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RushilJivan_2026\Excel for Beginners\"/>
    </mc:Choice>
  </mc:AlternateContent>
  <xr:revisionPtr revIDLastSave="0" documentId="13_ncr:1_{94EE33EA-2CDA-4EED-9627-1235C7A6B3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" sheetId="2" r:id="rId1"/>
    <sheet name="IMDb Movie Database" sheetId="1" r:id="rId2"/>
    <sheet name="Pivot Sect3" sheetId="3" r:id="rId3"/>
  </sheets>
  <definedNames>
    <definedName name="_xlnm._FilterDatabase" localSheetId="1" hidden="1">'IMDb Movie Database'!$A$1:$R$1</definedName>
  </definedNames>
  <calcPr calcId="171027"/>
  <pivotCaches>
    <pivotCache cacheId="6" r:id="rId4"/>
  </pivotCaches>
</workbook>
</file>

<file path=xl/sharedStrings.xml><?xml version="1.0" encoding="utf-8"?>
<sst xmlns="http://schemas.openxmlformats.org/spreadsheetml/2006/main" count="33899" uniqueCount="7068">
  <si>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</si>
  <si>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</si>
  <si>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</si>
  <si>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</si>
  <si>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</si>
  <si>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</si>
  <si>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</si>
  <si>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</si>
  <si>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</si>
  <si>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</si>
  <si>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</si>
  <si>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</si>
  <si>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</si>
  <si>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</si>
  <si>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</si>
  <si>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</si>
  <si>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</si>
  <si>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</si>
  <si>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</si>
  <si>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</si>
  <si>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</si>
  <si>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</si>
  <si>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</si>
  <si>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</si>
  <si>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</si>
  <si>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</si>
  <si>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</si>
  <si>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</si>
  <si>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</si>
  <si>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</si>
  <si>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</si>
  <si>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</si>
  <si>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</si>
  <si>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</si>
  <si>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</si>
  <si>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</si>
  <si>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</si>
  <si>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</si>
  <si>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</si>
  <si>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</si>
  <si>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</si>
  <si>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</si>
  <si>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</si>
  <si>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</si>
  <si>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</si>
  <si>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</si>
  <si>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</si>
  <si>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</si>
  <si>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</si>
  <si>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</si>
  <si>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</si>
  <si>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</si>
  <si>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</si>
  <si>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</si>
  <si>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</si>
  <si>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</si>
  <si>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</si>
  <si>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</si>
  <si>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</si>
  <si>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</si>
  <si>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</si>
  <si>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</si>
  <si>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</si>
  <si>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</si>
  <si>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</si>
  <si>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</si>
  <si>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</si>
  <si>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</si>
  <si>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</si>
  <si>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</si>
  <si>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</si>
  <si>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</si>
  <si>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</si>
  <si>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</si>
  <si>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</si>
  <si>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</si>
  <si>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</si>
  <si>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</si>
  <si>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</si>
  <si>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</si>
  <si>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</si>
  <si>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</si>
  <si>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</si>
  <si>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</si>
  <si>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</si>
  <si>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</si>
  <si>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</si>
  <si>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</si>
  <si>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</si>
  <si>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</si>
  <si>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</si>
  <si>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</si>
  <si>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</si>
  <si>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</si>
  <si>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</si>
  <si>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</si>
  <si>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</si>
  <si>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</si>
  <si>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</si>
  <si>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</si>
  <si>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</si>
  <si>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</si>
  <si>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</si>
  <si>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</si>
  <si>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</si>
  <si>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</si>
  <si>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</si>
  <si>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</si>
  <si>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</si>
  <si>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</si>
  <si>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</si>
  <si>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</si>
  <si>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</si>
  <si>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</si>
  <si>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</si>
  <si>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</si>
  <si>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</si>
  <si>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</si>
  <si>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</si>
  <si>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</si>
  <si>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</si>
  <si>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</si>
  <si>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</si>
  <si>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</si>
  <si>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</si>
  <si>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</si>
  <si>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</si>
  <si>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</si>
  <si>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</si>
  <si>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</si>
  <si>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</si>
  <si>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</si>
  <si>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</si>
  <si>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</si>
  <si>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</si>
  <si>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</si>
  <si>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</si>
  <si>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</si>
  <si>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</si>
  <si>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</si>
  <si>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</si>
  <si>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</si>
  <si>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</si>
  <si>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</si>
  <si>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</si>
  <si>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</si>
  <si>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</si>
  <si>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</si>
  <si>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</si>
  <si>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</si>
  <si>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</si>
  <si>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</si>
  <si>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</si>
  <si>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</si>
  <si>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</si>
  <si>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</si>
  <si>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</si>
  <si>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</si>
  <si>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</si>
  <si>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</si>
  <si>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</si>
  <si>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</si>
  <si>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</si>
  <si>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</si>
  <si>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</si>
  <si>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</si>
  <si>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</si>
  <si>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</si>
  <si>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</si>
  <si>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</si>
  <si>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</si>
  <si>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</si>
  <si>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</si>
  <si>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</si>
  <si>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</si>
  <si>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</si>
  <si>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</si>
  <si>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</si>
  <si>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</si>
  <si>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</si>
  <si>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</si>
  <si>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</si>
  <si>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</si>
  <si>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</si>
  <si>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</si>
  <si>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</si>
  <si>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</si>
  <si>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</si>
  <si>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</si>
  <si>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</si>
  <si>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</si>
  <si>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</si>
  <si>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</si>
  <si>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</si>
  <si>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</si>
  <si>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</si>
  <si>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</si>
  <si>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</si>
  <si>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</si>
  <si>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</si>
  <si>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</si>
  <si>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</si>
  <si>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</si>
  <si>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</si>
  <si>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</si>
  <si>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</si>
  <si>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</si>
  <si>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</si>
  <si>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</si>
  <si>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</si>
  <si>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</si>
  <si>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</si>
  <si>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</si>
  <si>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</si>
  <si>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</si>
  <si>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</si>
  <si>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</si>
  <si>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</si>
  <si>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</si>
  <si>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</si>
  <si>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</si>
  <si>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</si>
  <si>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</si>
  <si>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</si>
  <si>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</si>
  <si>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</si>
  <si>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</si>
  <si>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</si>
  <si>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</si>
  <si>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</si>
  <si>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</si>
  <si>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</si>
  <si>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</si>
  <si>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</si>
  <si>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</si>
  <si>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</si>
  <si>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</si>
  <si>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</si>
  <si>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</si>
  <si>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</si>
  <si>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</si>
  <si>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</si>
  <si>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</si>
  <si>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</si>
  <si>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</si>
  <si>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</si>
  <si>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</si>
  <si>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</si>
  <si>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</si>
  <si>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</si>
  <si>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</si>
  <si>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</si>
  <si>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</si>
  <si>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</si>
  <si>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</si>
  <si>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</si>
  <si>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</si>
  <si>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</si>
  <si>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</si>
  <si>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</si>
  <si>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</si>
  <si>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</si>
  <si>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</si>
  <si>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</si>
  <si>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</si>
  <si>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</si>
  <si>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</si>
  <si>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</si>
  <si>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</si>
  <si>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</si>
  <si>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</si>
  <si>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</si>
  <si>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</si>
  <si>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</si>
  <si>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</si>
  <si>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</si>
  <si>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</si>
  <si>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</si>
  <si>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</si>
  <si>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</si>
  <si>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</si>
  <si>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</si>
  <si>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</si>
  <si>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</si>
  <si>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</si>
  <si>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</si>
  <si>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</si>
  <si>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</si>
  <si>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</si>
  <si>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</si>
  <si>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</si>
  <si>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</si>
  <si>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</si>
  <si>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</si>
  <si>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</si>
  <si>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</si>
  <si>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</si>
  <si>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</si>
  <si>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</si>
  <si>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</si>
  <si>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</si>
  <si>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</si>
  <si>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</si>
  <si>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</si>
  <si>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</si>
  <si>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</si>
  <si>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</si>
  <si>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</si>
  <si>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</si>
  <si>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</si>
  <si>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</si>
  <si>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</si>
  <si>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</si>
  <si>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</si>
  <si>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</si>
  <si>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</si>
  <si>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</si>
  <si>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</si>
  <si>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</si>
  <si>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</si>
  <si>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</si>
  <si>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</si>
  <si>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</si>
  <si>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</si>
  <si>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</si>
  <si>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</si>
  <si>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</si>
  <si>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</si>
  <si>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</si>
  <si>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</si>
  <si>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</si>
  <si>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</si>
  <si>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</si>
  <si>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</si>
  <si>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</si>
  <si>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</si>
  <si>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</si>
  <si>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</si>
  <si>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</si>
  <si>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</si>
  <si>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</si>
  <si>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</si>
  <si>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</si>
  <si>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</si>
  <si>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</si>
  <si>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</si>
  <si>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</si>
  <si>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</si>
  <si>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</si>
  <si>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</si>
  <si>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</si>
  <si>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</si>
  <si>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</si>
  <si>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</si>
  <si>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</si>
  <si>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</si>
  <si>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</si>
  <si>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</si>
  <si>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</si>
  <si>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</si>
  <si>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</si>
  <si>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</si>
  <si>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</si>
  <si>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</si>
  <si>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</si>
  <si>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</si>
  <si>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</si>
  <si>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</si>
  <si>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</si>
  <si>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</si>
  <si>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</si>
  <si>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</si>
  <si>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</si>
  <si>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</si>
  <si>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</si>
  <si>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</si>
  <si>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</si>
  <si>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</si>
  <si>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</si>
  <si>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</si>
  <si>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</si>
  <si>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</si>
  <si>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</si>
  <si>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</si>
  <si>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</si>
  <si>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</si>
  <si>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</si>
  <si>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</si>
  <si>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</si>
  <si>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</si>
  <si>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</si>
  <si>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</si>
  <si>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</si>
  <si>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</si>
  <si>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</si>
  <si>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</si>
  <si>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</si>
  <si>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</si>
  <si>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</si>
  <si>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</si>
  <si>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</si>
  <si>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</si>
  <si>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</si>
  <si>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</si>
  <si>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</si>
  <si>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</si>
  <si>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</si>
  <si>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</si>
  <si>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</si>
  <si>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</si>
  <si>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</si>
  <si>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</si>
  <si>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</si>
  <si>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</si>
  <si>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</si>
  <si>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</si>
  <si>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</si>
  <si>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</si>
  <si>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</si>
  <si>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</si>
  <si>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</si>
  <si>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</si>
  <si>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</si>
  <si>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</si>
  <si>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</si>
  <si>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</si>
  <si>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</si>
  <si>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</si>
  <si>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</si>
  <si>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</si>
  <si>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</si>
  <si>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</si>
  <si>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</si>
  <si>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</si>
  <si>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</si>
  <si>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</si>
  <si>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</si>
  <si>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</si>
  <si>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</si>
  <si>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</si>
  <si>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</si>
  <si>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</si>
  <si>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</si>
  <si>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</si>
  <si>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</si>
  <si>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</si>
  <si>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</si>
  <si>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</si>
  <si>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</si>
  <si>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</si>
  <si>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</si>
  <si>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</si>
  <si>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</si>
  <si>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</si>
  <si>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</si>
  <si>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</si>
  <si>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</si>
  <si>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</si>
  <si>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</si>
  <si>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</si>
  <si>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</si>
  <si>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</si>
  <si>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</si>
  <si>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</si>
  <si>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</si>
  <si>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</si>
  <si>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</si>
  <si>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</si>
  <si>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</si>
  <si>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</si>
  <si>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</si>
  <si>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</si>
  <si>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</si>
  <si>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</si>
  <si>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</si>
  <si>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</si>
  <si>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</si>
  <si>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</si>
  <si>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</si>
  <si>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</si>
  <si>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</si>
  <si>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</si>
  <si>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</si>
  <si>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</si>
  <si>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</si>
  <si>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</si>
  <si>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</si>
  <si>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</si>
  <si>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</si>
  <si>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</si>
  <si>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</si>
  <si>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</si>
  <si>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</si>
  <si>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</si>
  <si>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</si>
  <si>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</si>
  <si>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</si>
  <si>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</si>
  <si>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</si>
  <si>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</si>
  <si>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</si>
  <si>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</si>
  <si>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</si>
  <si>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</si>
  <si>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</si>
  <si>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</si>
  <si>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</si>
  <si>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</si>
  <si>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</si>
  <si>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</si>
  <si>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</si>
  <si>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</si>
  <si>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</si>
  <si>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</si>
  <si>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</si>
  <si>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</si>
  <si>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</si>
  <si>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</si>
  <si>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</si>
  <si>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</si>
  <si>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</si>
  <si>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</si>
  <si>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</si>
  <si>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</si>
  <si>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</si>
  <si>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</si>
  <si>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</si>
  <si>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</si>
  <si>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</si>
  <si>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</si>
  <si>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</si>
  <si>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</si>
  <si>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</si>
  <si>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</si>
  <si>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</si>
  <si>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</si>
  <si>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</si>
  <si>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</si>
  <si>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</si>
  <si>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</si>
  <si>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</si>
  <si>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</si>
  <si>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</si>
  <si>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</si>
  <si>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</si>
  <si>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</si>
  <si>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</si>
  <si>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</si>
  <si>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</si>
  <si>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</si>
  <si>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</si>
  <si>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</si>
  <si>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</si>
  <si>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</si>
  <si>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</si>
  <si>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</si>
  <si>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</si>
  <si>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</si>
  <si>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</si>
  <si>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</si>
  <si>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</si>
  <si>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</si>
  <si>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</si>
  <si>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</si>
  <si>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</si>
  <si>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</si>
  <si>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</si>
  <si>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</si>
  <si>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</si>
  <si>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</si>
  <si>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</si>
  <si>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</si>
  <si>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</si>
  <si>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</si>
  <si>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</si>
  <si>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</si>
  <si>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</si>
  <si>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</si>
  <si>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</si>
  <si>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</si>
  <si>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</si>
  <si>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</si>
  <si>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</si>
  <si>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</si>
  <si>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</si>
  <si>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</si>
  <si>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</si>
  <si>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</si>
  <si>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</si>
  <si>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</si>
  <si>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</si>
  <si>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</si>
  <si>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</si>
  <si>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</si>
  <si>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</si>
  <si>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</si>
  <si>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</si>
  <si>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</si>
  <si>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</si>
  <si>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</si>
  <si>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</si>
  <si>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</si>
  <si>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</si>
  <si>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</si>
  <si>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</si>
  <si>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</si>
  <si>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</si>
  <si>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</si>
  <si>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</si>
  <si>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</si>
  <si>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</si>
  <si>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</si>
  <si>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</si>
  <si>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</si>
  <si>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</si>
  <si>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</si>
  <si>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</si>
  <si>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</si>
  <si>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</si>
  <si>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</si>
  <si>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</si>
  <si>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</si>
  <si>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</si>
  <si>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</si>
  <si>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</si>
  <si>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</si>
  <si>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</si>
  <si>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</si>
  <si>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</si>
  <si>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</si>
  <si>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</si>
  <si>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</si>
  <si>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</si>
  <si>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</si>
  <si>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</si>
  <si>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</si>
  <si>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</si>
  <si>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</si>
  <si>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</si>
  <si>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</si>
  <si>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</si>
  <si>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</si>
  <si>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</si>
  <si>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</si>
  <si>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</si>
  <si>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</si>
  <si>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</si>
  <si>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</si>
  <si>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</si>
  <si>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</si>
  <si>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</si>
  <si>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</si>
  <si>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</si>
  <si>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</si>
  <si>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</si>
  <si>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</si>
  <si>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</si>
  <si>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</si>
  <si>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</si>
  <si>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</si>
  <si>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</si>
  <si>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</si>
  <si>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</si>
  <si>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</si>
  <si>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</si>
  <si>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</si>
  <si>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</si>
  <si>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</si>
  <si>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</si>
  <si>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</si>
  <si>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</si>
  <si>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</si>
  <si>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</si>
  <si>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</si>
  <si>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</si>
  <si>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</si>
  <si>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</si>
  <si>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</si>
  <si>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</si>
  <si>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</si>
  <si>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</si>
  <si>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</si>
  <si>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</si>
  <si>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</si>
  <si>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</si>
  <si>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</si>
  <si>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</si>
  <si>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</si>
  <si>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</si>
  <si>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</si>
  <si>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</si>
  <si>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</si>
  <si>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</si>
  <si>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</si>
  <si>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</si>
  <si>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</si>
  <si>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</si>
  <si>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</si>
  <si>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</si>
  <si>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</si>
  <si>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</si>
  <si>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</si>
  <si>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</si>
  <si>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</si>
  <si>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</si>
  <si>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</si>
  <si>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</si>
  <si>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</si>
  <si>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</si>
  <si>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</si>
  <si>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</si>
  <si>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</si>
  <si>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</si>
  <si>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</si>
  <si>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</si>
  <si>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</si>
  <si>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</si>
  <si>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</si>
  <si>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</si>
  <si>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</si>
  <si>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</si>
  <si>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</si>
  <si>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</si>
  <si>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</si>
  <si>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</si>
  <si>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</si>
  <si>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</si>
  <si>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</si>
  <si>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</si>
  <si>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</si>
  <si>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</si>
  <si>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</si>
  <si>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</si>
  <si>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</si>
  <si>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</si>
  <si>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</si>
  <si>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</si>
  <si>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</si>
  <si>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</si>
  <si>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</si>
  <si>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</si>
  <si>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</si>
  <si>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</si>
  <si>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</si>
  <si>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</si>
  <si>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</si>
  <si>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</si>
  <si>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</si>
  <si>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</si>
  <si>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</si>
  <si>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</si>
  <si>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</si>
  <si>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</si>
  <si>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</si>
  <si>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</si>
  <si>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</si>
  <si>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</si>
  <si>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</si>
  <si>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</si>
  <si>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</si>
  <si>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</si>
  <si>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</si>
  <si>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</si>
  <si>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</si>
  <si>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</si>
  <si>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</si>
  <si>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</si>
  <si>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</si>
  <si>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</si>
  <si>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</si>
  <si>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</si>
  <si>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</si>
  <si>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</si>
  <si>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</si>
  <si>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</si>
  <si>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</si>
  <si>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</si>
  <si>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</si>
  <si>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</si>
  <si>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</si>
  <si>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</si>
  <si>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</si>
  <si>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</si>
  <si>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</si>
  <si>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</si>
  <si>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</si>
  <si>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</si>
  <si>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</si>
  <si>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</si>
  <si>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</si>
  <si>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</si>
  <si>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</si>
  <si>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</si>
  <si>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</si>
  <si>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</si>
  <si>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</si>
  <si>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</si>
  <si>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</si>
  <si>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</si>
  <si>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</si>
  <si>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</si>
  <si>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</si>
  <si>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</si>
  <si>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</si>
  <si>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</si>
  <si>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</si>
  <si>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</si>
  <si>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</si>
  <si>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</si>
  <si>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</si>
  <si>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</si>
  <si>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</si>
  <si>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</si>
  <si>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</si>
  <si>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</si>
  <si>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</si>
  <si>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</si>
  <si>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</si>
  <si>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</si>
  <si>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</si>
  <si>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</si>
  <si>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</si>
  <si>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</si>
  <si>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</si>
  <si>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</si>
  <si>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</si>
  <si>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</si>
  <si>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</si>
  <si>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</si>
  <si>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</si>
  <si>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</si>
  <si>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</si>
  <si>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</si>
  <si>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</si>
  <si>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</si>
  <si>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</si>
  <si>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</si>
  <si>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</si>
  <si>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</si>
  <si>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</si>
  <si>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</si>
  <si>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</si>
  <si>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</si>
  <si>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</si>
  <si>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</si>
  <si>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</si>
  <si>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</si>
  <si>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</si>
  <si>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</si>
  <si>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</si>
  <si>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</si>
  <si>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</si>
  <si>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</si>
  <si>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</si>
  <si>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</si>
  <si>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</si>
  <si>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</si>
  <si>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</si>
  <si>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</si>
  <si>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</si>
  <si>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</si>
  <si>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</si>
  <si>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</si>
  <si>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</si>
  <si>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</si>
  <si>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</si>
  <si>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</si>
  <si>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</si>
  <si>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</si>
  <si>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</si>
  <si>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</si>
  <si>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</si>
  <si>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</si>
  <si>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</si>
  <si>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</si>
  <si>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</si>
  <si>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</si>
  <si>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</si>
  <si>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</si>
  <si>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</si>
  <si>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</si>
  <si>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</si>
  <si>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</si>
  <si>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</si>
  <si>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</si>
  <si>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</si>
  <si>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</si>
  <si>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</si>
  <si>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</si>
  <si>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</si>
  <si>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</si>
  <si>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</si>
  <si>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</si>
  <si>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</si>
  <si>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</si>
  <si>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</si>
  <si>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</si>
  <si>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</si>
  <si>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</si>
  <si>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</si>
  <si>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</si>
  <si>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</si>
  <si>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</si>
  <si>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</si>
  <si>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</si>
  <si>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</si>
  <si>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</si>
  <si>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</si>
  <si>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</si>
  <si>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</si>
  <si>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</si>
  <si>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</si>
  <si>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</si>
  <si>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</si>
  <si>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</si>
  <si>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</si>
  <si>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</si>
  <si>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</si>
  <si>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</si>
  <si>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</si>
  <si>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</si>
  <si>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</si>
  <si>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</si>
  <si>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</si>
  <si>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</si>
  <si>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</si>
  <si>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</si>
  <si>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</si>
  <si>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</si>
  <si>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</si>
  <si>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</si>
  <si>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</si>
  <si>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</si>
  <si>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</si>
  <si>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</si>
  <si>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</si>
  <si>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</si>
  <si>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</si>
  <si>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</si>
  <si>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</si>
  <si>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</si>
  <si>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</si>
  <si>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</si>
  <si>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</si>
  <si>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</si>
  <si>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</si>
  <si>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</si>
  <si>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</si>
  <si>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</si>
  <si>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</si>
  <si>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</si>
  <si>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</si>
  <si>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</si>
  <si>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</si>
  <si>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</si>
  <si>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</si>
  <si>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</si>
  <si>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</si>
  <si>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</si>
  <si>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</si>
  <si>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</si>
  <si>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</si>
  <si>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</si>
  <si>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</si>
  <si>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</si>
  <si>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</si>
  <si>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</si>
  <si>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</si>
  <si>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</si>
  <si>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</si>
  <si>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</si>
  <si>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</si>
  <si>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</si>
  <si>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</si>
  <si>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</si>
  <si>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</si>
  <si>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</si>
  <si>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</si>
  <si>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</si>
  <si>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</si>
  <si>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</si>
  <si>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</si>
  <si>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</si>
  <si>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</si>
  <si>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</si>
  <si>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</si>
  <si>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</si>
  <si>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</si>
  <si>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</si>
  <si>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</si>
  <si>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</si>
  <si>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</si>
  <si>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</si>
  <si>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</si>
  <si>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</si>
  <si>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</si>
  <si>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</si>
  <si>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</si>
  <si>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</si>
  <si>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</si>
  <si>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</si>
  <si>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</si>
  <si>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</si>
  <si>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</si>
  <si>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</si>
  <si>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</si>
  <si>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</si>
  <si>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</si>
  <si>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</si>
  <si>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</si>
  <si>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</si>
  <si>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</si>
  <si>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</si>
  <si>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</si>
  <si>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</si>
  <si>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</si>
  <si>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</si>
  <si>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</si>
  <si>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</si>
  <si>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</si>
  <si>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</si>
  <si>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</si>
  <si>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</si>
  <si>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</si>
  <si>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</si>
  <si>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</si>
  <si>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</si>
  <si>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</si>
  <si>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</si>
  <si>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</si>
  <si>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</si>
  <si>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</si>
  <si>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</si>
  <si>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</si>
  <si>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</si>
  <si>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</si>
  <si>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</si>
  <si>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</si>
  <si>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</si>
  <si>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</si>
  <si>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</si>
  <si>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</si>
  <si>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</si>
  <si>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</si>
  <si>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</si>
  <si>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</si>
  <si>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</si>
  <si>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</si>
  <si>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</si>
  <si>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</si>
  <si>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</si>
  <si>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</si>
  <si>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</si>
  <si>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</si>
  <si>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</si>
  <si>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</si>
  <si>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</si>
  <si>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</si>
  <si>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</si>
  <si>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</si>
  <si>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</si>
  <si>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</si>
  <si>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</si>
  <si>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</si>
  <si>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</si>
  <si>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</si>
  <si>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</si>
  <si>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</si>
  <si>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</si>
  <si>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</si>
  <si>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</si>
  <si>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</si>
  <si>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</si>
  <si>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</si>
  <si>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</si>
  <si>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</si>
  <si>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</si>
  <si>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</si>
  <si>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</si>
  <si>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</si>
  <si>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</si>
  <si>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</si>
  <si>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</si>
  <si>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</si>
  <si>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</si>
  <si>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</si>
  <si>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</si>
  <si>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</si>
  <si>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</si>
  <si>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</si>
  <si>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</si>
  <si>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</si>
  <si>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</si>
  <si>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</si>
  <si>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</si>
  <si>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</si>
  <si>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</si>
  <si>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</si>
  <si>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</si>
  <si>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</si>
  <si>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</si>
  <si>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</si>
  <si>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</si>
  <si>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</si>
  <si>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</si>
  <si>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</si>
  <si>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</si>
  <si>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</si>
  <si>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</si>
  <si>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</si>
  <si>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</si>
  <si>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</si>
  <si>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</si>
  <si>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</si>
  <si>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</si>
  <si>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</si>
  <si>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</si>
  <si>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</si>
  <si>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</si>
  <si>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</si>
  <si>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</si>
  <si>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</si>
  <si>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</si>
  <si>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</si>
  <si>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</si>
  <si>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</si>
  <si>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</si>
  <si>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</si>
  <si>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</si>
  <si>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</si>
  <si>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</si>
  <si>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</si>
  <si>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</si>
  <si>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</si>
  <si>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</si>
  <si>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</si>
  <si>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</si>
  <si>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</si>
  <si>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</si>
  <si>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</si>
  <si>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</si>
  <si>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</si>
  <si>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</si>
  <si>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</si>
  <si>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</si>
  <si>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</si>
  <si>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</si>
  <si>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</si>
  <si>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</si>
  <si>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</si>
  <si>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</si>
  <si>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</si>
  <si>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</si>
  <si>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</si>
  <si>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</si>
  <si>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</si>
  <si>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</si>
  <si>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</si>
  <si>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</si>
  <si>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</si>
  <si>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</si>
  <si>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</si>
  <si>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</si>
  <si>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</si>
  <si>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</si>
  <si>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</si>
  <si>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</si>
  <si>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</si>
  <si>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</si>
  <si>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</si>
  <si>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</si>
  <si>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</si>
  <si>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</si>
  <si>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</si>
  <si>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</si>
  <si>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</si>
  <si>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</si>
  <si>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</si>
  <si>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</si>
  <si>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</si>
  <si>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</si>
  <si>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</si>
  <si>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</si>
  <si>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</si>
  <si>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</si>
  <si>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</si>
  <si>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</si>
  <si>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</si>
  <si>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</si>
  <si>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</si>
  <si>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</si>
  <si>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</si>
  <si>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</si>
  <si>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</si>
  <si>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</si>
  <si>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</si>
  <si>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</si>
  <si>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</si>
  <si>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</si>
  <si>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</si>
  <si>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</si>
  <si>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</si>
  <si>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</si>
  <si>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</si>
  <si>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</si>
  <si>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</si>
  <si>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</si>
  <si>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</si>
  <si>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</si>
  <si>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</si>
  <si>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</si>
  <si>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</si>
  <si>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</si>
  <si>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</si>
  <si>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</si>
  <si>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</si>
  <si>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</si>
  <si>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</si>
  <si>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</si>
  <si>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</si>
  <si>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</si>
  <si>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</si>
  <si>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</si>
  <si>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</si>
  <si>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</si>
  <si>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</si>
  <si>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</si>
  <si>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</si>
  <si>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</si>
  <si>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</si>
  <si>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</si>
  <si>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</si>
  <si>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</si>
  <si>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</si>
  <si>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</si>
  <si>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</si>
  <si>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</si>
  <si>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</si>
  <si>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</si>
  <si>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</si>
  <si>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</si>
  <si>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</si>
  <si>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</si>
  <si>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</si>
  <si>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</si>
  <si>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</si>
  <si>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</si>
  <si>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</si>
  <si>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</si>
  <si>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</si>
  <si>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</si>
  <si>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</si>
  <si>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</si>
  <si>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</si>
  <si>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</si>
  <si>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</si>
  <si>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</si>
  <si>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</si>
  <si>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</si>
  <si>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</si>
  <si>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</si>
  <si>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</si>
  <si>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</si>
  <si>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</si>
  <si>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</si>
  <si>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</si>
  <si>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</si>
  <si>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</si>
  <si>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</si>
  <si>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</si>
  <si>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</si>
  <si>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</si>
  <si>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</si>
  <si>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</si>
  <si>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</si>
  <si>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</si>
  <si>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</si>
  <si>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</si>
  <si>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</si>
  <si>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</si>
  <si>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</si>
  <si>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</si>
  <si>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</si>
  <si>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</si>
  <si>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</si>
  <si>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</si>
  <si>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</si>
  <si>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</si>
  <si>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</si>
  <si>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</si>
  <si>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</si>
  <si>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</si>
  <si>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</si>
  <si>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</si>
  <si>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</si>
  <si>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</si>
  <si>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</si>
  <si>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</si>
  <si>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</si>
  <si>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</si>
  <si>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</si>
  <si>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</si>
  <si>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</si>
  <si>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</si>
  <si>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</si>
  <si>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</si>
  <si>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</si>
  <si>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</si>
  <si>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</si>
  <si>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</si>
  <si>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</si>
  <si>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</si>
  <si>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</si>
  <si>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</si>
  <si>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</si>
  <si>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</si>
  <si>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</si>
  <si>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</si>
  <si>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</si>
  <si>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</si>
  <si>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</si>
  <si>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</si>
  <si>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</si>
  <si>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</si>
  <si>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</si>
  <si>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</si>
  <si>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</si>
  <si>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</si>
  <si>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</si>
  <si>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</si>
  <si>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</si>
  <si>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</si>
  <si>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</si>
  <si>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</si>
  <si>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</si>
  <si>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</si>
  <si>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</si>
  <si>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</si>
  <si>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</si>
  <si>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</si>
  <si>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</si>
  <si>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</si>
  <si>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</si>
  <si>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</si>
  <si>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</si>
  <si>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</si>
  <si>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</si>
  <si>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</si>
  <si>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</si>
  <si>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</si>
  <si>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</si>
  <si>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</si>
  <si>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</si>
  <si>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</si>
  <si>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</si>
  <si>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</si>
  <si>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</si>
  <si>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</si>
  <si>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</si>
  <si>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</si>
  <si>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</si>
  <si>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</si>
  <si>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</si>
  <si>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</si>
  <si>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</si>
  <si>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</si>
  <si>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</si>
  <si>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</si>
  <si>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</si>
  <si>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</si>
  <si>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</si>
  <si>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</si>
  <si>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</si>
  <si>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</si>
  <si>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</si>
  <si>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</si>
  <si>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</si>
  <si>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</si>
  <si>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</si>
  <si>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</si>
  <si>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</si>
  <si>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</si>
  <si>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</si>
  <si>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</si>
  <si>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</si>
  <si>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</si>
  <si>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</si>
  <si>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</si>
  <si>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</si>
  <si>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</si>
  <si>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</si>
  <si>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</si>
  <si>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</si>
  <si>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</si>
  <si>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</si>
  <si>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</si>
  <si>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</si>
  <si>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</si>
  <si>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</si>
  <si>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</si>
  <si>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</si>
  <si>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</si>
  <si>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</si>
  <si>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</si>
  <si>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</si>
  <si>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</si>
  <si>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</si>
  <si>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</si>
  <si>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</si>
  <si>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</si>
  <si>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</si>
  <si>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</si>
  <si>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</si>
  <si>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</si>
  <si>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</si>
  <si>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</si>
  <si>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</si>
  <si>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</si>
  <si>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</si>
  <si>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</si>
  <si>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</si>
  <si>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</si>
  <si>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</si>
  <si>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</si>
  <si>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</si>
  <si>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</si>
  <si>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</si>
  <si>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</si>
  <si>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</si>
  <si>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</si>
  <si>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</si>
  <si>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</si>
  <si>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</si>
  <si>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</si>
  <si>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</si>
  <si>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</si>
  <si>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</si>
  <si>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</si>
  <si>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</si>
  <si>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</si>
  <si>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</si>
  <si>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</si>
  <si>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</si>
  <si>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</si>
  <si>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</si>
  <si>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</si>
  <si>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</si>
  <si>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</si>
  <si>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</si>
  <si>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</si>
  <si>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</si>
  <si>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</si>
  <si>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</si>
  <si>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</si>
  <si>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</si>
  <si>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</si>
  <si>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</si>
  <si>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</si>
  <si>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</si>
  <si>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</si>
  <si>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</si>
  <si>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</si>
  <si>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</si>
  <si>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</si>
  <si>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</si>
  <si>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</si>
  <si>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</si>
  <si>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</si>
  <si>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</si>
  <si>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</si>
  <si>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</si>
  <si>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</si>
  <si>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</si>
  <si>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</si>
  <si>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</si>
  <si>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</si>
  <si>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</si>
  <si>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</si>
  <si>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</si>
  <si>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</si>
  <si>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</si>
  <si>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</si>
  <si>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</si>
  <si>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</si>
  <si>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</si>
  <si>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</si>
  <si>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</si>
  <si>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</si>
  <si>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</si>
  <si>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</si>
  <si>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</si>
  <si>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</si>
  <si>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</si>
  <si>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</si>
  <si>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</si>
  <si>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</si>
  <si>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</si>
  <si>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</si>
  <si>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</si>
  <si>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</si>
  <si>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</si>
  <si>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</si>
  <si>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</si>
  <si>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</si>
  <si>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</si>
  <si>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</si>
  <si>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</si>
  <si>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</si>
  <si>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</si>
  <si>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</si>
  <si>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</si>
  <si>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</si>
  <si>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</si>
  <si>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</si>
  <si>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</si>
  <si>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</si>
  <si>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</si>
  <si>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</si>
  <si>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</si>
  <si>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</si>
  <si>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</si>
  <si>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</si>
  <si>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</si>
  <si>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</si>
  <si>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</si>
  <si>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</si>
  <si>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</si>
  <si>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</si>
  <si>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</si>
  <si>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</si>
  <si>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</si>
  <si>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</si>
  <si>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</si>
  <si>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</si>
  <si>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</si>
  <si>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</si>
  <si>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</si>
  <si>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</si>
  <si>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</si>
  <si>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</si>
  <si>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</si>
  <si>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</si>
  <si>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</si>
  <si>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</si>
  <si>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</si>
  <si>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</si>
  <si>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</si>
  <si>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</si>
  <si>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</si>
  <si>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</si>
  <si>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</si>
  <si>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</si>
  <si>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</si>
  <si>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</si>
  <si>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</si>
  <si>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</si>
  <si>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</si>
  <si>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</si>
  <si>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</si>
  <si>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</si>
  <si>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</si>
  <si>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</si>
  <si>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</si>
  <si>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</si>
  <si>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</si>
  <si>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</si>
  <si>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</si>
  <si>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</si>
  <si>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</si>
  <si>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</si>
  <si>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</si>
  <si>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</si>
  <si>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</si>
  <si>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</si>
  <si>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</si>
  <si>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</si>
  <si>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</si>
  <si>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</si>
  <si>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</si>
  <si>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</si>
  <si>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</si>
  <si>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</si>
  <si>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</si>
  <si>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</si>
  <si>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</si>
  <si>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</si>
  <si>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</si>
  <si>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</si>
  <si>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</si>
  <si>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</si>
  <si>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</si>
  <si>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</si>
  <si>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</si>
  <si>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</si>
  <si>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</si>
  <si>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</si>
  <si>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</si>
  <si>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</si>
  <si>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</si>
  <si>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</si>
  <si>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</si>
  <si>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</si>
  <si>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</si>
  <si>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</si>
  <si>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</si>
  <si>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</si>
  <si>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</si>
  <si>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</si>
  <si>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</si>
  <si>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</si>
  <si>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</si>
  <si>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</si>
  <si>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</si>
  <si>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</si>
  <si>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</si>
  <si>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</si>
  <si>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</si>
  <si>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</si>
  <si>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</si>
  <si>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</si>
  <si>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</si>
  <si>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</si>
  <si>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</si>
  <si>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</si>
  <si>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</si>
  <si>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</si>
  <si>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</si>
  <si>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</si>
  <si>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</si>
  <si>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</si>
  <si>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</si>
  <si>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</si>
  <si>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</si>
  <si>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</si>
  <si>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</si>
  <si>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</si>
  <si>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</si>
  <si>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</si>
  <si>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</si>
  <si>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</si>
  <si>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</si>
  <si>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</si>
  <si>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</si>
  <si>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</si>
  <si>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</si>
  <si>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</si>
  <si>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</si>
  <si>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</si>
  <si>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</si>
  <si>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</si>
  <si>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</si>
  <si>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</si>
  <si>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</si>
  <si>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</si>
  <si>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</si>
  <si>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</si>
  <si>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</si>
  <si>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</si>
  <si>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</si>
  <si>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</si>
  <si>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</si>
  <si>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</si>
  <si>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</si>
  <si>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</si>
  <si>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</si>
  <si>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</si>
  <si>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</si>
  <si>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</si>
  <si>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</si>
  <si>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</si>
  <si>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</si>
  <si>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</si>
  <si>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</si>
  <si>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</si>
  <si>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</si>
  <si>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</si>
  <si>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</si>
  <si>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</si>
  <si>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</si>
  <si>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</si>
  <si>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</si>
  <si>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</si>
  <si>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</si>
  <si>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</si>
  <si>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</si>
  <si>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</si>
  <si>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</si>
  <si>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</si>
  <si>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</si>
  <si>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</si>
  <si>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</si>
  <si>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</si>
  <si>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</si>
  <si>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</si>
  <si>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</si>
  <si>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</si>
  <si>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</si>
  <si>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</si>
  <si>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</si>
  <si>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</si>
  <si>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</si>
  <si>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</si>
  <si>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</si>
  <si>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</si>
  <si>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</si>
  <si>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</si>
  <si>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</si>
  <si>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</si>
  <si>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</si>
  <si>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</si>
  <si>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</si>
  <si>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</si>
  <si>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</si>
  <si>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</si>
  <si>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</si>
  <si>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</si>
  <si>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</si>
  <si>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</si>
  <si>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</si>
  <si>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</si>
  <si>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</si>
  <si>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</si>
  <si>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</si>
  <si>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</si>
  <si>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</si>
  <si>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</si>
  <si>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</si>
  <si>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</si>
  <si>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</si>
  <si>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</si>
  <si>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</si>
  <si>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</si>
  <si>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</si>
  <si>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</si>
  <si>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</si>
  <si>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</si>
  <si>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</si>
  <si>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</si>
  <si>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</si>
  <si>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</si>
  <si>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</si>
  <si>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</si>
  <si>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</si>
  <si>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</si>
  <si>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</si>
  <si>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</si>
  <si>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</si>
  <si>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</si>
  <si>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</si>
  <si>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</si>
  <si>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</si>
  <si>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</si>
  <si>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</si>
  <si>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</si>
  <si>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</si>
  <si>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</si>
  <si>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</si>
  <si>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</si>
  <si>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</si>
  <si>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</si>
  <si>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</si>
  <si>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</si>
  <si>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</si>
  <si>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</si>
  <si>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</si>
  <si>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</si>
  <si>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</si>
  <si>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</si>
  <si>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</si>
  <si>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</si>
  <si>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</si>
  <si>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</si>
  <si>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</si>
  <si>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</si>
  <si>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</si>
  <si>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</si>
  <si>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</si>
  <si>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</si>
  <si>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</si>
  <si>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</si>
  <si>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</si>
  <si>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</si>
  <si>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</si>
  <si>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</si>
  <si>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</si>
  <si>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</si>
  <si>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</si>
  <si>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</si>
  <si>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</si>
  <si>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</si>
  <si>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</si>
  <si>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</si>
  <si>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</si>
  <si>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</si>
  <si>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</si>
  <si>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</si>
  <si>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</si>
  <si>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</si>
  <si>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</si>
  <si>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</si>
  <si>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</si>
  <si>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</si>
  <si>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</si>
  <si>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</si>
  <si>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</si>
  <si>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</si>
  <si>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</si>
  <si>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</si>
  <si>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</si>
  <si>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</si>
  <si>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</si>
  <si>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</si>
  <si>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</si>
  <si>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</si>
  <si>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</si>
  <si>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</si>
  <si>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</si>
  <si>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</si>
  <si>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</si>
  <si>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</si>
  <si>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</si>
  <si>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</si>
  <si>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</si>
  <si>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</si>
  <si>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</si>
  <si>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</si>
  <si>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</si>
  <si>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</si>
  <si>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</si>
  <si>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</si>
  <si>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</si>
  <si>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</si>
  <si>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</si>
  <si>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</si>
  <si>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</si>
  <si>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</si>
  <si>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</si>
  <si>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</si>
  <si>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</si>
  <si>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</si>
  <si>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</si>
  <si>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</si>
  <si>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</si>
  <si>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</si>
  <si>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</si>
  <si>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</si>
  <si>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</si>
  <si>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</si>
  <si>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</si>
  <si>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</si>
  <si>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</si>
  <si>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</si>
  <si>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</si>
  <si>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</si>
  <si>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</si>
  <si>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</si>
  <si>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</si>
  <si>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</si>
  <si>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</si>
  <si>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</si>
  <si>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</si>
  <si>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</si>
  <si>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</si>
  <si>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</si>
  <si>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</si>
  <si>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</si>
  <si>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</si>
  <si>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</si>
  <si>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</si>
  <si>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</si>
  <si>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</si>
  <si>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</si>
  <si>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</si>
  <si>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</si>
  <si>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</si>
  <si>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</si>
  <si>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</si>
  <si>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</si>
  <si>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</si>
  <si>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</si>
  <si>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</si>
  <si>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</si>
  <si>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</si>
  <si>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</si>
  <si>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</si>
  <si>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</si>
  <si>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</si>
  <si>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</si>
  <si>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</si>
  <si>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</si>
  <si>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</si>
  <si>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</si>
  <si>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</si>
  <si>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</si>
  <si>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</si>
  <si>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</si>
  <si>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</si>
  <si>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</si>
  <si>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</si>
  <si>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</si>
  <si>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</si>
  <si>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</si>
  <si>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</si>
  <si>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</si>
  <si>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</si>
  <si>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</si>
  <si>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</si>
  <si>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</si>
  <si>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</si>
  <si>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</si>
  <si>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</si>
  <si>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</si>
  <si>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</si>
  <si>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</si>
  <si>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</si>
  <si>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</si>
  <si>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</si>
  <si>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</si>
  <si>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</si>
  <si>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</si>
  <si>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</si>
  <si>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</si>
  <si>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</si>
  <si>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</si>
  <si>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</si>
  <si>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</si>
  <si>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</si>
  <si>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</si>
  <si>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</si>
  <si>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</si>
  <si>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</si>
  <si>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</si>
  <si>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</si>
  <si>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</si>
  <si>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</si>
  <si>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</si>
  <si>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</si>
  <si>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</si>
  <si>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</si>
  <si>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</si>
  <si>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</si>
  <si>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</si>
  <si>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</si>
  <si>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</si>
  <si>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</si>
  <si>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</si>
  <si>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</si>
  <si>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</si>
  <si>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</si>
  <si>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</si>
  <si>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</si>
  <si>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</si>
  <si>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</si>
  <si>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</si>
  <si>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</si>
  <si>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</si>
  <si>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</si>
  <si>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</si>
  <si>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</si>
  <si>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</si>
  <si>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</si>
  <si>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</si>
  <si>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</si>
  <si>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</si>
  <si>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</si>
  <si>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</si>
  <si>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</si>
  <si>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</si>
  <si>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</si>
  <si>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</si>
  <si>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</si>
  <si>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</si>
  <si>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</si>
  <si>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</si>
  <si>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</si>
  <si>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</si>
  <si>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</si>
  <si>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</si>
  <si>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</si>
  <si>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</si>
  <si>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</si>
  <si>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</si>
  <si>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</si>
  <si>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</si>
  <si>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</si>
  <si>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</si>
  <si>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</si>
  <si>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</si>
  <si>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</si>
  <si>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</si>
  <si>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</si>
  <si>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</si>
  <si>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</si>
  <si>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</si>
  <si>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</si>
  <si>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</si>
  <si>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</si>
  <si>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</si>
  <si>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</si>
  <si>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</si>
  <si>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</si>
  <si>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</si>
  <si>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</si>
  <si>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</si>
  <si>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</si>
  <si>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</si>
  <si>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</si>
  <si>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</si>
  <si>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</si>
  <si>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</si>
  <si>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</si>
  <si>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</si>
  <si>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</si>
  <si>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</si>
  <si>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</si>
  <si>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</si>
  <si>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</si>
  <si>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</si>
  <si>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</si>
  <si>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</si>
  <si>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</si>
  <si>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</si>
  <si>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</si>
  <si>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</si>
  <si>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</si>
  <si>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</si>
  <si>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</si>
  <si>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</si>
  <si>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</si>
  <si>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</si>
  <si>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</si>
  <si>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</si>
  <si>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</si>
  <si>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</si>
  <si>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</si>
  <si>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</si>
  <si>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</si>
  <si>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</si>
  <si>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</si>
  <si>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</si>
  <si>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</si>
  <si>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</si>
  <si>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</si>
  <si>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</si>
  <si>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</si>
  <si>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</si>
  <si>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</si>
  <si>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</si>
  <si>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</si>
  <si>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</si>
  <si>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</si>
  <si>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</si>
  <si>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</si>
  <si>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</si>
  <si>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</si>
  <si>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</si>
  <si>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</si>
  <si>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</si>
  <si>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</si>
  <si>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</si>
  <si>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</si>
  <si>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</si>
  <si>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</si>
  <si>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</si>
  <si>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</si>
  <si>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</si>
  <si>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</si>
  <si>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</si>
  <si>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</si>
  <si>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</si>
  <si>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</si>
  <si>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</si>
  <si>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</si>
  <si>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</si>
  <si>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</si>
  <si>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</si>
  <si>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</si>
  <si>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</si>
  <si>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</si>
  <si>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</si>
  <si>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</si>
  <si>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</si>
  <si>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</si>
  <si>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</si>
  <si>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</si>
  <si>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</si>
  <si>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</si>
  <si>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</si>
  <si>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</si>
  <si>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</si>
  <si>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</si>
  <si>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</si>
  <si>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</si>
  <si>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</si>
  <si>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</si>
  <si>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</si>
  <si>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</si>
  <si>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</si>
  <si>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</si>
  <si>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</si>
  <si>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</si>
  <si>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</si>
  <si>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</si>
  <si>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</si>
  <si>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</si>
  <si>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</si>
  <si>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</si>
  <si>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</si>
  <si>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</si>
  <si>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</si>
  <si>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</si>
  <si>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</si>
  <si>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</si>
  <si>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</si>
  <si>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</si>
  <si>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</si>
  <si>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</si>
  <si>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</si>
  <si>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</si>
  <si>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</si>
  <si>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</si>
  <si>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</si>
  <si>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</si>
  <si>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</si>
  <si>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</si>
  <si>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</si>
  <si>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</si>
  <si>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</si>
  <si>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</si>
  <si>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</si>
  <si>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</si>
  <si>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</si>
  <si>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</si>
  <si>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</si>
  <si>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</si>
  <si>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</si>
  <si>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</si>
  <si>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</si>
  <si>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</si>
  <si>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</si>
  <si>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</si>
  <si>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</si>
  <si>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</si>
  <si>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</si>
  <si>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</si>
  <si>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</si>
  <si>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</si>
  <si>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</si>
  <si>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</si>
  <si>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</si>
  <si>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</si>
  <si>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</si>
  <si>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</si>
  <si>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</si>
  <si>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</si>
  <si>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</si>
  <si>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</si>
  <si>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</si>
  <si>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</si>
  <si>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</si>
  <si>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</si>
  <si>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</si>
  <si>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</si>
  <si>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</si>
  <si>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</si>
  <si>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</si>
  <si>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</si>
  <si>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</si>
  <si>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</si>
  <si>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</si>
  <si>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</si>
  <si>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</si>
  <si>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</si>
  <si>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</si>
  <si>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</si>
  <si>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</si>
  <si>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</si>
  <si>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</si>
  <si>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</si>
  <si>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</si>
  <si>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</si>
  <si>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</si>
  <si>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</si>
  <si>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</si>
  <si>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</si>
  <si>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</si>
  <si>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</si>
  <si>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</si>
  <si>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</si>
  <si>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</si>
  <si>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</si>
  <si>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</si>
  <si>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</si>
  <si>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</si>
  <si>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</si>
  <si>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</si>
  <si>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</si>
  <si>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</si>
  <si>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</si>
  <si>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</si>
  <si>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</si>
  <si>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</si>
  <si>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</si>
  <si>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</si>
  <si>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</si>
  <si>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</si>
  <si>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</si>
  <si>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</si>
  <si>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</si>
  <si>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</si>
  <si>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</si>
  <si>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</si>
  <si>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</si>
  <si>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</si>
  <si>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</si>
  <si>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</si>
  <si>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</si>
  <si>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</si>
  <si>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</si>
  <si>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</si>
  <si>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</si>
  <si>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</si>
  <si>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</si>
  <si>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</si>
  <si>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</si>
  <si>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</si>
  <si>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</si>
  <si>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</si>
  <si>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</si>
  <si>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</si>
  <si>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</si>
  <si>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</si>
  <si>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</si>
  <si>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</si>
  <si>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</si>
  <si>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</si>
  <si>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</si>
  <si>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</si>
  <si>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</si>
  <si>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</si>
  <si>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</si>
  <si>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</si>
  <si>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</si>
  <si>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</si>
  <si>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</si>
  <si>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</si>
  <si>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</si>
  <si>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</si>
  <si>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</si>
  <si>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</si>
  <si>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</si>
  <si>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</si>
  <si>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</si>
  <si>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</si>
  <si>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</si>
  <si>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</si>
  <si>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</si>
  <si>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</si>
  <si>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</si>
  <si>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</si>
  <si>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</si>
  <si>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</si>
  <si>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</si>
  <si>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</si>
  <si>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</si>
  <si>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</si>
  <si>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</si>
  <si>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</si>
  <si>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</si>
  <si>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</si>
  <si>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</si>
  <si>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</si>
  <si>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</si>
  <si>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</si>
  <si>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</si>
  <si>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</si>
  <si>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</si>
  <si>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</si>
  <si>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</si>
  <si>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</si>
  <si>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</si>
  <si>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</si>
  <si>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</si>
  <si>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</si>
  <si>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</si>
  <si>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</si>
  <si>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</si>
  <si>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</si>
  <si>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</si>
  <si>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</si>
  <si>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</si>
  <si>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</si>
  <si>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</si>
  <si>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</si>
  <si>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</si>
  <si>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</si>
  <si>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</si>
  <si>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</si>
  <si>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</si>
  <si>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</si>
  <si>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</si>
  <si>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</si>
  <si>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</si>
  <si>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</si>
  <si>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</si>
  <si>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</si>
  <si>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</si>
  <si>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</si>
  <si>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</si>
  <si>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</si>
  <si>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</si>
  <si>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</si>
  <si>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</si>
  <si>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</si>
  <si>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</si>
  <si>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</si>
  <si>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</si>
  <si>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</si>
  <si>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</si>
  <si>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</si>
  <si>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</si>
  <si>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</si>
  <si>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</si>
  <si>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</si>
  <si>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</si>
  <si>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</si>
  <si>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</si>
  <si>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</si>
  <si>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</si>
  <si>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</si>
  <si>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</si>
  <si>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</si>
  <si>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</si>
  <si>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</si>
  <si>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</si>
  <si>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</si>
  <si>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</si>
  <si>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</si>
  <si>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</si>
  <si>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</si>
  <si>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</si>
  <si>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</si>
  <si>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</si>
  <si>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</si>
  <si>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</si>
  <si>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</si>
  <si>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</si>
  <si>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</si>
  <si>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</si>
  <si>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</si>
  <si>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</si>
  <si>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</si>
  <si>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</si>
  <si>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</si>
  <si>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</si>
  <si>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</si>
  <si>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</si>
  <si>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</si>
  <si>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</si>
  <si>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</si>
  <si>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</si>
  <si>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</si>
  <si>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</si>
  <si>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</si>
  <si>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</si>
  <si>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</si>
  <si>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</si>
  <si>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</si>
  <si>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</si>
  <si>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</si>
  <si>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</si>
  <si>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</si>
  <si>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</si>
  <si>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</si>
  <si>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</si>
  <si>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</si>
  <si>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</si>
  <si>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</si>
  <si>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</si>
  <si>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</si>
  <si>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</si>
  <si>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</si>
  <si>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</si>
  <si>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</si>
  <si>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</si>
  <si>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</si>
  <si>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</si>
  <si>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</si>
  <si>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</si>
  <si>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</si>
  <si>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</si>
  <si>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</si>
  <si>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</si>
  <si>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</si>
  <si>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</si>
  <si>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</si>
  <si>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</si>
  <si>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</si>
  <si>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</si>
  <si>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</si>
  <si>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</si>
  <si>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</si>
  <si>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</si>
  <si>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</si>
  <si>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</si>
  <si>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</si>
  <si>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</si>
  <si>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</si>
  <si>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</si>
  <si>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</si>
  <si>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</si>
  <si>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</si>
  <si>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</si>
  <si>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</si>
  <si>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</si>
  <si>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</si>
  <si>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</si>
  <si>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</si>
  <si>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</si>
  <si>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</si>
  <si>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</si>
  <si>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</si>
  <si>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</si>
  <si>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</si>
  <si>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</si>
  <si>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</si>
  <si>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</si>
  <si>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</si>
  <si>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</si>
  <si>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</si>
  <si>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</si>
  <si>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</si>
  <si>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</si>
  <si>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</si>
  <si>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</si>
  <si>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</si>
  <si>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</si>
  <si>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</si>
  <si>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</si>
  <si>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</si>
  <si>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</si>
  <si>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</si>
  <si>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</si>
  <si>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</si>
  <si>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</si>
  <si>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</si>
  <si>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</si>
  <si>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</si>
  <si>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</si>
  <si>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</si>
  <si>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</si>
  <si>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</si>
  <si>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</si>
  <si>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</si>
  <si>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</si>
  <si>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</si>
  <si>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</si>
  <si>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</si>
  <si>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</si>
  <si>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</si>
  <si>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</si>
  <si>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</si>
  <si>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</si>
  <si>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</si>
  <si>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</si>
  <si>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</si>
  <si>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</si>
  <si>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</si>
  <si>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</si>
  <si>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</si>
  <si>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</si>
  <si>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</si>
  <si>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</si>
  <si>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</si>
  <si>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</si>
  <si>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</si>
  <si>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</si>
  <si>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</si>
  <si>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</si>
  <si>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</si>
  <si>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</si>
  <si>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</si>
  <si>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</si>
  <si>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</si>
  <si>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</si>
  <si>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</si>
  <si>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</si>
  <si>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</si>
  <si>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</si>
  <si>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</si>
  <si>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</si>
  <si>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</si>
  <si>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</si>
  <si>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</si>
  <si>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</si>
  <si>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</si>
  <si>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</si>
  <si>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</si>
  <si>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</si>
  <si>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</si>
  <si>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</si>
  <si>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</si>
  <si>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</si>
  <si>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</si>
  <si>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</si>
  <si>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</si>
  <si>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</si>
  <si>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</si>
  <si>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</si>
  <si>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</si>
  <si>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</si>
  <si>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</si>
  <si>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</si>
  <si>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</si>
  <si>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</si>
  <si>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</si>
  <si>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</si>
  <si>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</si>
  <si>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</si>
  <si>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</si>
  <si>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</si>
  <si>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</si>
  <si>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</si>
  <si>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</si>
  <si>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</si>
  <si>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</si>
  <si>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</si>
  <si>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</si>
  <si>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</si>
  <si>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</si>
  <si>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</si>
  <si>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</si>
  <si>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</si>
  <si>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</si>
  <si>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</si>
  <si>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</si>
  <si>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</si>
  <si>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</si>
  <si>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</si>
  <si>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</si>
  <si>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</si>
  <si>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</si>
  <si>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</si>
  <si>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</si>
  <si>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</si>
  <si>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</si>
  <si>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</si>
  <si>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</si>
  <si>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</si>
  <si>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</si>
  <si>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</si>
  <si>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</si>
  <si>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</si>
  <si>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</si>
  <si>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</si>
  <si>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</si>
  <si>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</si>
  <si>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</si>
  <si>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</si>
  <si>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</si>
  <si>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</si>
  <si>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</si>
  <si>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</si>
  <si>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</si>
  <si>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</si>
  <si>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</si>
  <si>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</si>
  <si>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</si>
  <si>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</si>
  <si>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</si>
  <si>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</si>
  <si>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</si>
  <si>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</si>
  <si>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</si>
  <si>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</si>
  <si>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</si>
  <si>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</si>
  <si>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</si>
  <si>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</si>
  <si>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</si>
  <si>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</si>
  <si>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</si>
  <si>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</si>
  <si>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</si>
  <si>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</si>
  <si>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</si>
  <si>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</si>
  <si>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</si>
  <si>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</si>
  <si>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</si>
  <si>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</si>
  <si>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</si>
  <si>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</si>
  <si>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</si>
  <si>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</si>
  <si>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</si>
  <si>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</si>
  <si>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</si>
  <si>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</si>
  <si>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</si>
  <si>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</si>
  <si>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</si>
  <si>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</si>
  <si>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</si>
  <si>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</si>
  <si>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</si>
  <si>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</si>
  <si>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</si>
  <si>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</si>
  <si>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</si>
  <si>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</si>
  <si>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</si>
  <si>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</si>
  <si>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</si>
  <si>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</si>
  <si>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</si>
  <si>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</si>
  <si>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</si>
  <si>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</si>
  <si>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</si>
  <si>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</si>
  <si>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</si>
  <si>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</si>
  <si>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</si>
  <si>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</si>
  <si>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</si>
  <si>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</si>
  <si>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</si>
  <si>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</si>
  <si>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</si>
  <si>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</si>
  <si>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</si>
  <si>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</si>
  <si>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</si>
  <si>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</si>
  <si>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</si>
  <si>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</si>
  <si>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</si>
  <si>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</si>
  <si>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</si>
  <si>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</si>
  <si>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</si>
  <si>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</si>
  <si>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</si>
  <si>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</si>
  <si>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</si>
  <si>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</si>
  <si>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</si>
  <si>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</si>
  <si>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</si>
  <si>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</si>
  <si>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</si>
  <si>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</si>
  <si>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</si>
  <si>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</si>
  <si>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</si>
  <si>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</si>
  <si>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</si>
  <si>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</si>
  <si>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</si>
  <si>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</si>
  <si>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</si>
  <si>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</si>
  <si>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</si>
  <si>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</si>
  <si>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</si>
  <si>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</si>
  <si>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</si>
  <si>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</si>
  <si>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</si>
  <si>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</si>
  <si>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</si>
  <si>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</si>
  <si>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</si>
  <si>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</si>
  <si>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</si>
  <si>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</si>
  <si>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</si>
  <si>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</si>
  <si>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</si>
  <si>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</si>
  <si>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</si>
  <si>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</si>
  <si>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</si>
  <si>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</si>
  <si>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</si>
  <si>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</si>
  <si>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</si>
  <si>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</si>
  <si>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</si>
  <si>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</si>
  <si>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</si>
  <si>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</si>
  <si>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</si>
  <si>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</si>
  <si>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</si>
  <si>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</si>
  <si>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</si>
  <si>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</si>
  <si>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</si>
  <si>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</si>
  <si>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</si>
  <si>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</si>
  <si>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</si>
  <si>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</si>
  <si>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</si>
  <si>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</si>
  <si>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</si>
  <si>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</si>
  <si>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</si>
  <si>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</si>
  <si>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</si>
  <si>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</si>
  <si>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</si>
  <si>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</si>
  <si>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</si>
  <si>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</si>
  <si>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</si>
  <si>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</si>
  <si>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</si>
  <si>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</si>
  <si>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</si>
  <si>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</si>
  <si>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</si>
  <si>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</si>
  <si>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</si>
  <si>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</si>
  <si>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</si>
  <si>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</si>
  <si>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</si>
  <si>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</si>
  <si>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</si>
  <si>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</si>
  <si>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</si>
  <si>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</si>
  <si>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</si>
  <si>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</si>
  <si>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</si>
  <si>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</si>
  <si>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</si>
  <si>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</si>
  <si>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</si>
  <si>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</si>
  <si>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</si>
  <si>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</si>
  <si>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</si>
  <si>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</si>
  <si>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</si>
  <si>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</si>
  <si>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</si>
  <si>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</si>
  <si>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</si>
  <si>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</si>
  <si>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</si>
  <si>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</si>
  <si>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</si>
  <si>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</si>
  <si>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</si>
  <si>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</si>
  <si>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</si>
  <si>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</si>
  <si>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</si>
  <si>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</si>
  <si>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</si>
  <si>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</si>
  <si>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</si>
  <si>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</si>
  <si>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</si>
  <si>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</si>
  <si>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</si>
  <si>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</si>
  <si>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</si>
  <si>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</si>
  <si>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</si>
  <si>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</si>
  <si>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</si>
  <si>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</si>
  <si>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</si>
  <si>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</si>
  <si>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</si>
  <si>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</si>
  <si>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</si>
  <si>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</si>
  <si>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</si>
  <si>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</si>
  <si>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</si>
  <si>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</si>
  <si>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</si>
  <si>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</si>
  <si>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</si>
  <si>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</si>
  <si>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</si>
  <si>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</si>
  <si>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</si>
  <si>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</si>
  <si>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</si>
  <si>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</si>
  <si>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</si>
  <si>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</si>
  <si>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</si>
  <si>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</si>
  <si>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</si>
  <si>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</si>
  <si>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</si>
  <si>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</si>
  <si>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</si>
  <si>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</si>
  <si>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</si>
  <si>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</si>
  <si>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</si>
  <si>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</si>
  <si>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</si>
  <si>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</si>
  <si>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</si>
  <si>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</si>
  <si>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</si>
  <si>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</si>
  <si>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</si>
  <si>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</si>
  <si>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</si>
  <si>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</si>
  <si>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</si>
  <si>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</si>
  <si>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</si>
  <si>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</si>
  <si>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</si>
  <si>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</si>
  <si>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</si>
  <si>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</si>
  <si>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</si>
  <si>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</si>
  <si>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</si>
  <si>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</si>
  <si>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</si>
  <si>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</si>
  <si>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</si>
  <si>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</si>
  <si>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</si>
  <si>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</si>
  <si>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</si>
  <si>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</si>
  <si>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</si>
  <si>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</si>
  <si>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</si>
  <si>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</si>
  <si>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</si>
  <si>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</si>
  <si>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</si>
  <si>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</si>
  <si>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</si>
  <si>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</si>
  <si>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</si>
  <si>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</si>
  <si>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</si>
  <si>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</si>
  <si>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</si>
  <si>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</si>
  <si>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</si>
  <si>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</si>
  <si>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</si>
  <si>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</si>
  <si>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</si>
  <si>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</si>
  <si>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</si>
  <si>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</si>
  <si>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</si>
  <si>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</si>
  <si>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</si>
  <si>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</si>
  <si>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</si>
  <si>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</si>
  <si>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</si>
  <si>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</si>
  <si>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</si>
  <si>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</si>
  <si>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</si>
  <si>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</si>
  <si>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</si>
  <si>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</si>
  <si>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</si>
  <si>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</si>
  <si>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</si>
  <si>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</si>
  <si>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</si>
  <si>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</si>
  <si>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</si>
  <si>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</si>
  <si>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</si>
  <si>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</si>
  <si>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</si>
  <si>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</si>
  <si>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</si>
  <si>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</si>
  <si>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</si>
  <si>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</si>
  <si>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</si>
  <si>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</si>
  <si>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</si>
  <si>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</si>
  <si>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</si>
  <si>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</si>
  <si>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</si>
  <si>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</si>
  <si>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</si>
  <si>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</si>
  <si>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</si>
  <si>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</si>
  <si>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</si>
  <si>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</si>
  <si>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</si>
  <si>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</si>
  <si>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</si>
  <si>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</si>
  <si>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</si>
  <si>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</si>
  <si>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</si>
  <si>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</si>
  <si>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</si>
  <si>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</si>
  <si>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</si>
  <si>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</si>
  <si>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</si>
  <si>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</si>
  <si>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</si>
  <si>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</si>
  <si>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</si>
  <si>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</si>
  <si>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</si>
  <si>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</si>
  <si>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</si>
  <si>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</si>
  <si>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</si>
  <si>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</si>
  <si>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</si>
  <si>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</si>
  <si>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</si>
  <si>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</si>
  <si>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</si>
  <si>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</si>
  <si>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</si>
  <si>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</si>
  <si>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</si>
  <si>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</si>
  <si>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</si>
  <si>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</si>
  <si>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</si>
  <si>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</si>
  <si>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</si>
  <si>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</si>
  <si>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</si>
  <si>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</si>
  <si>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</si>
  <si>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</si>
  <si>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</si>
  <si>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</si>
  <si>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</si>
  <si>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</si>
  <si>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</si>
  <si>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</si>
  <si>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</si>
  <si>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</si>
  <si>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</si>
  <si>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</si>
  <si>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</si>
  <si>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</si>
  <si>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</si>
  <si>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</si>
  <si>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</si>
  <si>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</si>
  <si>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</si>
  <si>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</si>
  <si>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</si>
  <si>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</si>
  <si>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</si>
  <si>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</si>
  <si>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</si>
  <si>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</si>
  <si>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</si>
  <si>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</si>
  <si>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</si>
  <si>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</si>
  <si>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</si>
  <si>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</si>
  <si>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</si>
  <si>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</si>
  <si>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</si>
  <si>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</si>
  <si>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</si>
  <si>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</si>
  <si>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</si>
  <si>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</si>
  <si>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</si>
  <si>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</si>
  <si>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</si>
  <si>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</si>
  <si>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</si>
  <si>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</si>
  <si>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</si>
  <si>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</si>
  <si>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</si>
  <si>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</si>
  <si>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</si>
  <si>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</si>
  <si>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</si>
  <si>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</si>
  <si>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</si>
  <si>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</si>
  <si>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</si>
  <si>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</si>
  <si>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</si>
  <si>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</si>
  <si>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</si>
  <si>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</si>
  <si>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</si>
  <si>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</si>
  <si>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</si>
  <si>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</si>
  <si>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</si>
  <si>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</si>
  <si>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</si>
  <si>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</si>
  <si>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</si>
  <si>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</si>
  <si>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</si>
  <si>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</si>
  <si>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</si>
  <si>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</si>
  <si>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</si>
  <si>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</si>
  <si>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</si>
  <si>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</si>
  <si>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</si>
  <si>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</si>
  <si>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</si>
  <si>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</si>
  <si>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</si>
  <si>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</si>
  <si>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</si>
  <si>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</si>
  <si>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</si>
  <si>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</si>
  <si>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</si>
  <si>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</si>
  <si>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</si>
  <si>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</si>
  <si>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</si>
  <si>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</si>
  <si>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</si>
  <si>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</si>
  <si>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</si>
  <si>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</si>
  <si>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</si>
  <si>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</si>
  <si>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</si>
  <si>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</si>
  <si>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</si>
  <si>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</si>
  <si>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</si>
  <si>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</si>
  <si>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</si>
  <si>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</si>
  <si>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</si>
  <si>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</si>
  <si>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</si>
  <si>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</si>
  <si>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</si>
  <si>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</si>
  <si>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</si>
  <si>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</si>
  <si>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</si>
  <si>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</si>
  <si>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</si>
  <si>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</si>
  <si>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</si>
  <si>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</si>
  <si>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</si>
  <si>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</si>
  <si>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</si>
  <si>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</si>
  <si>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</si>
  <si>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</si>
  <si>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</si>
  <si>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</si>
  <si>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</si>
  <si>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</si>
  <si>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</si>
  <si>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</si>
  <si>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</si>
  <si>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</si>
  <si>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</si>
  <si>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</si>
  <si>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</si>
  <si>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</si>
  <si>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</si>
  <si>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</si>
  <si>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</si>
  <si>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</si>
  <si>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</si>
  <si>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</si>
  <si>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</si>
  <si>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</si>
  <si>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</si>
  <si>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</si>
  <si>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</si>
  <si>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</si>
  <si>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</si>
  <si>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</si>
  <si>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</si>
  <si>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</si>
  <si>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</si>
  <si>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</si>
  <si>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</si>
  <si>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</si>
  <si>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</si>
  <si>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</si>
  <si>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</si>
  <si>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</si>
  <si>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</si>
  <si>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</si>
  <si>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</si>
  <si>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</si>
  <si>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</si>
  <si>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</si>
  <si>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</si>
  <si>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</si>
  <si>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</si>
  <si>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</si>
  <si>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</si>
  <si>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</si>
  <si>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</si>
  <si>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</si>
  <si>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</si>
  <si>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</si>
  <si>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</si>
  <si>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</si>
  <si>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</si>
  <si>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</si>
  <si>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</si>
  <si>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</si>
  <si>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</si>
  <si>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</si>
  <si>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</si>
  <si>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</si>
  <si>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</si>
  <si>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</si>
  <si>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</si>
  <si>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</si>
  <si>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</si>
  <si>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</si>
  <si>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</si>
  <si>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</si>
  <si>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</si>
  <si>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</si>
  <si>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</si>
  <si>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</si>
  <si>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</si>
  <si>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</si>
  <si>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</si>
  <si>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</si>
  <si>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</si>
  <si>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</si>
  <si>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</si>
  <si>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</si>
  <si>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</si>
  <si>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</si>
  <si>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</si>
  <si>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</si>
  <si>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</si>
  <si>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</si>
  <si>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</si>
  <si>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</si>
  <si>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</si>
  <si>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</si>
  <si>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</si>
  <si>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</si>
  <si>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</si>
  <si>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</si>
  <si>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</si>
  <si>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</si>
  <si>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</si>
  <si>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</si>
  <si>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</si>
  <si>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</si>
  <si>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</si>
  <si>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</si>
  <si>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</si>
  <si>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</si>
  <si>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</si>
  <si>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</si>
  <si>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</si>
  <si>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</si>
  <si>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</si>
  <si>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</si>
  <si>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</si>
  <si>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</si>
  <si>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</si>
  <si>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</si>
  <si>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</si>
  <si>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</si>
  <si>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</si>
  <si>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</si>
  <si>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</si>
  <si>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</si>
  <si>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</si>
  <si>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</si>
  <si>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</si>
  <si>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</si>
  <si>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</si>
  <si>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</si>
  <si>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</si>
  <si>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</si>
  <si>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</si>
  <si>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</si>
  <si>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</si>
  <si>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</si>
  <si>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</si>
  <si>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</si>
  <si>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</si>
  <si>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</si>
  <si>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</si>
  <si>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</si>
  <si>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</si>
  <si>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</si>
  <si>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</si>
  <si>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</si>
  <si>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</si>
  <si>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</si>
  <si>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</si>
  <si>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</si>
  <si>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</si>
  <si>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</si>
  <si>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</si>
  <si>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</si>
  <si>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</si>
  <si>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</si>
  <si>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</si>
  <si>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</si>
  <si>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</si>
  <si>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</si>
  <si>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</si>
  <si>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</si>
  <si>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</si>
  <si>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</si>
  <si>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</si>
  <si>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</si>
  <si>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</si>
  <si>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</si>
  <si>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</si>
  <si>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</si>
  <si>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</si>
  <si>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</si>
  <si>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</si>
  <si>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</si>
  <si>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</si>
  <si>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</si>
  <si>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</si>
  <si>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</si>
  <si>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</si>
  <si>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</si>
  <si>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</si>
  <si>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</si>
  <si>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</si>
  <si>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</si>
  <si>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</si>
  <si>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</si>
  <si>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</si>
  <si>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</si>
  <si>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</si>
  <si>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</si>
  <si>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</si>
  <si>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</si>
  <si>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</si>
  <si>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</si>
  <si>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</si>
  <si>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</si>
  <si>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</si>
  <si>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</si>
  <si>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</si>
  <si>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</si>
  <si>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</si>
  <si>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</si>
  <si>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</si>
  <si>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</si>
  <si>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</si>
  <si>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</si>
  <si>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</si>
  <si>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</si>
  <si>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</si>
  <si>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</si>
  <si>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</si>
  <si>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</si>
  <si>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</si>
  <si>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</si>
  <si>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</si>
  <si>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</si>
  <si>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</si>
  <si>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</si>
  <si>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</si>
  <si>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</si>
  <si>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</si>
  <si>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</si>
  <si>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</si>
  <si>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</si>
  <si>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</si>
  <si>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</si>
  <si>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</si>
  <si>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</si>
  <si>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</si>
  <si>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</si>
  <si>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</si>
  <si>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</si>
  <si>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</si>
  <si>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</si>
  <si>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</si>
  <si>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</si>
  <si>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</si>
  <si>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</si>
  <si>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</si>
  <si>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</si>
  <si>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</si>
  <si>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</si>
  <si>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</si>
  <si>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</si>
  <si>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</si>
  <si>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</si>
  <si>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</si>
  <si>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</si>
  <si>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</si>
  <si>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</si>
  <si>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</si>
  <si>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</si>
  <si>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</si>
  <si>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</si>
  <si>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</si>
  <si>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</si>
  <si>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</si>
  <si>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</si>
  <si>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</si>
  <si>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</si>
  <si>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</si>
  <si>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</si>
  <si>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</si>
  <si>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</si>
  <si>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</si>
  <si>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</si>
  <si>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</si>
  <si>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</si>
  <si>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</si>
  <si>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</si>
  <si>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</si>
  <si>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</si>
  <si>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</si>
  <si>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</si>
  <si>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</si>
  <si>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</si>
  <si>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</si>
  <si>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</si>
  <si>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</si>
  <si>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</si>
  <si>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</si>
  <si>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</si>
  <si>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</si>
  <si>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</si>
  <si>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</si>
  <si>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</si>
  <si>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</si>
  <si>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</si>
  <si>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</si>
  <si>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</si>
  <si>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</si>
  <si>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</si>
  <si>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</si>
  <si>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</si>
  <si>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</si>
  <si>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</si>
  <si>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</si>
  <si>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</si>
  <si>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</si>
  <si>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</si>
  <si>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</si>
  <si>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</si>
  <si>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</si>
  <si>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</si>
  <si>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</si>
  <si>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</si>
  <si>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</si>
  <si>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</si>
  <si>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</si>
  <si>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</si>
  <si>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</si>
  <si>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</si>
  <si>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</si>
  <si>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</si>
  <si>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</si>
  <si>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</si>
  <si>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</si>
  <si>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</si>
  <si>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</si>
  <si>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</si>
  <si>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</si>
  <si>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</si>
  <si>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</si>
  <si>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</si>
  <si>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</si>
  <si>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</si>
  <si>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</si>
  <si>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</si>
  <si>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</si>
  <si>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</si>
  <si>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</si>
  <si>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</si>
  <si>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</si>
  <si>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</si>
  <si>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</si>
  <si>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</si>
  <si>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</si>
  <si>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</si>
  <si>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</si>
  <si>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</si>
  <si>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</si>
  <si>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</si>
  <si>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</si>
  <si>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</si>
  <si>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</si>
  <si>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</si>
  <si>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</si>
  <si>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</si>
  <si>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</si>
  <si>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</si>
  <si>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</si>
  <si>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</si>
  <si>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</si>
  <si>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</si>
  <si>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</si>
  <si>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</si>
  <si>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</si>
  <si>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</si>
  <si>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</si>
  <si>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</si>
  <si>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</si>
  <si>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</si>
  <si>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</si>
  <si>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</si>
  <si>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</si>
  <si>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</si>
  <si>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</si>
  <si>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</si>
  <si>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</si>
  <si>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</si>
  <si>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</si>
  <si>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</si>
  <si>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</si>
  <si>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</si>
  <si>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</si>
  <si>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</si>
  <si>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</si>
  <si>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</si>
  <si>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</si>
  <si>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</si>
  <si>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</si>
  <si>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</si>
  <si>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</si>
  <si>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</si>
  <si>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</si>
  <si>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</si>
  <si>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</si>
  <si>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</si>
  <si>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</si>
  <si>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</si>
  <si>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</si>
  <si>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</si>
  <si>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</si>
  <si>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</si>
  <si>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</si>
  <si>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</si>
  <si>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</si>
  <si>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</si>
  <si>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</si>
  <si>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</si>
  <si>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</si>
  <si>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</si>
  <si>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</si>
  <si>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</si>
  <si>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</si>
  <si>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</si>
  <si>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</si>
  <si>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</si>
  <si>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</si>
  <si>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</si>
  <si>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</si>
  <si>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</si>
  <si>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</si>
  <si>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</si>
  <si>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</si>
  <si>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</si>
  <si>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</si>
  <si>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</si>
  <si>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</si>
  <si>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</si>
  <si>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</si>
  <si>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</si>
  <si>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</si>
  <si>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</si>
  <si>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</si>
  <si>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</si>
  <si>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</si>
  <si>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</si>
  <si>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</si>
  <si>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</si>
  <si>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</si>
  <si>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</si>
  <si>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</si>
  <si>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</si>
  <si>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</si>
  <si>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</si>
  <si>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</si>
  <si>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</si>
  <si>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</si>
  <si>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</si>
  <si>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</si>
  <si>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</si>
  <si>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</si>
  <si>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</si>
  <si>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</si>
  <si>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</si>
  <si>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</si>
  <si>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</si>
  <si>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</si>
  <si>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</si>
  <si>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</si>
  <si>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</si>
  <si>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</si>
  <si>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</si>
  <si>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</si>
  <si>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</si>
  <si>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</si>
  <si>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</si>
  <si>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</si>
  <si>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</si>
  <si>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</si>
  <si>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</si>
  <si>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</si>
  <si>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</si>
  <si>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</si>
  <si>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</si>
  <si>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</si>
  <si>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</si>
  <si>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</si>
  <si>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</si>
  <si>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</si>
  <si>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</si>
  <si>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</si>
  <si>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</si>
  <si>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</si>
  <si>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</si>
  <si>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</si>
  <si>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</si>
  <si>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</si>
  <si>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</si>
  <si>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</si>
  <si>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</si>
  <si>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</si>
  <si>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</si>
  <si>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</si>
  <si>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</si>
  <si>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</si>
  <si>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</si>
  <si>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</si>
  <si>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</si>
  <si>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</si>
  <si>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</si>
  <si>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</si>
  <si>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</si>
  <si>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</si>
  <si>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</si>
  <si>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</si>
  <si>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</si>
  <si>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</si>
  <si>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</si>
  <si>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</si>
  <si>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</si>
  <si>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</si>
  <si>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</si>
  <si>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</si>
  <si>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</si>
  <si>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</si>
  <si>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</si>
  <si>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</si>
  <si>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</si>
  <si>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</si>
  <si>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</si>
  <si>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</si>
  <si>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</si>
  <si>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</si>
  <si>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</si>
  <si>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</si>
  <si>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</si>
  <si>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</si>
  <si>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</si>
  <si>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</si>
  <si>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</si>
  <si>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</si>
  <si>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</si>
  <si>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</si>
  <si>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</si>
  <si>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</si>
  <si>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</si>
  <si>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</si>
  <si>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</si>
  <si>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</si>
  <si>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</si>
  <si>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</si>
  <si>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</si>
  <si>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</si>
  <si>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</si>
  <si>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</si>
  <si>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</si>
  <si>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</si>
  <si>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</si>
  <si>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</si>
  <si>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</si>
  <si>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</si>
  <si>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</si>
  <si>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</si>
  <si>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</si>
  <si>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</si>
  <si>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</si>
  <si>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</si>
  <si>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</si>
  <si>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</si>
  <si>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</si>
  <si>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</si>
  <si>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</si>
  <si>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</si>
  <si>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</si>
  <si>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</si>
  <si>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</si>
  <si>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</si>
  <si>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</si>
  <si>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</si>
  <si>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</si>
  <si>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</si>
  <si>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</si>
  <si>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</si>
  <si>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</si>
  <si>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</si>
  <si>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</si>
  <si>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</si>
  <si>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</si>
  <si>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</si>
  <si>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</si>
  <si>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</si>
  <si>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</si>
  <si>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</si>
  <si>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</si>
  <si>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</si>
  <si>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</si>
  <si>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</si>
  <si>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</si>
  <si>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</si>
  <si>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</si>
  <si>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</si>
  <si>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</si>
  <si>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</si>
  <si>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</si>
  <si>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</si>
  <si>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</si>
  <si>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</si>
  <si>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</si>
  <si>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</si>
  <si>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</si>
  <si>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</si>
  <si>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</si>
  <si>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</si>
  <si>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</si>
  <si>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</si>
  <si>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</si>
  <si>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</si>
  <si>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</si>
  <si>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</si>
  <si>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</si>
  <si>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</si>
  <si>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</si>
  <si>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</si>
  <si>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</si>
  <si>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</si>
  <si>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</si>
  <si>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</si>
  <si>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</si>
  <si>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</si>
  <si>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</si>
  <si>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</si>
  <si>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</si>
  <si>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</si>
  <si>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</si>
  <si>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</si>
  <si>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</si>
  <si>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</si>
  <si>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</si>
  <si>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</si>
  <si>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</si>
  <si>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</si>
  <si>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</si>
  <si>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</si>
  <si>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</si>
  <si>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</si>
  <si>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</si>
  <si>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</si>
  <si>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</si>
  <si>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</si>
  <si>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</si>
  <si>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</si>
  <si>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</si>
  <si>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</si>
  <si>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</si>
  <si>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</si>
  <si>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</si>
  <si>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</si>
  <si>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</si>
  <si>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</si>
  <si>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</si>
  <si>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</si>
  <si>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</si>
  <si>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</si>
  <si>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</si>
  <si>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</si>
  <si>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</si>
  <si>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</si>
  <si>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</si>
  <si>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</si>
  <si>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</si>
  <si>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</si>
  <si>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</si>
  <si>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</si>
  <si>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</si>
  <si>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</si>
  <si>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</si>
  <si>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</si>
  <si>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</si>
  <si>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</si>
  <si>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</si>
  <si>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</si>
  <si>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</si>
  <si>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</si>
  <si>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</si>
  <si>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</si>
  <si>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</si>
  <si>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</si>
  <si>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</si>
  <si>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</si>
  <si>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</si>
  <si>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</si>
  <si>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</si>
  <si>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</si>
  <si>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</si>
  <si>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</si>
  <si>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</si>
  <si>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</si>
  <si>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</si>
  <si>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</si>
  <si>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</si>
  <si>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</si>
  <si>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</si>
  <si>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</si>
  <si>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</si>
  <si>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</si>
  <si>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</si>
  <si>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</si>
  <si>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</si>
  <si>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</si>
  <si>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</si>
  <si>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</si>
  <si>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</si>
  <si>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</si>
  <si>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</si>
  <si>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</si>
  <si>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</si>
  <si>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</si>
  <si>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</si>
  <si>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</si>
  <si>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</si>
  <si>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</si>
  <si>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</si>
  <si>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</si>
  <si>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</si>
  <si>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</si>
  <si>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</si>
  <si>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</si>
  <si>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</si>
  <si>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</si>
  <si>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</si>
  <si>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</si>
  <si>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</si>
  <si>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</si>
  <si>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</si>
  <si>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</si>
  <si>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</si>
  <si>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</si>
  <si>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</si>
  <si>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</si>
  <si>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</si>
  <si>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</si>
  <si>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</si>
  <si>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</si>
  <si>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</si>
  <si>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</si>
  <si>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</si>
  <si>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</si>
  <si>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</si>
  <si>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</si>
  <si>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</si>
  <si>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</si>
  <si>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</si>
  <si>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</si>
  <si>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</si>
  <si>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</si>
  <si>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</si>
  <si>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</si>
  <si>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</si>
  <si>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</si>
  <si>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</si>
  <si>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</si>
  <si>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</si>
  <si>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</si>
  <si>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</si>
  <si>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</si>
  <si>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</si>
  <si>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</si>
  <si>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</si>
  <si>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</si>
  <si>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</si>
  <si>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</si>
  <si>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</si>
  <si>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</si>
  <si>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</si>
  <si>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</si>
  <si>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</si>
  <si>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</si>
  <si>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</si>
  <si>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</si>
  <si>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</si>
  <si>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</si>
  <si>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</si>
  <si>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</si>
  <si>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</si>
  <si>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</si>
  <si>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</si>
  <si>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</si>
  <si>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</si>
  <si>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</si>
  <si>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</si>
  <si>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</si>
  <si>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</si>
  <si>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</si>
  <si>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</si>
  <si>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</si>
  <si>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</si>
  <si>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</si>
  <si>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</si>
  <si>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</si>
  <si>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</si>
  <si>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</si>
  <si>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</si>
  <si>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</si>
  <si>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</si>
  <si>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</si>
  <si>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</si>
  <si>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</si>
  <si>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</si>
  <si>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</si>
  <si>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</si>
  <si>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</si>
  <si>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</si>
  <si>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</si>
  <si>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</si>
  <si>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</si>
  <si>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</si>
  <si>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</si>
  <si>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</si>
  <si>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</si>
  <si>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</si>
  <si>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</si>
  <si>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</si>
  <si>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</si>
  <si>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</si>
  <si>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</si>
  <si>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</si>
  <si>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</si>
  <si>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</si>
  <si>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</si>
  <si>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</si>
  <si>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</si>
  <si>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</si>
  <si>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</si>
  <si>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</si>
  <si>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</si>
  <si>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</si>
  <si>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</si>
  <si>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</si>
  <si>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</si>
  <si>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</si>
  <si>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</si>
  <si>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</si>
  <si>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</si>
  <si>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</si>
  <si>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</si>
  <si>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</si>
  <si>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</si>
  <si>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</si>
  <si>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</si>
  <si>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</si>
  <si>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</si>
  <si>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</si>
  <si>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</si>
  <si>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</si>
  <si>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</si>
  <si>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</si>
  <si>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</si>
  <si>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</si>
  <si>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</si>
  <si>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</si>
  <si>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</si>
  <si>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</si>
  <si>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</si>
  <si>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</si>
  <si>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</si>
  <si>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</si>
  <si>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</si>
  <si>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</si>
  <si>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</si>
  <si>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</si>
  <si>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</si>
  <si>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</si>
  <si>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</si>
  <si>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</si>
  <si>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</si>
  <si>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</si>
  <si>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</si>
  <si>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</si>
  <si>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</si>
  <si>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</si>
  <si>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</si>
  <si>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</si>
  <si>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</si>
  <si>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</si>
  <si>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</si>
  <si>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</si>
  <si>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</si>
  <si>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</si>
  <si>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</si>
  <si>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</si>
  <si>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</si>
  <si>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</si>
  <si>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</si>
  <si>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</si>
  <si>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</si>
  <si>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</si>
  <si>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</si>
  <si>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</si>
  <si>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</si>
  <si>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</si>
  <si>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</si>
  <si>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</si>
  <si>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</si>
  <si>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</si>
  <si>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</si>
  <si>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</si>
  <si>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</si>
  <si>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</si>
  <si>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</si>
  <si>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</si>
  <si>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</si>
  <si>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</si>
  <si>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</si>
  <si>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</si>
  <si>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</si>
  <si>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</si>
  <si>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</si>
  <si>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</si>
  <si>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</si>
  <si>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</si>
  <si>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</si>
  <si>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</si>
  <si>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</si>
  <si>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</si>
  <si>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</si>
  <si>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</si>
  <si>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</si>
  <si>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</si>
  <si>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</si>
  <si>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</si>
  <si>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</si>
  <si>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</si>
  <si>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</si>
  <si>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</si>
  <si>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</si>
  <si>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</si>
  <si>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</si>
  <si>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</si>
  <si>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</si>
  <si>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</si>
  <si>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</si>
  <si>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</si>
  <si>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</si>
  <si>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</si>
  <si>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</si>
  <si>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</si>
  <si>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</si>
  <si>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</si>
  <si>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</si>
  <si>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</si>
  <si>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</si>
  <si>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</si>
  <si>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</si>
  <si>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</si>
  <si>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</si>
  <si>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</si>
  <si>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</si>
  <si>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</si>
  <si>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</si>
  <si>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</si>
  <si>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</si>
  <si>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</si>
  <si>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</si>
  <si>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</si>
  <si>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</si>
  <si>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</si>
  <si>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</si>
  <si>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</si>
  <si>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</si>
  <si>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</si>
  <si>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</si>
  <si>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</si>
  <si>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</si>
  <si>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</si>
  <si>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</si>
  <si>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</si>
  <si>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</si>
  <si>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</si>
  <si>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</si>
  <si>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</si>
  <si>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</si>
  <si>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</si>
  <si>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</si>
  <si>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</si>
  <si>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</si>
  <si>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</si>
  <si>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</si>
  <si>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</si>
  <si>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</si>
  <si>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</si>
  <si>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</si>
  <si>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</si>
  <si>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</si>
  <si>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</si>
  <si>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</si>
  <si>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</si>
  <si>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</si>
  <si>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</si>
  <si>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</si>
  <si>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</si>
  <si>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</si>
  <si>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</si>
  <si>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</si>
  <si>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</si>
  <si>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</si>
  <si>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</si>
  <si>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</si>
  <si>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</si>
  <si>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</si>
  <si>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</si>
  <si>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</si>
  <si>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</si>
  <si>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</si>
  <si>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</si>
  <si>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</si>
  <si>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</si>
  <si>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</si>
  <si>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</si>
  <si>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</si>
  <si>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</si>
  <si>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</si>
  <si>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</si>
  <si>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</si>
  <si>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</si>
  <si>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</si>
  <si>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</si>
  <si>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</si>
  <si>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</si>
  <si>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</si>
  <si>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</si>
  <si>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</si>
  <si>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</si>
  <si>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</si>
  <si>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</si>
  <si>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</si>
  <si>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</si>
  <si>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</si>
  <si>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</si>
  <si>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</si>
  <si>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</si>
  <si>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</si>
  <si>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</si>
  <si>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</si>
  <si>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</si>
  <si>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</si>
  <si>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</si>
  <si>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</si>
  <si>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</si>
  <si>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</si>
  <si>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</si>
  <si>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</si>
  <si>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</si>
  <si>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</si>
  <si>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</si>
  <si>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</si>
  <si>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</si>
  <si>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</si>
  <si>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</si>
  <si>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</si>
  <si>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</si>
  <si>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</si>
  <si>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</si>
  <si>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</si>
  <si>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</si>
  <si>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</si>
  <si>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</si>
  <si>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</si>
  <si>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</si>
  <si>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</si>
  <si>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</si>
  <si>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</si>
  <si>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</si>
  <si>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</si>
  <si>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</si>
  <si>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</si>
  <si>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</si>
  <si>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</si>
  <si>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</si>
  <si>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</si>
  <si>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</si>
  <si>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</si>
  <si>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</si>
  <si>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</si>
  <si>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</si>
  <si>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</si>
  <si>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</si>
  <si>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</si>
  <si>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</si>
  <si>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</si>
  <si>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</si>
  <si>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</si>
  <si>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</si>
  <si>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</si>
  <si>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</si>
  <si>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</si>
  <si>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</si>
  <si>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</si>
  <si>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</si>
  <si>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</si>
  <si>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</si>
  <si>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</si>
  <si>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</si>
  <si>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</si>
  <si>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</si>
  <si>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</si>
  <si>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</si>
  <si>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</si>
  <si>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</si>
  <si>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</si>
  <si>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</si>
  <si>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</si>
  <si>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</si>
  <si>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</si>
  <si>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</si>
  <si>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</si>
  <si>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</si>
  <si>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</si>
  <si>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</si>
  <si>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</si>
  <si>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</si>
  <si>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</si>
  <si>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</si>
  <si>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</si>
  <si>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</si>
  <si>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</si>
  <si>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</si>
  <si>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</si>
  <si>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</si>
  <si>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</si>
  <si>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</si>
  <si>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</si>
  <si>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</si>
  <si>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</si>
  <si>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</si>
  <si>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</si>
  <si>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</si>
  <si>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</si>
  <si>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</si>
  <si>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</si>
  <si>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</si>
  <si>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</si>
  <si>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</si>
  <si>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</si>
  <si>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</si>
  <si>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</si>
  <si>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</si>
  <si>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</si>
  <si>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</si>
  <si>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</si>
  <si>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</si>
  <si>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</si>
  <si>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</si>
  <si>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</si>
  <si>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</si>
  <si>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</si>
  <si>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</si>
  <si>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</si>
  <si>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</si>
  <si>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</si>
  <si>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</si>
  <si>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</si>
  <si>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</si>
  <si>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</si>
  <si>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</si>
  <si>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</si>
  <si>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</si>
  <si>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</si>
  <si>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</si>
  <si>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</si>
  <si>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</si>
  <si>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</si>
  <si>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</si>
  <si>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</si>
  <si>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</si>
  <si>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</si>
  <si>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</si>
  <si>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</si>
  <si>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</si>
  <si>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</si>
  <si>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</si>
  <si>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</si>
  <si>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</si>
  <si>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</si>
  <si>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</si>
  <si>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</si>
  <si>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</si>
  <si>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</si>
  <si>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</si>
  <si>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</si>
  <si>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</si>
  <si>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</si>
  <si>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</si>
  <si>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</si>
  <si>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</si>
  <si>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</si>
  <si>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</si>
  <si>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</si>
  <si>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</si>
  <si>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</si>
  <si>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</si>
  <si>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</si>
  <si>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</si>
  <si>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</si>
  <si>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</si>
  <si>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</si>
  <si>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</si>
  <si>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</si>
  <si>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</si>
  <si>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</si>
  <si>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</si>
  <si>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</si>
  <si>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</si>
  <si>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</si>
  <si>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</si>
  <si>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</si>
  <si>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</si>
  <si>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</si>
  <si>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</si>
  <si>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</si>
  <si>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</si>
  <si>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</si>
  <si>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</si>
  <si>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</si>
  <si>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</si>
  <si>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</si>
  <si>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</si>
  <si>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</si>
  <si>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</si>
  <si>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</si>
  <si>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</si>
  <si>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</si>
  <si>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</si>
  <si>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</si>
  <si>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</si>
  <si>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</si>
  <si>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</si>
  <si>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</si>
  <si>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</si>
  <si>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</si>
  <si>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</si>
  <si>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</si>
  <si>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</si>
  <si>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</si>
  <si>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</si>
  <si>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</si>
  <si>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</si>
  <si>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</si>
  <si>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</si>
  <si>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</si>
  <si>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</si>
  <si>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</si>
  <si>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</si>
  <si>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</si>
  <si>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</si>
  <si>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</si>
  <si>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</si>
  <si>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</si>
  <si>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</si>
  <si>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</si>
  <si>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</si>
  <si>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</si>
  <si>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</si>
  <si>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</si>
  <si>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</si>
  <si>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</si>
  <si>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</si>
  <si>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</si>
  <si>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</si>
  <si>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</si>
  <si>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</si>
  <si>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</si>
  <si>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</si>
  <si>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</si>
  <si>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</si>
  <si>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</si>
  <si>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</si>
  <si>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</si>
  <si>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</si>
  <si>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</si>
  <si>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</si>
  <si>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</si>
  <si>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</si>
  <si>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</si>
  <si>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</si>
  <si>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</si>
  <si>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</si>
  <si>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</si>
  <si>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</si>
  <si>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</si>
  <si>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</si>
  <si>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</si>
  <si>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</si>
  <si>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</si>
  <si>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</si>
  <si>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</si>
  <si>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</si>
  <si>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</si>
  <si>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</si>
  <si>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</si>
  <si>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</si>
  <si>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</si>
  <si>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</si>
  <si>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</si>
  <si>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</si>
  <si>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</si>
  <si>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</si>
  <si>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</si>
  <si>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</si>
  <si>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</si>
  <si>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</si>
  <si>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</si>
  <si>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</si>
  <si>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</si>
  <si>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</si>
  <si>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</si>
  <si>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</si>
  <si>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</si>
  <si>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</si>
  <si>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</si>
  <si>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</si>
  <si>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</si>
  <si>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</si>
  <si>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</si>
  <si>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</si>
  <si>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</si>
  <si>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</si>
  <si>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</si>
  <si>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</si>
  <si>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</si>
  <si>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</si>
  <si>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</si>
  <si>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</si>
  <si>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</si>
  <si>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</si>
  <si>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</si>
  <si>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</si>
  <si>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</si>
  <si>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</si>
  <si>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</si>
  <si>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</si>
  <si>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</si>
  <si>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</si>
  <si>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</si>
  <si>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</si>
  <si>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</si>
  <si>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</si>
  <si>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</si>
  <si>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</si>
  <si>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</si>
  <si>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</si>
  <si>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</si>
  <si>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</si>
  <si>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</si>
  <si>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</si>
  <si>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</si>
  <si>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</si>
  <si>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</si>
  <si>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</si>
  <si>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</si>
  <si>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</si>
  <si>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</si>
  <si>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</si>
  <si>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</si>
  <si>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</si>
  <si>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</si>
  <si>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</si>
  <si>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</si>
  <si>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</si>
  <si>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</si>
  <si>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</si>
  <si>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</si>
  <si>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</si>
  <si>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</si>
  <si>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</si>
  <si>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</si>
  <si>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</si>
  <si>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</si>
  <si>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</si>
  <si>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</si>
  <si>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</si>
  <si>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</si>
  <si>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</si>
  <si>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</si>
  <si>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</si>
  <si>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</si>
  <si>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</si>
  <si>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</si>
  <si>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</si>
  <si>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</si>
  <si>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</si>
  <si>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</si>
  <si>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</si>
  <si>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</si>
  <si>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</si>
  <si>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</si>
  <si>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</si>
  <si>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</si>
  <si>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</si>
  <si>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</si>
  <si>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</si>
  <si>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</si>
  <si>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</si>
  <si>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</si>
  <si>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</si>
  <si>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</si>
  <si>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</si>
  <si>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</si>
  <si>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</si>
  <si>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</si>
  <si>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</si>
  <si>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</si>
  <si>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</si>
  <si>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</si>
  <si>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</si>
  <si>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</si>
  <si>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</si>
  <si>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</si>
  <si>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</si>
  <si>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</si>
  <si>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</si>
  <si>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</si>
  <si>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</si>
  <si>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</si>
  <si>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</si>
  <si>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</si>
  <si>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</si>
  <si>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</si>
  <si>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</si>
  <si>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</si>
  <si>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</si>
  <si>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</si>
  <si>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</si>
  <si>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</si>
  <si>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</si>
  <si>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</si>
  <si>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</si>
  <si>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</si>
  <si>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</si>
  <si>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</si>
  <si>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</si>
  <si>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</si>
  <si>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</si>
  <si>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</si>
  <si>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</si>
  <si>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</si>
  <si>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</si>
  <si>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</si>
  <si>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</si>
  <si>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</si>
  <si>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</si>
  <si>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</si>
  <si>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</si>
  <si>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</si>
  <si>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</si>
  <si>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</si>
  <si>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</si>
  <si>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</si>
  <si>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</si>
  <si>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</si>
  <si>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</si>
  <si>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</si>
  <si>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</si>
  <si>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</si>
  <si>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</si>
  <si>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</si>
  <si>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</si>
  <si>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</si>
  <si>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</si>
  <si>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</si>
  <si>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</si>
  <si>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</si>
  <si>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</si>
  <si>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</si>
  <si>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</si>
  <si>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</si>
  <si>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</si>
  <si>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</si>
  <si>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</si>
  <si>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</si>
  <si>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</si>
  <si>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</si>
  <si>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</si>
  <si>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</si>
  <si>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</si>
  <si>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</si>
  <si>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</si>
  <si>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</si>
  <si>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</si>
  <si>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</si>
  <si>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</si>
  <si>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</si>
  <si>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</si>
  <si>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</si>
  <si>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</si>
  <si>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</si>
  <si>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</si>
  <si>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</si>
  <si>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</si>
  <si>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</si>
  <si>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</si>
  <si>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</si>
  <si>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</si>
  <si>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</si>
  <si>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</si>
  <si>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</si>
  <si>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</si>
  <si>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</si>
  <si>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</si>
  <si>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</si>
  <si>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</si>
  <si>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</si>
  <si>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</si>
  <si>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</si>
  <si>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</si>
  <si>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</si>
  <si>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</si>
  <si>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</si>
  <si>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</si>
  <si>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</si>
  <si>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</si>
  <si>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</si>
  <si>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</si>
  <si>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</si>
  <si>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</si>
  <si>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</si>
  <si>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</si>
  <si>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</si>
  <si>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</si>
  <si>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</si>
  <si>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</si>
  <si>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</si>
  <si>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</si>
  <si>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</si>
  <si>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</si>
  <si>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</si>
  <si>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</si>
  <si>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</si>
  <si>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</si>
  <si>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</si>
  <si>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</si>
  <si>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</si>
  <si>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</si>
  <si>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</si>
  <si>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</si>
  <si>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</si>
  <si>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</si>
  <si>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</si>
  <si>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</si>
  <si>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</si>
  <si>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</si>
  <si>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</si>
  <si>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</si>
  <si>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</si>
  <si>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</si>
  <si>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</si>
  <si>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</si>
  <si>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</si>
  <si>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</si>
  <si>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</si>
  <si>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</si>
  <si>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</si>
  <si>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</si>
  <si>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</si>
  <si>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</si>
  <si>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</si>
  <si>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</si>
  <si>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</si>
  <si>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</si>
  <si>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</si>
  <si>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</si>
  <si>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</si>
  <si>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</si>
  <si>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</si>
  <si>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</si>
  <si>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</si>
  <si>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</si>
  <si>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</si>
  <si>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</si>
  <si>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</si>
  <si>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</si>
  <si>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</si>
  <si>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</si>
  <si>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</si>
  <si>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</si>
  <si>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</si>
  <si>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</si>
  <si>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</si>
  <si>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</si>
  <si>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</si>
  <si>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</si>
  <si>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</si>
  <si>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</si>
  <si>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</si>
  <si>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</si>
  <si>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</si>
  <si>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</si>
  <si>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</si>
  <si>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</si>
  <si>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</si>
  <si>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</si>
  <si>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</si>
  <si>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</si>
  <si>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</si>
  <si>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</si>
  <si>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</si>
  <si>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</si>
  <si>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</si>
  <si>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</si>
  <si>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</si>
  <si>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</si>
  <si>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</si>
  <si>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</si>
  <si>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</si>
  <si>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</si>
  <si>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</si>
  <si>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</si>
  <si>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</si>
  <si>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</si>
  <si>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</si>
  <si>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</si>
  <si>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</si>
  <si>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</si>
  <si>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</si>
  <si>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</si>
  <si>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</si>
  <si>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</si>
  <si>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</si>
  <si>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</si>
  <si>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</si>
  <si>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</si>
  <si>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</si>
  <si>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</si>
  <si>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</si>
  <si>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</si>
  <si>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</si>
  <si>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</si>
  <si>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</si>
  <si>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</si>
  <si>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</si>
  <si>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</si>
  <si>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</si>
  <si>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</si>
  <si>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</si>
  <si>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</si>
  <si>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</si>
  <si>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</si>
  <si>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</si>
  <si>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</si>
  <si>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</si>
  <si>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</si>
  <si>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</si>
  <si>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</si>
  <si>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</si>
  <si>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</si>
  <si>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</si>
  <si>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</si>
  <si>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</si>
  <si>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</si>
  <si>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</si>
  <si>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</si>
  <si>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</si>
  <si>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</si>
  <si>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</si>
  <si>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</si>
  <si>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</si>
  <si>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</si>
  <si>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</si>
  <si>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</si>
  <si>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</si>
  <si>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</si>
  <si>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</si>
  <si>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</si>
  <si>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</si>
  <si>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</si>
  <si>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</si>
  <si>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</si>
  <si>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</si>
  <si>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</si>
  <si>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</si>
  <si>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</si>
  <si>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</si>
  <si>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</si>
  <si>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</si>
  <si>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</si>
  <si>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</si>
  <si>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</si>
  <si>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</si>
  <si>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</si>
  <si>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</si>
  <si>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</si>
  <si>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</si>
  <si>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</si>
  <si>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</si>
  <si>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</si>
  <si>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</si>
  <si>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</si>
  <si>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</si>
  <si>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</si>
  <si>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</si>
  <si>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</si>
  <si>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</si>
  <si>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</si>
  <si>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</si>
  <si>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</si>
  <si>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</si>
  <si>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</si>
  <si>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</si>
  <si>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</si>
  <si>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</si>
  <si>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</si>
  <si>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</si>
  <si>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</si>
  <si>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</si>
  <si>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</si>
  <si>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</si>
  <si>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</si>
  <si>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</si>
  <si>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</si>
  <si>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</si>
  <si>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</si>
  <si>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</si>
  <si>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</si>
  <si>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</si>
  <si>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</si>
  <si>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</si>
  <si>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</si>
  <si>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</si>
  <si>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</si>
  <si>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</si>
  <si>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</si>
  <si>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</si>
  <si>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</si>
  <si>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</si>
  <si>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</si>
  <si>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</si>
  <si>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</si>
  <si>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</si>
  <si>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</si>
  <si>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</si>
  <si>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</si>
  <si>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</si>
  <si>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</si>
  <si>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</si>
  <si>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</si>
  <si>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</si>
  <si>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</si>
  <si>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</si>
  <si>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</si>
  <si>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</si>
  <si>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</si>
  <si>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</si>
  <si>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</si>
  <si>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</si>
  <si>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</si>
  <si>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</si>
  <si>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</si>
  <si>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</si>
  <si>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</si>
  <si>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</si>
  <si>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</si>
  <si>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</si>
  <si>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</si>
  <si>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</si>
  <si>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</si>
  <si>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</si>
  <si>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</si>
  <si>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</si>
  <si>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</si>
  <si>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</si>
  <si>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</si>
  <si>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</si>
  <si>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</si>
  <si>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</si>
  <si>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</si>
  <si>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</si>
  <si>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</si>
  <si>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</si>
  <si>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</si>
  <si>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</si>
  <si>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</si>
  <si>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</si>
  <si>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</si>
  <si>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</si>
  <si>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</si>
  <si>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</si>
  <si>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</si>
  <si>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</si>
  <si>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</si>
  <si>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</si>
  <si>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</si>
  <si>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</si>
  <si>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</si>
  <si>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</si>
  <si>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</si>
  <si>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</si>
  <si>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</si>
  <si>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</si>
  <si>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</si>
  <si>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</si>
  <si>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</si>
  <si>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</si>
  <si>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</si>
  <si>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</si>
  <si>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</si>
  <si>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</si>
  <si>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</si>
  <si>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</si>
  <si>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</si>
  <si>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</si>
  <si>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</si>
  <si>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</si>
  <si>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</si>
  <si>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</si>
  <si>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</si>
  <si>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</si>
  <si>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</si>
  <si>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</si>
  <si>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</si>
  <si>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</si>
  <si>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</si>
  <si>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</si>
  <si>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</si>
  <si>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</si>
  <si>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</si>
  <si>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</si>
  <si>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</si>
  <si>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</si>
  <si>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</si>
  <si>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</si>
  <si>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</si>
  <si>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</si>
  <si>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</si>
  <si>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</si>
  <si>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</si>
  <si>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</si>
  <si>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</si>
  <si>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</si>
  <si>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</si>
  <si>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</si>
  <si>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</si>
  <si>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</si>
  <si>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</si>
  <si>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</si>
  <si>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</si>
  <si>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</si>
  <si>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</si>
  <si>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</si>
  <si>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</si>
  <si>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</si>
  <si>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</si>
  <si>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</si>
  <si>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</si>
  <si>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</si>
  <si>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</si>
  <si>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</si>
  <si>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</si>
  <si>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</si>
  <si>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</si>
  <si>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</si>
  <si>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</si>
  <si>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</si>
  <si>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</si>
  <si>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</si>
  <si>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</si>
  <si>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</si>
  <si>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</si>
  <si>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</si>
  <si>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</si>
  <si>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</si>
  <si>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</si>
  <si>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</si>
  <si>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</si>
  <si>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</si>
  <si>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</si>
  <si>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</si>
  <si>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</si>
  <si>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</si>
  <si>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</si>
  <si>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</si>
  <si>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</si>
  <si>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</si>
  <si>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</si>
  <si>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</si>
  <si>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</si>
  <si>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</si>
  <si>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</si>
  <si>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</si>
  <si>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</si>
  <si>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</si>
  <si>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</si>
  <si>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</si>
  <si>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</si>
  <si>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</si>
  <si>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</si>
  <si>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</si>
  <si>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</si>
  <si>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</si>
  <si>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</si>
  <si>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</si>
  <si>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</si>
  <si>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</si>
  <si>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</si>
  <si>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</si>
  <si>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</si>
  <si>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</si>
  <si>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</si>
  <si>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</si>
  <si>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</si>
  <si>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</si>
  <si>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</si>
  <si>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</si>
  <si>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</si>
  <si>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</si>
  <si>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</si>
  <si>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</si>
  <si>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</si>
  <si>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</si>
  <si>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</si>
  <si>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</si>
  <si>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</si>
  <si>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</si>
  <si>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</si>
  <si>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</si>
  <si>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</si>
  <si>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</si>
  <si>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</si>
  <si>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</si>
  <si>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</si>
  <si>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</si>
  <si>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</si>
  <si>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</si>
  <si>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</si>
  <si>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</si>
  <si>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</si>
  <si>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</si>
  <si>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</si>
  <si>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</si>
  <si>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</si>
  <si>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</si>
  <si>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</si>
  <si>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</si>
  <si>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</si>
  <si>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</si>
  <si>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</si>
  <si>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</si>
  <si>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</si>
  <si>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</si>
  <si>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</si>
  <si>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</si>
  <si>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</si>
  <si>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</si>
  <si>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</si>
  <si>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</si>
  <si>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</si>
  <si>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</si>
  <si>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</si>
  <si>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</si>
  <si>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</si>
  <si>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</si>
  <si>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</si>
  <si>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</si>
  <si>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</si>
  <si>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</si>
  <si>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</si>
  <si>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</si>
  <si>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</si>
  <si>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</si>
  <si>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</si>
  <si>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</si>
  <si>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</si>
  <si>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</si>
  <si>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</si>
  <si>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</si>
  <si>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</si>
  <si>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</si>
  <si>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</si>
  <si>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</si>
  <si>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</si>
  <si>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</si>
  <si>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</si>
  <si>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</si>
  <si>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</si>
  <si>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</si>
  <si>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</si>
  <si>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</si>
  <si>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</si>
  <si>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</si>
  <si>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</si>
  <si>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</si>
  <si>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</si>
  <si>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</si>
  <si>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</si>
  <si>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</si>
  <si>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</si>
  <si>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</si>
  <si>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</si>
  <si>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</si>
  <si>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</si>
  <si>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</si>
  <si>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</si>
  <si>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</si>
  <si>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</si>
  <si>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</si>
  <si>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</si>
  <si>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</si>
  <si>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</si>
  <si>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</si>
  <si>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</si>
  <si>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</si>
  <si>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</si>
  <si>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</si>
  <si>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</si>
  <si>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</si>
  <si>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</si>
  <si>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</si>
  <si>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</si>
  <si>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</si>
  <si>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</si>
  <si>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</si>
  <si>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</si>
  <si>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</si>
  <si>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</si>
  <si>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</si>
  <si>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</si>
  <si>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</si>
  <si>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</si>
  <si>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</si>
  <si>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</si>
  <si>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</si>
  <si>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</si>
  <si>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</si>
  <si>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</si>
  <si>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</si>
  <si>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</si>
  <si>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</si>
  <si>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</si>
  <si>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</si>
  <si>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</si>
  <si>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</si>
  <si>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</si>
  <si>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</si>
  <si>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</si>
  <si>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</si>
  <si>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</si>
  <si>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</si>
  <si>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</si>
  <si>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</si>
  <si>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</si>
  <si>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</si>
  <si>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</si>
  <si>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</si>
  <si>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</si>
  <si>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</si>
  <si>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</si>
  <si>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</si>
  <si>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</si>
  <si>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</si>
  <si>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</si>
  <si>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</si>
  <si>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</si>
  <si>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</si>
  <si>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</si>
  <si>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</si>
  <si>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</si>
  <si>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</si>
  <si>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</si>
  <si>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</si>
  <si>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</si>
  <si>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</si>
  <si>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</si>
  <si>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</si>
  <si>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</si>
  <si>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</si>
  <si>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</si>
  <si>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</si>
  <si>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</si>
  <si>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</si>
  <si>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</si>
  <si>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</si>
  <si>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</si>
  <si>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</si>
  <si>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</si>
  <si>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</si>
  <si>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</si>
  <si>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</si>
  <si>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</si>
  <si>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</si>
  <si>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</si>
  <si>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</si>
  <si>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</si>
  <si>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</si>
  <si>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</si>
  <si>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</si>
  <si>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</si>
  <si>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</si>
  <si>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</si>
  <si>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</si>
  <si>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</si>
  <si>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</si>
  <si>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</si>
  <si>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</si>
  <si>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</si>
  <si>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</si>
  <si>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</si>
  <si>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</si>
  <si>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</si>
  <si>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</si>
  <si>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</si>
  <si>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</si>
  <si>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</si>
  <si>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</si>
  <si>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</si>
  <si>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</si>
  <si>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</si>
  <si>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</si>
  <si>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</si>
  <si>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</si>
  <si>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</si>
  <si>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</si>
  <si>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</si>
  <si>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</si>
  <si>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</si>
  <si>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</si>
  <si>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</si>
  <si>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</si>
  <si>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</si>
  <si>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</si>
  <si>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</si>
  <si>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</si>
  <si>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</si>
  <si>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</si>
  <si>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</si>
  <si>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</si>
  <si>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</si>
  <si>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</si>
  <si>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</si>
  <si>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</si>
  <si>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</si>
  <si>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</si>
  <si>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</si>
  <si>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</si>
  <si>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</si>
  <si>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</si>
  <si>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</si>
  <si>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</si>
  <si>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</si>
  <si>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</si>
  <si>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</si>
  <si>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</si>
  <si>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</si>
  <si>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</si>
  <si>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</si>
  <si>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</si>
  <si>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</si>
  <si>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</si>
  <si>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</si>
  <si>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</si>
  <si>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</si>
  <si>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</si>
  <si>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</si>
  <si>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</si>
  <si>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</si>
  <si>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</si>
  <si>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</si>
  <si>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</si>
  <si>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</si>
  <si>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</si>
  <si>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</si>
  <si>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</si>
  <si>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</si>
  <si>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</si>
  <si>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</si>
  <si>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</si>
  <si>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</si>
  <si>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</si>
  <si>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</si>
  <si>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</si>
  <si>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</si>
  <si>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</si>
  <si>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</si>
  <si>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</si>
  <si>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</si>
  <si>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</si>
  <si>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</si>
  <si>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</si>
  <si>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</si>
  <si>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</si>
  <si>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</si>
  <si>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</si>
  <si>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</si>
  <si>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</si>
  <si>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</si>
  <si>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</si>
  <si>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</si>
  <si>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</si>
  <si>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</si>
  <si>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</si>
  <si>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</si>
  <si>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</si>
  <si>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</si>
  <si>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</si>
  <si>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</si>
  <si>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</si>
  <si>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</si>
  <si>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</si>
  <si>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</si>
  <si>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</si>
  <si>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</si>
  <si>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</si>
  <si>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</si>
  <si>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</si>
  <si>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</si>
  <si>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</si>
  <si>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</si>
  <si>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</si>
  <si>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</si>
  <si>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</si>
  <si>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</si>
  <si>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</si>
  <si>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</si>
  <si>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</si>
  <si>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</si>
  <si>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</si>
  <si>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</si>
  <si>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</si>
  <si>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</si>
  <si>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</si>
  <si>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</si>
  <si>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</si>
  <si>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</si>
  <si>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</si>
  <si>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</si>
  <si>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</si>
  <si>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</si>
  <si>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</si>
  <si>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</si>
  <si>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</si>
  <si>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</si>
  <si>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</si>
  <si>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</si>
  <si>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</si>
  <si>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</si>
  <si>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</si>
  <si>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</si>
  <si>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</si>
  <si>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</si>
  <si>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</si>
  <si>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</si>
  <si>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</si>
  <si>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</si>
  <si>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</si>
  <si>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</si>
  <si>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</si>
  <si>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</si>
  <si>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</si>
  <si>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</si>
  <si>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</si>
  <si>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</si>
  <si>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</si>
  <si>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</si>
  <si>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</si>
  <si>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</si>
  <si>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</si>
  <si>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</si>
  <si>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</si>
  <si>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</si>
  <si>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</si>
  <si>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</si>
  <si>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</si>
  <si>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</si>
  <si>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</si>
  <si>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</si>
  <si>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</si>
  <si>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</si>
  <si>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</si>
  <si>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</si>
  <si>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</si>
  <si>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</si>
  <si>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</si>
  <si>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</si>
  <si>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</si>
  <si>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</si>
  <si>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</si>
  <si>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</si>
  <si>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</si>
  <si>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</si>
  <si>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</si>
  <si>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</si>
  <si>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</si>
  <si>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</si>
  <si>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</si>
  <si>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</si>
  <si>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</si>
  <si>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</si>
  <si>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</si>
  <si>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</si>
  <si>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</si>
  <si>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</si>
  <si>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</si>
  <si>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</si>
  <si>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</si>
  <si>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</si>
  <si>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</si>
  <si>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</si>
  <si>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</si>
  <si>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</si>
  <si>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</si>
  <si>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</si>
  <si>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</si>
  <si>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</si>
  <si>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</si>
  <si>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</si>
  <si>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</si>
  <si>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</si>
  <si>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</si>
  <si>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</si>
  <si>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</si>
  <si>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</si>
  <si>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</si>
  <si>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</si>
  <si>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</si>
  <si>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</si>
  <si>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</si>
  <si>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</si>
  <si>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</si>
  <si>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</si>
  <si>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</si>
  <si>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</si>
  <si>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</si>
  <si>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</si>
  <si>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</si>
  <si>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</si>
  <si>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</si>
  <si>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</si>
  <si>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</si>
  <si>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</si>
  <si>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</si>
  <si>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</si>
  <si>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</si>
  <si>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</si>
  <si>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</si>
  <si>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</si>
  <si>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</si>
  <si>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</si>
  <si>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</si>
  <si>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</si>
  <si>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</si>
  <si>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</si>
  <si>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</si>
  <si>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</si>
  <si>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</si>
  <si>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</si>
  <si>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</si>
  <si>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</si>
  <si>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</si>
  <si>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</si>
  <si>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</si>
  <si>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</si>
  <si>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</si>
  <si>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</si>
  <si>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</si>
  <si>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</si>
  <si>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</si>
  <si>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</si>
  <si>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</si>
  <si>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</si>
  <si>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</si>
  <si>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</si>
  <si>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</si>
  <si>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</si>
  <si>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</si>
  <si>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</si>
  <si>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</si>
  <si>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</si>
  <si>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</si>
  <si>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</si>
  <si>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</si>
  <si>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</si>
  <si>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</si>
  <si>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</si>
  <si>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</si>
  <si>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</si>
  <si>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</si>
  <si>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</si>
  <si>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</si>
  <si>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</si>
  <si>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</si>
  <si>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</si>
  <si>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</si>
  <si>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</si>
  <si>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</si>
  <si>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</si>
  <si>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</si>
  <si>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</si>
  <si>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</si>
  <si>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</si>
  <si>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</si>
  <si>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</si>
  <si>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</si>
  <si>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</si>
  <si>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</si>
  <si>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</si>
  <si>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</si>
  <si>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</si>
  <si>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</si>
  <si>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</si>
  <si>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</si>
  <si>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</si>
  <si>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</si>
  <si>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</si>
  <si>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</si>
  <si>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</si>
  <si>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</si>
  <si>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</si>
  <si>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</si>
  <si>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</si>
  <si>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</si>
  <si>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</si>
  <si>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</si>
  <si>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</si>
  <si>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</si>
  <si>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</si>
  <si>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</si>
  <si>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</si>
  <si>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</si>
  <si>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</si>
  <si>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</si>
  <si>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</si>
  <si>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</si>
  <si>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</si>
  <si>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</si>
  <si>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</si>
  <si>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</si>
  <si>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</si>
  <si>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</si>
  <si>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</si>
  <si>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</si>
  <si>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</si>
  <si>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</si>
  <si>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</si>
  <si>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</si>
  <si>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</si>
  <si>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</si>
  <si>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</si>
  <si>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</si>
  <si>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</si>
  <si>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</si>
  <si>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</si>
  <si>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</si>
  <si>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</si>
  <si>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</si>
  <si>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</si>
  <si>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</si>
  <si>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</si>
  <si>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</si>
  <si>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</si>
  <si>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</si>
  <si>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</si>
  <si>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</si>
  <si>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</si>
  <si>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</si>
  <si>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</si>
  <si>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</si>
  <si>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</si>
  <si>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</si>
  <si>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</si>
  <si>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</si>
  <si>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</si>
  <si>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</si>
  <si>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</si>
  <si>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</si>
  <si>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</si>
  <si>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</si>
  <si>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</si>
  <si>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</si>
  <si>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</si>
  <si>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</si>
  <si>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</si>
  <si>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</si>
  <si>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</si>
  <si>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</si>
  <si>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</si>
  <si>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</si>
  <si>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</si>
  <si>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</si>
  <si>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</si>
  <si>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</si>
  <si>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</si>
  <si>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</si>
  <si>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</si>
  <si>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</si>
  <si>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</si>
  <si>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</si>
  <si>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</si>
  <si>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</si>
  <si>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</si>
  <si>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</si>
  <si>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</si>
  <si>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</si>
  <si>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</si>
  <si>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</si>
  <si>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</si>
  <si>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</si>
  <si>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</si>
  <si>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</si>
  <si>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</si>
  <si>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</si>
  <si>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</si>
  <si>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</si>
  <si>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</si>
  <si>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</si>
  <si>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</si>
  <si>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</si>
  <si>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</si>
  <si>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</si>
  <si>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</si>
  <si>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</si>
  <si>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</si>
  <si>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</si>
  <si>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</si>
  <si>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</si>
  <si>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</si>
  <si>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</si>
  <si>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</si>
  <si>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</si>
  <si>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</si>
  <si>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</si>
  <si>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</si>
  <si>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</si>
  <si>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</si>
  <si>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</si>
  <si>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</si>
  <si>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</si>
  <si>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</si>
  <si>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</si>
  <si>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</si>
  <si>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</si>
  <si>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</si>
  <si>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</si>
  <si>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</si>
  <si>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</si>
  <si>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</si>
  <si>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</si>
  <si>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</si>
  <si>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</si>
  <si>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</si>
  <si>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</si>
  <si>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</si>
  <si>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</si>
  <si>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</si>
  <si>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</si>
  <si>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</si>
  <si>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</si>
  <si>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</si>
  <si>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</si>
  <si>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</si>
  <si>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</si>
  <si>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</si>
  <si>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</si>
  <si>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</si>
  <si>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</si>
  <si>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</si>
  <si>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</si>
  <si>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</si>
  <si>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</si>
  <si>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</si>
  <si>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</si>
  <si>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</si>
  <si>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</si>
  <si>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</si>
  <si>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</si>
  <si>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</si>
  <si>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</si>
  <si>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</si>
  <si>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</si>
  <si>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</si>
  <si>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</si>
  <si>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</si>
  <si>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</si>
  <si>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</si>
  <si>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</si>
  <si>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</si>
  <si>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</si>
  <si>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</si>
  <si>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</si>
  <si>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</si>
  <si>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</si>
  <si>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</si>
  <si>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</si>
  <si>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</si>
  <si>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</si>
  <si>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</si>
  <si>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</si>
  <si>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</si>
  <si>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</si>
  <si>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</si>
  <si>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</si>
  <si>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</si>
  <si>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</si>
  <si>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</si>
  <si>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</si>
  <si>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</si>
  <si>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</si>
  <si>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</si>
  <si>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</si>
  <si>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</si>
  <si>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</si>
  <si>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</si>
  <si>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</si>
  <si>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</si>
  <si>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</si>
  <si>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</si>
  <si>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</si>
  <si>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</si>
  <si>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</si>
  <si>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</si>
  <si>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</si>
  <si>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</si>
  <si>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</si>
  <si>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</si>
  <si>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</si>
  <si>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</si>
  <si>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</si>
  <si>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</si>
  <si>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</si>
  <si>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</si>
  <si>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</si>
  <si>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</si>
  <si>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</si>
  <si>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</si>
  <si>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</si>
  <si>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</si>
  <si>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</si>
  <si>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</si>
  <si>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</si>
  <si>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</si>
  <si>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</si>
  <si>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</si>
  <si>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</si>
  <si>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</si>
  <si>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</si>
  <si>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</si>
  <si>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</si>
  <si>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</si>
  <si>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</si>
  <si>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</si>
  <si>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</si>
  <si>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</si>
  <si>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</si>
  <si>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</si>
  <si>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</si>
  <si>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</si>
  <si>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</si>
  <si>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</si>
  <si>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</si>
  <si>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</si>
  <si>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</si>
  <si>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</si>
  <si>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</si>
  <si>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</si>
  <si>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</si>
  <si>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</si>
  <si>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</si>
  <si>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</si>
  <si>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</si>
  <si>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</si>
  <si>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</si>
  <si>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</si>
  <si>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</si>
  <si>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</si>
  <si>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</si>
  <si>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</si>
  <si>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</si>
  <si>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</si>
  <si>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</si>
  <si>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</si>
  <si>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</si>
  <si>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</si>
  <si>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</si>
  <si>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</si>
  <si>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</si>
  <si>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</si>
  <si>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</si>
  <si>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</si>
  <si>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</si>
  <si>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</si>
  <si>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</si>
  <si>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</si>
  <si>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</si>
  <si>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</si>
  <si>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</si>
  <si>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</si>
  <si>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</si>
  <si>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</si>
  <si>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</si>
  <si>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</si>
  <si>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</si>
  <si>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</si>
  <si>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</si>
  <si>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</si>
  <si>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</si>
  <si>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</si>
  <si>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</si>
  <si>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</si>
  <si>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</si>
  <si>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</si>
  <si>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</si>
  <si>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</si>
  <si>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</si>
  <si>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</si>
  <si>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</si>
  <si>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</si>
  <si>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</si>
  <si>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</si>
  <si>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</si>
  <si>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</si>
  <si>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</si>
  <si>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</si>
  <si>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</si>
  <si>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</si>
  <si>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</si>
  <si>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</si>
  <si>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</si>
  <si>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</si>
  <si>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</si>
  <si>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</si>
  <si>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</si>
  <si>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</si>
  <si>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</si>
  <si>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</si>
  <si>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</si>
  <si>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</si>
  <si>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</si>
  <si>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</si>
  <si>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</si>
  <si>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</si>
  <si>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</si>
  <si>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</si>
  <si>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</si>
  <si>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</si>
  <si>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</si>
  <si>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</si>
  <si>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</si>
  <si>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</si>
  <si>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</si>
  <si>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</si>
  <si>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</si>
  <si>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</si>
  <si>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</si>
  <si>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</si>
  <si>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</si>
  <si>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</si>
  <si>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</si>
  <si>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</si>
  <si>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</si>
  <si>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</si>
  <si>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</si>
  <si>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</si>
  <si>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</si>
  <si>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</si>
  <si>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</si>
  <si>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</si>
  <si>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</si>
  <si>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</si>
  <si>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</si>
  <si>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</si>
  <si>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</si>
  <si>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</si>
  <si>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</si>
  <si>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</si>
  <si>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</si>
  <si>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</si>
  <si>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</si>
  <si>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</si>
  <si>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</si>
  <si>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</si>
  <si>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</si>
  <si>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</si>
  <si>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</si>
  <si>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</si>
  <si>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</si>
  <si>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</si>
  <si>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</si>
  <si>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</si>
  <si>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</si>
  <si>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</si>
  <si>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</si>
  <si>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</si>
  <si>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</si>
  <si>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</si>
  <si>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</si>
  <si>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</si>
  <si>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</si>
  <si>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</si>
  <si>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</si>
  <si>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</si>
  <si>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</si>
  <si>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</si>
  <si>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</si>
  <si>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</si>
  <si>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</si>
  <si>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</si>
  <si>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</si>
  <si>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</si>
  <si>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</si>
  <si>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</si>
  <si>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</si>
  <si>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</si>
  <si>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</si>
  <si>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</si>
  <si>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</si>
  <si>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</si>
  <si>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</si>
  <si>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</si>
  <si>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</si>
  <si>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</si>
  <si>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</si>
  <si>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</si>
  <si>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</si>
  <si>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</si>
  <si>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</si>
  <si>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</si>
  <si>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</si>
  <si>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</si>
  <si>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</si>
  <si>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</si>
  <si>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</si>
  <si>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</si>
  <si>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</si>
  <si>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</si>
  <si>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</si>
  <si>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</si>
  <si>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</si>
  <si>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</si>
  <si>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</si>
  <si>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</si>
  <si>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</si>
  <si>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</si>
  <si>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</si>
  <si>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</si>
  <si>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</si>
  <si>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</si>
  <si>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</si>
  <si>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</si>
  <si>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</si>
  <si>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</si>
  <si>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</si>
  <si>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</si>
  <si>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</si>
  <si>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</si>
  <si>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</si>
  <si>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</si>
  <si>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</si>
  <si>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</si>
  <si>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</si>
  <si>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</si>
  <si>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</si>
  <si>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</si>
  <si>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</si>
  <si>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</si>
  <si>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</si>
  <si>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</si>
  <si>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</si>
  <si>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</si>
  <si>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</si>
  <si>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</si>
  <si>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</si>
  <si>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</si>
  <si>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</si>
  <si>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</si>
  <si>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</si>
  <si>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</si>
  <si>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</si>
  <si>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</si>
  <si>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</si>
  <si>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</si>
  <si>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</si>
  <si>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</si>
  <si>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</si>
  <si>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</si>
  <si>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</si>
  <si>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</si>
  <si>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</si>
  <si>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</si>
  <si>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</si>
  <si>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</si>
  <si>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</si>
  <si>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</si>
  <si>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</si>
  <si>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</si>
  <si>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</si>
  <si>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</si>
  <si>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</si>
  <si>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</si>
  <si>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</si>
  <si>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</si>
  <si>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</si>
  <si>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</si>
  <si>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</si>
  <si>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</si>
  <si>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</si>
  <si>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</si>
  <si>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</si>
  <si>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</si>
  <si>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</si>
  <si>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</si>
  <si>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</si>
  <si>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</si>
  <si>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</si>
  <si>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</si>
  <si>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</si>
  <si>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</si>
  <si>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</si>
  <si>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</si>
  <si>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</si>
  <si>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</si>
  <si>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</si>
  <si>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</si>
  <si>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</si>
  <si>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</si>
  <si>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</si>
  <si>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</si>
  <si>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</si>
  <si>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</si>
  <si>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</si>
  <si>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</si>
  <si>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</si>
  <si>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</si>
  <si>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</si>
  <si>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</si>
  <si>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</si>
  <si>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</si>
  <si>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</si>
  <si>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</si>
  <si>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</si>
  <si>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</si>
  <si>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</si>
  <si>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</si>
  <si>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</si>
  <si>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</si>
  <si>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</si>
  <si>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</si>
  <si>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</si>
  <si>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</si>
  <si>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</si>
  <si>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</si>
  <si>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</si>
  <si>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</si>
  <si>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</si>
  <si>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</si>
  <si>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</si>
  <si>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</si>
  <si>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</si>
  <si>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</si>
  <si>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</si>
  <si>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</si>
  <si>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</si>
  <si>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</si>
  <si>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</si>
  <si>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</si>
  <si>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</si>
  <si>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</si>
  <si>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</si>
  <si>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</si>
  <si>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</si>
  <si>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</si>
  <si>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</si>
  <si>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</si>
  <si>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</si>
  <si>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</si>
  <si>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</si>
  <si>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</si>
  <si>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</si>
  <si>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</si>
  <si>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</si>
  <si>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</si>
  <si>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</si>
  <si>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</si>
  <si>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</si>
  <si>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</si>
  <si>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</si>
  <si>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</si>
  <si>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</si>
  <si>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</si>
  <si>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</si>
  <si>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</si>
  <si>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</si>
  <si>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</si>
  <si>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</si>
  <si>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</si>
  <si>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</si>
  <si>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</si>
  <si>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</si>
  <si>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</si>
  <si>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</si>
  <si>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</si>
  <si>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</si>
  <si>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</si>
  <si>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</si>
  <si>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</si>
  <si>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</si>
  <si>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</si>
  <si>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</si>
  <si>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</si>
  <si>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</si>
  <si>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</si>
  <si>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</si>
  <si>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</si>
  <si>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</si>
  <si>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</si>
  <si>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</si>
  <si>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</si>
  <si>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</si>
  <si>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</si>
  <si>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</si>
  <si>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</si>
  <si>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</si>
  <si>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</si>
  <si>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</si>
  <si>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</si>
  <si>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</si>
  <si>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</si>
  <si>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</si>
  <si>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</si>
  <si>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</si>
  <si>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</si>
  <si>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</si>
  <si>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</si>
  <si>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</si>
  <si>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</si>
  <si>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</si>
  <si>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</si>
  <si>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</si>
  <si>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</si>
  <si>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</si>
  <si>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</si>
  <si>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</si>
  <si>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</si>
  <si>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</si>
  <si>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</si>
  <si>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</si>
  <si>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</si>
  <si>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</si>
  <si>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</si>
  <si>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</si>
  <si>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</si>
  <si>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</si>
  <si>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</si>
  <si>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</si>
  <si>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</si>
  <si>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</si>
  <si>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</si>
  <si>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</si>
  <si>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</si>
  <si>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</si>
  <si>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</si>
  <si>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</si>
  <si>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</si>
  <si>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</si>
  <si>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</si>
  <si>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</si>
  <si>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</si>
  <si>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</si>
  <si>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</si>
  <si>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</si>
  <si>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</si>
  <si>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</si>
  <si>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</si>
  <si>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</si>
  <si>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</si>
  <si>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</si>
  <si>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</si>
  <si>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</si>
  <si>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</si>
  <si>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</si>
  <si>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</si>
  <si>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</si>
  <si>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</si>
  <si>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</si>
  <si>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</si>
  <si>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</si>
  <si>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</si>
  <si>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</si>
  <si>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</si>
  <si>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</si>
  <si>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</si>
  <si>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</si>
  <si>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</si>
  <si>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</si>
  <si>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</si>
  <si>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</si>
  <si>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</si>
  <si>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</si>
  <si>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</si>
  <si>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</si>
  <si>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</si>
  <si>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</si>
  <si>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</si>
  <si>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</si>
  <si>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</si>
  <si>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</si>
  <si>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</si>
  <si>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</si>
  <si>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</si>
  <si>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</si>
  <si>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</si>
  <si>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</si>
  <si>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</si>
  <si>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</si>
  <si>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</si>
  <si>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</si>
  <si>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</si>
  <si>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</si>
  <si>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</si>
  <si>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</si>
  <si>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</si>
  <si>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</si>
  <si>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</si>
  <si>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</si>
  <si>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</si>
  <si>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</si>
  <si>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</si>
  <si>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</si>
  <si>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</si>
  <si>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</si>
  <si>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</si>
  <si>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</si>
  <si>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</si>
  <si>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</si>
  <si>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</si>
  <si>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</si>
  <si>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</si>
  <si>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</si>
  <si>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</si>
  <si>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</si>
  <si>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</si>
  <si>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</si>
  <si>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</si>
  <si>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</si>
  <si>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</si>
  <si>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</si>
  <si>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</si>
  <si>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</si>
  <si>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</si>
  <si>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</si>
  <si>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</si>
  <si>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</si>
  <si>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</si>
  <si>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</si>
  <si>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</si>
  <si>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</si>
  <si>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</si>
  <si>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</si>
  <si>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</si>
  <si>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</si>
  <si>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</si>
  <si>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</si>
  <si>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</si>
  <si>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</si>
  <si>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</si>
  <si>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</si>
  <si>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</si>
  <si>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</si>
  <si>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</si>
  <si>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</si>
  <si>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</si>
  <si>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</si>
  <si>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</si>
  <si>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</si>
  <si>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</si>
  <si>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</si>
  <si>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</si>
  <si>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</si>
  <si>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</si>
  <si>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</si>
  <si>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</si>
  <si>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</si>
  <si>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</si>
  <si>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</si>
  <si>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</si>
  <si>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</si>
  <si>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</si>
  <si>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</si>
  <si>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</si>
  <si>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</si>
  <si>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</si>
  <si>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</si>
  <si>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</si>
  <si>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</si>
  <si>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</si>
  <si>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</si>
  <si>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</si>
  <si>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</si>
  <si>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</si>
  <si>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</si>
  <si>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</si>
  <si>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</si>
  <si>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</si>
  <si>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</si>
  <si>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</si>
  <si>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</si>
  <si>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</si>
  <si>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</si>
  <si>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</si>
  <si>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</si>
  <si>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</si>
  <si>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</si>
  <si>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</si>
  <si>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</si>
  <si>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</si>
  <si>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</si>
  <si>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</si>
  <si>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</si>
  <si>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</si>
  <si>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</si>
  <si>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</si>
  <si>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</si>
  <si>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</si>
  <si>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</si>
  <si>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</si>
  <si>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</si>
  <si>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</si>
  <si>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</si>
  <si>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</si>
  <si>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</si>
  <si>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</si>
  <si>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</si>
  <si>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</si>
  <si>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</si>
  <si>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</si>
  <si>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</si>
  <si>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</si>
  <si>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</si>
  <si>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</si>
  <si>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</si>
  <si>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</si>
  <si>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</si>
  <si>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</si>
  <si>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</si>
  <si>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</si>
  <si>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</si>
  <si>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</si>
  <si>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</si>
  <si>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</si>
  <si>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</si>
  <si>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</si>
  <si>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</si>
  <si>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</si>
  <si>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</si>
  <si>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</si>
  <si>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</si>
  <si>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</si>
  <si>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</si>
  <si>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</si>
  <si>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</si>
  <si>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</si>
  <si>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</si>
  <si>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</si>
  <si>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</si>
  <si>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</si>
  <si>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</si>
  <si>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</si>
  <si>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</si>
  <si>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</si>
  <si>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</si>
  <si>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</si>
  <si>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</si>
  <si>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</si>
  <si>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</si>
  <si>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</si>
  <si>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</si>
  <si>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</si>
  <si>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</si>
  <si>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</si>
  <si>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</si>
  <si>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</si>
  <si>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</si>
  <si>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</si>
  <si>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</si>
  <si>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</si>
  <si>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</si>
  <si>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</si>
  <si>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</si>
  <si>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</si>
  <si>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</si>
  <si>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</si>
  <si>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</si>
  <si>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</si>
  <si>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</si>
  <si>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</si>
  <si>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</si>
  <si>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</si>
  <si>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</si>
  <si>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</si>
  <si>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</si>
  <si>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</si>
  <si>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</si>
  <si>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</si>
  <si>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</si>
  <si>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</si>
  <si>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</si>
  <si>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</si>
  <si>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</si>
  <si>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</si>
  <si>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</si>
  <si>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</si>
  <si>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</si>
  <si>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</si>
  <si>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</si>
  <si>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</si>
  <si>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</si>
  <si>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</si>
  <si>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</si>
  <si>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</si>
  <si>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</si>
  <si>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</si>
  <si>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</si>
  <si>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</si>
  <si>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</si>
  <si>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</si>
  <si>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</si>
  <si>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</si>
  <si>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</si>
  <si>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</si>
  <si>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</si>
  <si>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</si>
  <si>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</si>
  <si>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</si>
  <si>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</si>
  <si>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</si>
  <si>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</si>
  <si>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</si>
  <si>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</si>
  <si>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</si>
  <si>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</si>
  <si>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</si>
  <si>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</si>
  <si>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</si>
  <si>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</si>
  <si>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</si>
  <si>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</si>
  <si>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</si>
  <si>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</si>
  <si>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</si>
  <si>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</si>
  <si>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</si>
  <si>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</si>
  <si>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</si>
  <si>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</si>
  <si>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</si>
  <si>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</si>
  <si>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</si>
  <si>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</si>
  <si>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</si>
  <si>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</si>
  <si>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</si>
  <si>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</si>
  <si>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</si>
  <si>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</si>
  <si>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</si>
  <si>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</si>
  <si>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</si>
  <si>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</si>
  <si>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</si>
  <si>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</si>
  <si>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</si>
  <si>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</si>
  <si>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</si>
  <si>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</si>
  <si>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</si>
  <si>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</si>
  <si>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</si>
  <si>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</si>
  <si>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</si>
  <si>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</si>
  <si>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</si>
  <si>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</si>
  <si>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</si>
  <si>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</si>
  <si>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</si>
  <si>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</si>
  <si>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</si>
  <si>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</si>
  <si>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</si>
  <si>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</si>
  <si>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</si>
  <si>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</si>
  <si>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</si>
  <si>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</si>
  <si>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</si>
  <si>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</si>
  <si>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</si>
  <si>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</si>
  <si>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</si>
  <si>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</si>
  <si>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</si>
  <si>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</si>
  <si>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</si>
  <si>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</si>
  <si>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</si>
  <si>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</si>
  <si>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</si>
  <si>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</si>
  <si>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</si>
  <si>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</si>
  <si>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</si>
  <si>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</si>
  <si>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</si>
  <si>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</si>
  <si>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</si>
  <si>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</si>
  <si>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</si>
  <si>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</si>
  <si>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</si>
  <si>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</si>
  <si>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</si>
  <si>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</si>
  <si>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</si>
  <si>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</si>
  <si>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</si>
  <si>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</si>
  <si>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</si>
  <si>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</si>
  <si>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</si>
  <si>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</si>
  <si>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</si>
  <si>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</si>
  <si>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</si>
  <si>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</si>
  <si>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</si>
  <si>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</si>
  <si>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</si>
  <si>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</si>
  <si>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</si>
  <si>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</si>
  <si>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</si>
  <si>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</si>
  <si>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</si>
  <si>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</si>
  <si>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</si>
  <si>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</si>
  <si>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</si>
  <si>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</si>
  <si>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</si>
  <si>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</si>
  <si>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</si>
  <si>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</si>
  <si>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</si>
  <si>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</si>
  <si>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</si>
  <si>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</si>
  <si>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</si>
  <si>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</si>
  <si>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</si>
  <si>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</si>
  <si>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</si>
  <si>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</si>
  <si>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</si>
  <si>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</si>
  <si>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</si>
  <si>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</si>
  <si>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</si>
  <si>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</si>
  <si>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</si>
  <si>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</si>
  <si>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</si>
  <si>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</si>
  <si>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</si>
  <si>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</si>
  <si>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</si>
  <si>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</si>
  <si>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</si>
  <si>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</si>
  <si>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</si>
  <si>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</si>
  <si>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</si>
  <si>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</si>
  <si>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</si>
  <si>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</si>
  <si>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</si>
  <si>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</si>
  <si>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</si>
  <si>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</si>
  <si>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</si>
  <si>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</si>
  <si>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</si>
  <si>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</si>
  <si>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</si>
  <si>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</si>
  <si>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</si>
  <si>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</si>
  <si>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</si>
  <si>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</si>
  <si>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</si>
  <si>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</si>
  <si>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</si>
  <si>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</si>
  <si>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</si>
  <si>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</si>
  <si>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</si>
  <si>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</si>
  <si>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</si>
  <si>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</si>
  <si>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</si>
  <si>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</si>
  <si>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</si>
  <si>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</si>
  <si>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</si>
  <si>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</si>
  <si>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</si>
  <si>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</si>
  <si>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</si>
  <si>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</si>
  <si>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</si>
  <si>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</si>
  <si>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</si>
  <si>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</si>
  <si>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</si>
  <si>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</si>
  <si>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</si>
  <si>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</si>
  <si>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</si>
  <si>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</si>
  <si>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</si>
  <si>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</si>
  <si>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</si>
  <si>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</si>
  <si>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</si>
  <si>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</si>
  <si>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</si>
  <si>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</si>
  <si>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</si>
  <si>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</si>
  <si>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</si>
  <si>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</si>
  <si>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</si>
  <si>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</si>
  <si>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</si>
  <si>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</si>
  <si>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</si>
  <si>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</si>
  <si>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</si>
  <si>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</si>
  <si>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</si>
  <si>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</si>
  <si>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</si>
  <si>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</si>
  <si>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</si>
  <si>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</si>
  <si>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</si>
  <si>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</si>
  <si>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</si>
  <si>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</si>
  <si>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</si>
  <si>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</si>
  <si>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</si>
  <si>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</si>
  <si>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</si>
  <si>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</si>
  <si>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</si>
  <si>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</si>
  <si>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</si>
  <si>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</si>
  <si>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</si>
  <si>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</si>
  <si>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</si>
  <si>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</si>
  <si>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</si>
  <si>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</si>
  <si>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</si>
  <si>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</si>
  <si>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</si>
  <si>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</si>
  <si>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</si>
  <si>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</si>
  <si>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</si>
  <si>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</si>
  <si>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</si>
  <si>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</si>
  <si>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</si>
  <si>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</si>
  <si>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</si>
  <si>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</si>
  <si>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</si>
  <si>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</si>
  <si>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</si>
  <si>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</si>
  <si>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</si>
  <si>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</si>
  <si>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</si>
  <si>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</si>
  <si>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</si>
  <si>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</si>
  <si>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</si>
  <si>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</si>
  <si>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</si>
  <si>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</si>
  <si>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</si>
  <si>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</si>
  <si>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</si>
  <si>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</si>
  <si>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</si>
  <si>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</si>
  <si>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</si>
  <si>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</si>
  <si>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</si>
  <si>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</si>
  <si>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</si>
  <si>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</si>
  <si>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</si>
  <si>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</si>
  <si>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</si>
  <si>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</si>
  <si>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</si>
  <si>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</si>
  <si>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</si>
  <si>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</si>
  <si>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</si>
  <si>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</si>
  <si>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</si>
  <si>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</si>
  <si>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</si>
  <si>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</si>
  <si>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</si>
  <si>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</si>
  <si>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</si>
  <si>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</si>
  <si>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</si>
  <si>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</si>
  <si>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</si>
  <si>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</si>
  <si>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</si>
  <si>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</si>
  <si>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</si>
  <si>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</si>
  <si>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</si>
  <si>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</si>
  <si>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</si>
  <si>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</si>
  <si>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</si>
  <si>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</si>
  <si>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</si>
  <si>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</si>
  <si>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</si>
  <si>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</si>
  <si>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</si>
  <si>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</si>
  <si>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</si>
  <si>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</si>
  <si>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</si>
  <si>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</si>
  <si>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</si>
  <si>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</si>
  <si>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</si>
  <si>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</si>
  <si>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</si>
  <si>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</si>
  <si>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</si>
  <si>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</si>
  <si>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</si>
  <si>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</si>
  <si>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</si>
  <si>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</si>
  <si>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</si>
  <si>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</si>
  <si>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</si>
  <si>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</si>
  <si>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</si>
  <si>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</si>
  <si>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</si>
  <si>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</si>
  <si>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</si>
  <si>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</si>
  <si>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</si>
  <si>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</si>
  <si>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</si>
  <si>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</si>
  <si>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</si>
  <si>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</si>
  <si>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</si>
  <si>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</si>
  <si>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</si>
  <si>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</si>
  <si>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</si>
  <si>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</si>
  <si>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</si>
  <si>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</si>
  <si>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</si>
  <si>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</si>
  <si>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</si>
  <si>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</si>
  <si>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</si>
  <si>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</si>
  <si>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</si>
  <si>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</si>
  <si>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</si>
  <si>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</si>
  <si>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</si>
  <si>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</si>
  <si>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</si>
  <si>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</si>
  <si>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</si>
  <si>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</si>
  <si>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</si>
  <si>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</si>
  <si>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</si>
  <si>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</si>
  <si>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</si>
  <si>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</si>
  <si>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</si>
  <si>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</si>
  <si>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</si>
  <si>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</si>
  <si>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</si>
  <si>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</si>
  <si>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</si>
  <si>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</si>
  <si>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</si>
  <si>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</si>
  <si>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</si>
  <si>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</si>
  <si>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</si>
  <si>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</si>
  <si>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</si>
  <si>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</si>
  <si>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</si>
  <si>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</si>
  <si>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</si>
  <si>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</si>
  <si>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</si>
  <si>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</si>
  <si>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</si>
  <si>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</si>
  <si>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</si>
  <si>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</si>
  <si>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</si>
  <si>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</si>
  <si>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</si>
  <si>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</si>
  <si>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</si>
  <si>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</si>
  <si>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</si>
  <si>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</si>
  <si>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</si>
  <si>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</si>
  <si>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</si>
  <si>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</si>
  <si>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</si>
  <si>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</si>
  <si>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</si>
  <si>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</si>
  <si>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</si>
  <si>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</si>
  <si>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</si>
  <si>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</si>
  <si>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</si>
  <si>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</si>
  <si>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</si>
  <si>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</si>
  <si>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</si>
  <si>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</si>
  <si>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</si>
  <si>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</si>
  <si>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</si>
  <si>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</si>
  <si>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</si>
  <si>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</si>
  <si>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</si>
  <si>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</si>
  <si>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</si>
  <si>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</si>
  <si>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</si>
  <si>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</si>
  <si>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</si>
  <si>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</si>
  <si>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</si>
  <si>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</si>
  <si>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</si>
  <si>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</si>
  <si>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</si>
  <si>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</si>
  <si>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</si>
  <si>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</si>
  <si>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</si>
  <si>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</si>
  <si>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</si>
  <si>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</si>
  <si>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</si>
  <si>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</si>
  <si>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</si>
  <si>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</si>
  <si>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</si>
  <si>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</si>
  <si>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</si>
  <si>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</si>
  <si>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</si>
  <si>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</si>
  <si>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</si>
  <si>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</si>
  <si>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</si>
  <si>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</si>
  <si>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</si>
  <si>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</si>
  <si>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</si>
  <si>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</si>
  <si>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</si>
  <si>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</si>
  <si>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</si>
  <si>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</si>
  <si>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</si>
  <si>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</si>
  <si>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</si>
  <si>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</si>
  <si>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</si>
  <si>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</si>
  <si>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</si>
  <si>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</si>
  <si>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</si>
  <si>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</si>
  <si>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</si>
  <si>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</si>
  <si>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</si>
  <si>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</si>
  <si>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</si>
  <si>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</si>
  <si>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</si>
  <si>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</si>
  <si>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</si>
  <si>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</si>
  <si>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</si>
  <si>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</si>
  <si>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</si>
  <si>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</si>
  <si>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</si>
  <si>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</si>
  <si>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</si>
  <si>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</si>
  <si>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</si>
  <si>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</si>
  <si>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</si>
  <si>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</si>
  <si>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</si>
  <si>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</si>
  <si>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</si>
  <si>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</si>
  <si>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</si>
  <si>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</si>
  <si>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</si>
  <si>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</si>
  <si>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</si>
  <si>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</si>
  <si>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</si>
  <si>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</si>
  <si>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</si>
  <si>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</si>
  <si>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</si>
  <si>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</si>
  <si>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</si>
  <si>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</si>
  <si>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</si>
  <si>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</si>
  <si>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</si>
  <si>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</si>
  <si>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</si>
  <si>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</si>
  <si>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</si>
  <si>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</si>
  <si>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</si>
  <si>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</si>
  <si>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</si>
  <si>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</si>
  <si>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</si>
  <si>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</si>
  <si>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</si>
  <si>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</si>
  <si>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</si>
  <si>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</si>
  <si>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</si>
  <si>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</si>
  <si>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</si>
  <si>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</si>
  <si>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</si>
  <si>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</si>
  <si>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</si>
  <si>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</si>
  <si>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</si>
  <si>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</si>
  <si>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</si>
  <si>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</si>
  <si>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</si>
  <si>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</si>
  <si>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</si>
  <si>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</si>
  <si>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</si>
  <si>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</si>
  <si>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</si>
  <si>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</si>
  <si>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</si>
  <si>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</si>
  <si>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</si>
  <si>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</si>
  <si>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</si>
  <si>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</si>
  <si>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</si>
  <si>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</si>
  <si>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</si>
  <si>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</si>
  <si>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</si>
  <si>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</si>
  <si>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</si>
  <si>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</si>
  <si>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</si>
  <si>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</si>
  <si>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</si>
  <si>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</si>
  <si>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</si>
  <si>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</si>
  <si>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</si>
  <si>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</si>
  <si>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</si>
  <si>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</si>
  <si>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</si>
  <si>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</si>
  <si>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</si>
  <si>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</si>
  <si>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</si>
  <si>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</si>
  <si>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</si>
  <si>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</si>
  <si>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</si>
  <si>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</si>
  <si>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</si>
  <si>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</si>
  <si>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</si>
  <si>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</si>
  <si>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</si>
  <si>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</si>
  <si>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</si>
  <si>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</si>
  <si>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</si>
  <si>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</si>
  <si>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</si>
  <si>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</si>
  <si>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</si>
  <si>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</si>
  <si>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</si>
  <si>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</si>
  <si>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</si>
  <si>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</si>
  <si>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</si>
  <si>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</si>
  <si>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</si>
  <si>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</si>
  <si>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</si>
  <si>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</si>
  <si>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</si>
  <si>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</si>
  <si>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</si>
  <si>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</si>
  <si>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</si>
  <si>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</si>
  <si>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</si>
  <si>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</si>
  <si>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</si>
  <si>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</si>
  <si>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</si>
  <si>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</si>
  <si>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</si>
  <si>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</si>
  <si>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</si>
  <si>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</si>
  <si>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</si>
  <si>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</si>
  <si>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</si>
  <si>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</si>
  <si>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Sum of Gross Revenue</t>
  </si>
  <si>
    <t>Sum of Budget</t>
  </si>
  <si>
    <t>(All)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</si>
  <si>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</si>
  <si>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</si>
  <si>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</si>
  <si>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</si>
  <si>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</si>
  <si>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</si>
  <si>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</si>
  <si>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</si>
  <si>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</si>
  <si>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</si>
  <si>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</si>
  <si>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</si>
  <si>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</si>
  <si>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</si>
  <si>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</si>
  <si>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</si>
  <si>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</si>
  <si>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</si>
  <si>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</si>
  <si>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</si>
  <si>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</si>
  <si>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</si>
  <si>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</si>
  <si>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</si>
  <si>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</si>
  <si>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(blank)</t>
  </si>
  <si>
    <t>Column Labels</t>
  </si>
  <si>
    <t>Film Rating</t>
  </si>
  <si>
    <t xml:space="preserve">Gross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</si>
</sst>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#,##0"/>
    <numFmt numFmtId="165" formatCode=";;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1" fillId="2" borderId="2" xfId="0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14" fontId="0" fillId="4" borderId="2" xfId="0" applyNumberFormat="1" applyFill="1" applyBorder="1" applyAlignment="1">
      <alignment horizontal="left"/>
    </xf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l Jivan" refreshedDate="46111.532318865742" createdVersion="8" refreshedVersion="8" minRefreshableVersion="3" recordCount="3733" xr:uid="{590BC4E9-70D8-4683-BF7D-010BDF8F8F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x v="4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x v="6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x v="0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x v="5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x v="7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x v="6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x v="5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x v="5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56727-6214-405B-906D-9992CBD2D3C4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120" firstHeaderRow="1" firstDataRow="1" firstDataCol="1"/>
  <pivotFields count="18">
    <pivotField showAll="0"/>
    <pivotField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FAB5B-A3D1-43BC-8035-A8440C09872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24" firstHeaderRow="0" firstDataRow="1" firstDataCol="1" rowPageCount="3" colPageCount="1"/>
  <pivotFields count="18">
    <pivotField axis="axisPage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x="3725"/>
        <item x="3726"/>
        <item x="3727"/>
        <item x="3728"/>
        <item x="3729"/>
        <item x="3730"/>
        <item x="3731"/>
        <item x="3732"/>
        <item t="default"/>
      </items>
    </pivotField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3">
    <pageField fld="4" hier="-1"/>
    <pageField fld="5" hier="-1"/>
    <pageField fld="0" hier="-1"/>
  </pageFields>
  <dataFields count="2">
    <dataField name="Sum of Gross Revenue" fld="16" baseField="0" baseItem="0"/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C8F3C-41CE-49AF-ADE0-7371F08A520D}" name="PivotTable13" cacheId="6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outline="1" outlineData="1" compactData="0" multipleFieldFilters="0">
  <location ref="AF1:AH18" firstHeaderRow="0" firstDataRow="1" firstDataCol="1"/>
  <pivotFields count="18">
    <pivotField compact="0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compact="0" numFmtId="14" showAll="0"/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compact="0" showAll="0"/>
    <pivotField name="Film Rating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-2"/>
  </colFields>
  <colItems count="2">
    <i>
      <x/>
    </i>
    <i i="1">
      <x v="1"/>
    </i>
  </colItems>
  <dataFields count="2">
    <dataField name="Gross Revenue " fld="16" baseField="0" baseItem="0" numFmtId="164"/>
    <dataField name="Sum of Gross Revenue" fld="16" baseField="0" baseItem="0" numFmtId="165"/>
  </dataFields>
  <conditionalFormats count="2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3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3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9ECFF-8C44-4A45-9574-BD841769D8EA}" name="PivotTable12" cacheId="6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outline="1" outlineData="1" compactData="0" multipleFieldFilters="0">
  <location ref="AB1:AC18" firstHeaderRow="1" firstDataRow="1" firstDataCol="1"/>
  <pivotFields count="18">
    <pivotField compact="0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compact="0" numFmtId="14" showAll="0"/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compact="0" showAll="0"/>
    <pivotField name="Film Rating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Gross Revenue " fld="16" baseField="0" baseItem="0" numFmtId="164"/>
  </dataFields>
  <conditionalFormats count="1">
    <conditionalFormat scope="field" priority="3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3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9E331-1598-4F47-A1CA-C91B874CE2A0}" name="PivotTable11" cacheId="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outline="1" outlineData="1" compactData="0" multipleFieldFilters="0">
  <location ref="W1:Y115" firstHeaderRow="1" firstDataRow="1" firstDataCol="2"/>
  <pivotFields count="18">
    <pivotField compact="0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compact="0" numFmtId="14" showAll="0"/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compact="0" showAll="0"/>
    <pivotField name="Film Rating"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Gross Revenue 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F9200-FBCA-471B-8F87-67F2351E6038}" name="PivotTable10" cacheId="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F1:T20" firstHeaderRow="1" firstDataRow="2" firstDataCol="1"/>
  <pivotFields count="18">
    <pivotField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showAll="0"/>
    <pivotField axis="axisCol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7EEB2-4561-4150-8159-8AB0BC8BA44A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3735" firstHeaderRow="0" firstDataRow="1" firstDataCol="1"/>
  <pivotFields count="18">
    <pivotField axis="axisRow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7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17" baseField="0" baseItem="0" numFmtId="164"/>
    <dataField name="Sum of Gross Revenu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8575-A95E-48F6-8943-392A60703F7F}">
  <dimension ref="A2:F120"/>
  <sheetViews>
    <sheetView zoomScale="60" workbookViewId="0">
      <selection activeCell="F84" sqref="F84"/>
    </sheetView>
  </sheetViews>
  <sheetFormatPr defaultRowHeight="14.4" x14ac:dyDescent="0.3"/>
  <cols>
    <col min="1" max="1" width="13.109375" bestFit="1" customWidth="1"/>
    <col min="2" max="2" width="20.21875" bestFit="1" customWidth="1"/>
    <col min="3" max="3" width="13.5546875" bestFit="1" customWidth="1"/>
    <col min="4" max="4" width="27.21875" customWidth="1"/>
    <col min="5" max="5" width="14.44140625" bestFit="1" customWidth="1"/>
    <col min="6" max="6" width="20.21875" bestFit="1" customWidth="1"/>
    <col min="7" max="7" width="12" bestFit="1" customWidth="1"/>
    <col min="8" max="9" width="11" bestFit="1" customWidth="1"/>
    <col min="10" max="10" width="12" bestFit="1" customWidth="1"/>
    <col min="11" max="11" width="11" bestFit="1" customWidth="1"/>
    <col min="12" max="12" width="12.44140625" bestFit="1" customWidth="1"/>
    <col min="13" max="13" width="12" bestFit="1" customWidth="1"/>
    <col min="14" max="14" width="10" bestFit="1" customWidth="1"/>
    <col min="15" max="16" width="11" bestFit="1" customWidth="1"/>
    <col min="17" max="17" width="10" bestFit="1" customWidth="1"/>
    <col min="18" max="18" width="11" bestFit="1" customWidth="1"/>
    <col min="19" max="19" width="9" bestFit="1" customWidth="1"/>
    <col min="20" max="20" width="10" bestFit="1" customWidth="1"/>
    <col min="21" max="21" width="7.109375" bestFit="1" customWidth="1"/>
    <col min="22" max="22" width="9" bestFit="1" customWidth="1"/>
    <col min="23" max="23" width="12" bestFit="1" customWidth="1"/>
    <col min="24" max="24" width="20.33203125" bestFit="1" customWidth="1"/>
    <col min="25" max="25" width="10" bestFit="1" customWidth="1"/>
    <col min="26" max="26" width="20.88671875" bestFit="1" customWidth="1"/>
    <col min="27" max="27" width="7" bestFit="1" customWidth="1"/>
    <col min="28" max="28" width="9" bestFit="1" customWidth="1"/>
    <col min="29" max="29" width="9.33203125" bestFit="1" customWidth="1"/>
    <col min="30" max="30" width="9" bestFit="1" customWidth="1"/>
    <col min="31" max="32" width="13.5546875" bestFit="1" customWidth="1"/>
    <col min="33" max="33" width="9.33203125" bestFit="1" customWidth="1"/>
    <col min="34" max="34" width="9.6640625" bestFit="1" customWidth="1"/>
    <col min="35" max="35" width="9" bestFit="1" customWidth="1"/>
    <col min="36" max="36" width="13.88671875" bestFit="1" customWidth="1"/>
    <col min="37" max="37" width="13.77734375" bestFit="1" customWidth="1"/>
    <col min="38" max="38" width="11.5546875" bestFit="1" customWidth="1"/>
    <col min="39" max="39" width="16.21875" bestFit="1" customWidth="1"/>
    <col min="40" max="40" width="16.109375" bestFit="1" customWidth="1"/>
    <col min="41" max="41" width="8" bestFit="1" customWidth="1"/>
    <col min="42" max="42" width="12" bestFit="1" customWidth="1"/>
    <col min="43" max="43" width="14.77734375" bestFit="1" customWidth="1"/>
    <col min="44" max="44" width="16.5546875" bestFit="1" customWidth="1"/>
    <col min="45" max="45" width="10" bestFit="1" customWidth="1"/>
    <col min="46" max="46" width="19.6640625" bestFit="1" customWidth="1"/>
    <col min="47" max="47" width="21.33203125" bestFit="1" customWidth="1"/>
    <col min="48" max="48" width="27" bestFit="1" customWidth="1"/>
    <col min="49" max="49" width="19.5546875" bestFit="1" customWidth="1"/>
    <col min="50" max="50" width="9" bestFit="1" customWidth="1"/>
    <col min="51" max="51" width="10.6640625" bestFit="1" customWidth="1"/>
    <col min="52" max="52" width="9" bestFit="1" customWidth="1"/>
    <col min="53" max="53" width="12.5546875" bestFit="1" customWidth="1"/>
    <col min="54" max="54" width="12" bestFit="1" customWidth="1"/>
    <col min="55" max="55" width="9" bestFit="1" customWidth="1"/>
    <col min="56" max="56" width="18.44140625" bestFit="1" customWidth="1"/>
    <col min="57" max="57" width="9" bestFit="1" customWidth="1"/>
    <col min="58" max="58" width="20.33203125" bestFit="1" customWidth="1"/>
    <col min="59" max="59" width="10" bestFit="1" customWidth="1"/>
    <col min="60" max="60" width="9.109375" bestFit="1" customWidth="1"/>
    <col min="61" max="61" width="24.44140625" bestFit="1" customWidth="1"/>
    <col min="62" max="62" width="10.33203125" bestFit="1" customWidth="1"/>
    <col min="63" max="64" width="9" bestFit="1" customWidth="1"/>
    <col min="65" max="65" width="19.33203125" bestFit="1" customWidth="1"/>
    <col min="66" max="66" width="10.5546875" bestFit="1" customWidth="1"/>
    <col min="67" max="67" width="15.21875" bestFit="1" customWidth="1"/>
    <col min="68" max="68" width="11.21875" bestFit="1" customWidth="1"/>
    <col min="69" max="69" width="14.77734375" bestFit="1" customWidth="1"/>
    <col min="70" max="70" width="10.5546875" bestFit="1" customWidth="1"/>
    <col min="71" max="71" width="15.77734375" bestFit="1" customWidth="1"/>
    <col min="72" max="72" width="16" bestFit="1" customWidth="1"/>
    <col min="73" max="73" width="12" bestFit="1" customWidth="1"/>
    <col min="74" max="74" width="19.109375" bestFit="1" customWidth="1"/>
    <col min="75" max="75" width="15.77734375" bestFit="1" customWidth="1"/>
    <col min="76" max="76" width="15.44140625" bestFit="1" customWidth="1"/>
    <col min="77" max="77" width="16.109375" bestFit="1" customWidth="1"/>
    <col min="78" max="78" width="20.88671875" bestFit="1" customWidth="1"/>
    <col min="79" max="79" width="11.33203125" bestFit="1" customWidth="1"/>
    <col min="80" max="80" width="11.109375" bestFit="1" customWidth="1"/>
    <col min="81" max="81" width="16.6640625" bestFit="1" customWidth="1"/>
    <col min="82" max="82" width="15.6640625" bestFit="1" customWidth="1"/>
    <col min="83" max="83" width="17.21875" bestFit="1" customWidth="1"/>
    <col min="84" max="84" width="18.6640625" bestFit="1" customWidth="1"/>
    <col min="85" max="85" width="28.109375" bestFit="1" customWidth="1"/>
    <col min="86" max="86" width="13.33203125" bestFit="1" customWidth="1"/>
    <col min="87" max="87" width="20.109375" bestFit="1" customWidth="1"/>
    <col min="88" max="88" width="19.6640625" bestFit="1" customWidth="1"/>
    <col min="89" max="89" width="13.6640625" bestFit="1" customWidth="1"/>
    <col min="90" max="90" width="22.44140625" bestFit="1" customWidth="1"/>
    <col min="91" max="91" width="17.44140625" bestFit="1" customWidth="1"/>
    <col min="92" max="92" width="11.6640625" bestFit="1" customWidth="1"/>
    <col min="93" max="93" width="13.77734375" bestFit="1" customWidth="1"/>
    <col min="94" max="94" width="29.109375" bestFit="1" customWidth="1"/>
    <col min="95" max="95" width="17.77734375" bestFit="1" customWidth="1"/>
    <col min="96" max="96" width="18.6640625" bestFit="1" customWidth="1"/>
    <col min="97" max="97" width="20.21875" bestFit="1" customWidth="1"/>
    <col min="98" max="98" width="23.5546875" bestFit="1" customWidth="1"/>
    <col min="99" max="99" width="41.109375" bestFit="1" customWidth="1"/>
    <col min="100" max="100" width="39.5546875" bestFit="1" customWidth="1"/>
    <col min="101" max="101" width="42" bestFit="1" customWidth="1"/>
    <col min="102" max="102" width="40.21875" bestFit="1" customWidth="1"/>
    <col min="103" max="103" width="16.33203125" bestFit="1" customWidth="1"/>
    <col min="104" max="104" width="16.5546875" bestFit="1" customWidth="1"/>
    <col min="105" max="105" width="24" bestFit="1" customWidth="1"/>
    <col min="106" max="106" width="18" bestFit="1" customWidth="1"/>
    <col min="107" max="107" width="15.33203125" bestFit="1" customWidth="1"/>
    <col min="108" max="108" width="11.77734375" bestFit="1" customWidth="1"/>
    <col min="109" max="109" width="13.21875" bestFit="1" customWidth="1"/>
    <col min="110" max="110" width="12.44140625" bestFit="1" customWidth="1"/>
    <col min="111" max="111" width="12.88671875" bestFit="1" customWidth="1"/>
    <col min="112" max="112" width="12" bestFit="1" customWidth="1"/>
    <col min="113" max="113" width="18.109375" bestFit="1" customWidth="1"/>
    <col min="114" max="114" width="31" bestFit="1" customWidth="1"/>
    <col min="115" max="115" width="17" bestFit="1" customWidth="1"/>
    <col min="116" max="116" width="11.88671875" bestFit="1" customWidth="1"/>
    <col min="117" max="117" width="32.33203125" bestFit="1" customWidth="1"/>
    <col min="118" max="118" width="22.44140625" bestFit="1" customWidth="1"/>
    <col min="119" max="119" width="13.44140625" bestFit="1" customWidth="1"/>
    <col min="120" max="120" width="27.88671875" bestFit="1" customWidth="1"/>
    <col min="121" max="121" width="18.5546875" bestFit="1" customWidth="1"/>
    <col min="122" max="122" width="19" bestFit="1" customWidth="1"/>
    <col min="123" max="123" width="21.6640625" bestFit="1" customWidth="1"/>
    <col min="124" max="124" width="9.21875" bestFit="1" customWidth="1"/>
    <col min="125" max="125" width="9" bestFit="1" customWidth="1"/>
    <col min="126" max="126" width="9.77734375" bestFit="1" customWidth="1"/>
    <col min="127" max="127" width="9.21875" bestFit="1" customWidth="1"/>
    <col min="128" max="128" width="11.33203125" bestFit="1" customWidth="1"/>
    <col min="129" max="129" width="15.109375" bestFit="1" customWidth="1"/>
    <col min="130" max="130" width="13.6640625" bestFit="1" customWidth="1"/>
    <col min="131" max="131" width="10.77734375" bestFit="1" customWidth="1"/>
    <col min="132" max="132" width="30.109375" bestFit="1" customWidth="1"/>
    <col min="133" max="133" width="14.33203125" bestFit="1" customWidth="1"/>
    <col min="134" max="134" width="23.77734375" bestFit="1" customWidth="1"/>
    <col min="135" max="135" width="28.21875" bestFit="1" customWidth="1"/>
    <col min="136" max="136" width="17.6640625" bestFit="1" customWidth="1"/>
    <col min="137" max="137" width="10.88671875" bestFit="1" customWidth="1"/>
    <col min="138" max="138" width="13.5546875" bestFit="1" customWidth="1"/>
    <col min="139" max="139" width="11" bestFit="1" customWidth="1"/>
    <col min="140" max="140" width="9" bestFit="1" customWidth="1"/>
    <col min="141" max="141" width="9.6640625" bestFit="1" customWidth="1"/>
    <col min="142" max="142" width="7" bestFit="1" customWidth="1"/>
    <col min="143" max="143" width="10.109375" bestFit="1" customWidth="1"/>
    <col min="144" max="144" width="14.6640625" bestFit="1" customWidth="1"/>
    <col min="145" max="145" width="8.77734375" bestFit="1" customWidth="1"/>
    <col min="146" max="146" width="16.109375" bestFit="1" customWidth="1"/>
    <col min="147" max="147" width="16.33203125" bestFit="1" customWidth="1"/>
    <col min="148" max="148" width="35.77734375" bestFit="1" customWidth="1"/>
    <col min="149" max="149" width="7" bestFit="1" customWidth="1"/>
    <col min="150" max="150" width="14.21875" bestFit="1" customWidth="1"/>
    <col min="151" max="151" width="9" bestFit="1" customWidth="1"/>
    <col min="152" max="152" width="12.21875" bestFit="1" customWidth="1"/>
    <col min="153" max="153" width="8.33203125" bestFit="1" customWidth="1"/>
    <col min="154" max="154" width="9" bestFit="1" customWidth="1"/>
    <col min="155" max="155" width="7" bestFit="1" customWidth="1"/>
    <col min="156" max="156" width="10" bestFit="1" customWidth="1"/>
    <col min="157" max="157" width="12" bestFit="1" customWidth="1"/>
    <col min="158" max="158" width="14" bestFit="1" customWidth="1"/>
    <col min="159" max="159" width="12.21875" bestFit="1" customWidth="1"/>
    <col min="160" max="160" width="9.44140625" bestFit="1" customWidth="1"/>
    <col min="161" max="161" width="31.33203125" bestFit="1" customWidth="1"/>
    <col min="162" max="162" width="9.44140625" bestFit="1" customWidth="1"/>
    <col min="163" max="163" width="52.5546875" bestFit="1" customWidth="1"/>
    <col min="164" max="165" width="9" bestFit="1" customWidth="1"/>
    <col min="166" max="166" width="9.77734375" bestFit="1" customWidth="1"/>
    <col min="167" max="167" width="18.109375" bestFit="1" customWidth="1"/>
    <col min="168" max="169" width="9" bestFit="1" customWidth="1"/>
    <col min="170" max="170" width="16.88671875" bestFit="1" customWidth="1"/>
    <col min="171" max="171" width="9" bestFit="1" customWidth="1"/>
    <col min="172" max="172" width="15.6640625" bestFit="1" customWidth="1"/>
    <col min="173" max="173" width="25.44140625" bestFit="1" customWidth="1"/>
    <col min="174" max="174" width="9" bestFit="1" customWidth="1"/>
    <col min="175" max="175" width="14" bestFit="1" customWidth="1"/>
    <col min="176" max="176" width="21.5546875" bestFit="1" customWidth="1"/>
    <col min="177" max="177" width="8.77734375" bestFit="1" customWidth="1"/>
    <col min="178" max="178" width="12.5546875" bestFit="1" customWidth="1"/>
    <col min="179" max="179" width="16.109375" bestFit="1" customWidth="1"/>
    <col min="180" max="181" width="18.109375" bestFit="1" customWidth="1"/>
    <col min="182" max="182" width="14.44140625" bestFit="1" customWidth="1"/>
    <col min="183" max="183" width="14" bestFit="1" customWidth="1"/>
    <col min="184" max="184" width="6" bestFit="1" customWidth="1"/>
    <col min="185" max="185" width="9" bestFit="1" customWidth="1"/>
    <col min="186" max="186" width="15.5546875" bestFit="1" customWidth="1"/>
    <col min="187" max="187" width="13.44140625" bestFit="1" customWidth="1"/>
    <col min="188" max="188" width="18.5546875" bestFit="1" customWidth="1"/>
    <col min="189" max="189" width="15.77734375" bestFit="1" customWidth="1"/>
    <col min="190" max="190" width="16.109375" bestFit="1" customWidth="1"/>
    <col min="191" max="191" width="22.33203125" bestFit="1" customWidth="1"/>
    <col min="192" max="192" width="34.5546875" bestFit="1" customWidth="1"/>
    <col min="193" max="193" width="35.77734375" bestFit="1" customWidth="1"/>
    <col min="194" max="194" width="37.109375" bestFit="1" customWidth="1"/>
    <col min="195" max="196" width="9" bestFit="1" customWidth="1"/>
    <col min="197" max="197" width="7" bestFit="1" customWidth="1"/>
    <col min="198" max="198" width="15.44140625" bestFit="1" customWidth="1"/>
    <col min="199" max="199" width="12.88671875" bestFit="1" customWidth="1"/>
    <col min="200" max="200" width="15.88671875" bestFit="1" customWidth="1"/>
    <col min="201" max="201" width="17" bestFit="1" customWidth="1"/>
    <col min="202" max="202" width="15.33203125" bestFit="1" customWidth="1"/>
    <col min="203" max="203" width="17" bestFit="1" customWidth="1"/>
    <col min="204" max="204" width="14.77734375" bestFit="1" customWidth="1"/>
    <col min="205" max="205" width="32.33203125" bestFit="1" customWidth="1"/>
    <col min="206" max="206" width="16.33203125" bestFit="1" customWidth="1"/>
    <col min="207" max="207" width="12" bestFit="1" customWidth="1"/>
    <col min="208" max="208" width="13.5546875" bestFit="1" customWidth="1"/>
    <col min="209" max="209" width="15.5546875" bestFit="1" customWidth="1"/>
    <col min="210" max="210" width="16.5546875" bestFit="1" customWidth="1"/>
    <col min="211" max="211" width="14.88671875" bestFit="1" customWidth="1"/>
    <col min="212" max="212" width="17.21875" bestFit="1" customWidth="1"/>
    <col min="213" max="213" width="20.109375" bestFit="1" customWidth="1"/>
    <col min="214" max="214" width="7" bestFit="1" customWidth="1"/>
    <col min="215" max="215" width="9" bestFit="1" customWidth="1"/>
    <col min="216" max="216" width="12.77734375" bestFit="1" customWidth="1"/>
    <col min="217" max="217" width="13.33203125" bestFit="1" customWidth="1"/>
    <col min="218" max="218" width="7" bestFit="1" customWidth="1"/>
    <col min="219" max="219" width="38.44140625" bestFit="1" customWidth="1"/>
    <col min="220" max="220" width="16.6640625" bestFit="1" customWidth="1"/>
    <col min="221" max="221" width="20.109375" bestFit="1" customWidth="1"/>
    <col min="222" max="222" width="12.21875" bestFit="1" customWidth="1"/>
    <col min="223" max="223" width="18" bestFit="1" customWidth="1"/>
    <col min="224" max="224" width="15.88671875" bestFit="1" customWidth="1"/>
    <col min="225" max="225" width="16.44140625" bestFit="1" customWidth="1"/>
    <col min="226" max="226" width="9.5546875" bestFit="1" customWidth="1"/>
    <col min="227" max="227" width="37.109375" bestFit="1" customWidth="1"/>
    <col min="228" max="228" width="11.77734375" bestFit="1" customWidth="1"/>
    <col min="229" max="229" width="11.33203125" bestFit="1" customWidth="1"/>
    <col min="230" max="230" width="9" bestFit="1" customWidth="1"/>
    <col min="231" max="231" width="8.77734375" bestFit="1" customWidth="1"/>
    <col min="232" max="232" width="32.44140625" bestFit="1" customWidth="1"/>
    <col min="233" max="233" width="36.88671875" bestFit="1" customWidth="1"/>
    <col min="234" max="234" width="13.33203125" bestFit="1" customWidth="1"/>
    <col min="235" max="235" width="10" bestFit="1" customWidth="1"/>
    <col min="236" max="236" width="13.44140625" bestFit="1" customWidth="1"/>
    <col min="237" max="237" width="15.88671875" bestFit="1" customWidth="1"/>
    <col min="238" max="238" width="12.5546875" bestFit="1" customWidth="1"/>
    <col min="239" max="239" width="16.5546875" bestFit="1" customWidth="1"/>
    <col min="240" max="240" width="9.44140625" bestFit="1" customWidth="1"/>
    <col min="241" max="241" width="9" bestFit="1" customWidth="1"/>
    <col min="242" max="242" width="17.6640625" bestFit="1" customWidth="1"/>
    <col min="243" max="243" width="9.44140625" bestFit="1" customWidth="1"/>
    <col min="244" max="244" width="9.77734375" bestFit="1" customWidth="1"/>
    <col min="245" max="245" width="11.21875" bestFit="1" customWidth="1"/>
    <col min="246" max="246" width="12.77734375" bestFit="1" customWidth="1"/>
    <col min="247" max="247" width="12" bestFit="1" customWidth="1"/>
    <col min="248" max="248" width="23.77734375" bestFit="1" customWidth="1"/>
    <col min="249" max="249" width="21.77734375" bestFit="1" customWidth="1"/>
    <col min="250" max="250" width="9" bestFit="1" customWidth="1"/>
    <col min="251" max="251" width="10" bestFit="1" customWidth="1"/>
    <col min="252" max="252" width="14.109375" bestFit="1" customWidth="1"/>
    <col min="253" max="253" width="9" bestFit="1" customWidth="1"/>
    <col min="254" max="254" width="16.44140625" bestFit="1" customWidth="1"/>
    <col min="255" max="255" width="12.33203125" bestFit="1" customWidth="1"/>
    <col min="256" max="256" width="17.44140625" bestFit="1" customWidth="1"/>
    <col min="257" max="257" width="15.109375" bestFit="1" customWidth="1"/>
    <col min="258" max="258" width="10.6640625" bestFit="1" customWidth="1"/>
    <col min="259" max="259" width="10" bestFit="1" customWidth="1"/>
    <col min="260" max="260" width="9" bestFit="1" customWidth="1"/>
    <col min="261" max="261" width="13.88671875" bestFit="1" customWidth="1"/>
    <col min="262" max="262" width="48.109375" bestFit="1" customWidth="1"/>
    <col min="263" max="263" width="11.33203125" bestFit="1" customWidth="1"/>
    <col min="264" max="264" width="14.109375" bestFit="1" customWidth="1"/>
    <col min="265" max="265" width="8.77734375" bestFit="1" customWidth="1"/>
    <col min="266" max="266" width="16.44140625" bestFit="1" customWidth="1"/>
    <col min="267" max="267" width="10" bestFit="1" customWidth="1"/>
    <col min="268" max="268" width="13.6640625" bestFit="1" customWidth="1"/>
    <col min="269" max="269" width="12" bestFit="1" customWidth="1"/>
    <col min="270" max="270" width="9" bestFit="1" customWidth="1"/>
    <col min="271" max="271" width="15.88671875" bestFit="1" customWidth="1"/>
    <col min="272" max="272" width="11.6640625" bestFit="1" customWidth="1"/>
    <col min="273" max="273" width="25.44140625" bestFit="1" customWidth="1"/>
    <col min="274" max="274" width="21.77734375" bestFit="1" customWidth="1"/>
    <col min="275" max="275" width="15.21875" bestFit="1" customWidth="1"/>
    <col min="276" max="276" width="17.77734375" bestFit="1" customWidth="1"/>
    <col min="277" max="277" width="16.109375" bestFit="1" customWidth="1"/>
    <col min="278" max="278" width="15.33203125" bestFit="1" customWidth="1"/>
    <col min="279" max="279" width="9" bestFit="1" customWidth="1"/>
    <col min="280" max="280" width="19.5546875" bestFit="1" customWidth="1"/>
    <col min="281" max="281" width="9.109375" bestFit="1" customWidth="1"/>
    <col min="282" max="282" width="11.44140625" bestFit="1" customWidth="1"/>
    <col min="283" max="283" width="22" bestFit="1" customWidth="1"/>
    <col min="284" max="284" width="24.77734375" bestFit="1" customWidth="1"/>
    <col min="285" max="285" width="30" bestFit="1" customWidth="1"/>
    <col min="286" max="286" width="10.5546875" bestFit="1" customWidth="1"/>
    <col min="287" max="287" width="14.77734375" bestFit="1" customWidth="1"/>
    <col min="288" max="288" width="11.44140625" bestFit="1" customWidth="1"/>
    <col min="289" max="289" width="19.77734375" bestFit="1" customWidth="1"/>
    <col min="290" max="290" width="26.77734375" bestFit="1" customWidth="1"/>
    <col min="291" max="291" width="39.44140625" bestFit="1" customWidth="1"/>
    <col min="292" max="292" width="36.5546875" bestFit="1" customWidth="1"/>
    <col min="293" max="293" width="9" bestFit="1" customWidth="1"/>
    <col min="294" max="294" width="10.33203125" bestFit="1" customWidth="1"/>
    <col min="295" max="295" width="18.5546875" bestFit="1" customWidth="1"/>
    <col min="296" max="296" width="10" bestFit="1" customWidth="1"/>
    <col min="297" max="297" width="21.33203125" bestFit="1" customWidth="1"/>
    <col min="298" max="298" width="20.5546875" bestFit="1" customWidth="1"/>
    <col min="299" max="299" width="9" bestFit="1" customWidth="1"/>
    <col min="300" max="300" width="11.6640625" bestFit="1" customWidth="1"/>
    <col min="301" max="301" width="20.21875" bestFit="1" customWidth="1"/>
    <col min="302" max="302" width="22.5546875" bestFit="1" customWidth="1"/>
    <col min="303" max="303" width="9" bestFit="1" customWidth="1"/>
    <col min="304" max="304" width="17.88671875" bestFit="1" customWidth="1"/>
    <col min="305" max="306" width="9" bestFit="1" customWidth="1"/>
    <col min="307" max="307" width="13.21875" bestFit="1" customWidth="1"/>
    <col min="308" max="308" width="11.109375" bestFit="1" customWidth="1"/>
    <col min="309" max="309" width="11.88671875" bestFit="1" customWidth="1"/>
    <col min="310" max="310" width="13.77734375" bestFit="1" customWidth="1"/>
    <col min="311" max="311" width="11.6640625" bestFit="1" customWidth="1"/>
    <col min="312" max="312" width="16.44140625" bestFit="1" customWidth="1"/>
    <col min="313" max="313" width="22.109375" bestFit="1" customWidth="1"/>
    <col min="314" max="314" width="22.6640625" bestFit="1" customWidth="1"/>
    <col min="315" max="315" width="9" bestFit="1" customWidth="1"/>
    <col min="316" max="316" width="10.21875" bestFit="1" customWidth="1"/>
    <col min="317" max="317" width="12.77734375" bestFit="1" customWidth="1"/>
    <col min="318" max="318" width="11.88671875" bestFit="1" customWidth="1"/>
    <col min="319" max="319" width="35.5546875" bestFit="1" customWidth="1"/>
    <col min="320" max="320" width="9.44140625" bestFit="1" customWidth="1"/>
    <col min="321" max="321" width="11.33203125" bestFit="1" customWidth="1"/>
    <col min="322" max="322" width="10.109375" bestFit="1" customWidth="1"/>
    <col min="323" max="323" width="13.33203125" bestFit="1" customWidth="1"/>
    <col min="324" max="324" width="20" bestFit="1" customWidth="1"/>
    <col min="325" max="325" width="11.44140625" bestFit="1" customWidth="1"/>
    <col min="326" max="326" width="9" bestFit="1" customWidth="1"/>
    <col min="327" max="327" width="9.21875" bestFit="1" customWidth="1"/>
    <col min="328" max="328" width="18" bestFit="1" customWidth="1"/>
    <col min="329" max="329" width="10.6640625" bestFit="1" customWidth="1"/>
    <col min="330" max="330" width="27.109375" bestFit="1" customWidth="1"/>
    <col min="331" max="331" width="22.77734375" bestFit="1" customWidth="1"/>
    <col min="332" max="333" width="9" bestFit="1" customWidth="1"/>
    <col min="334" max="334" width="13.44140625" bestFit="1" customWidth="1"/>
    <col min="335" max="335" width="8.21875" bestFit="1" customWidth="1"/>
    <col min="336" max="336" width="10" bestFit="1" customWidth="1"/>
    <col min="337" max="337" width="14.88671875" bestFit="1" customWidth="1"/>
    <col min="338" max="338" width="13.5546875" bestFit="1" customWidth="1"/>
    <col min="339" max="339" width="14.44140625" bestFit="1" customWidth="1"/>
    <col min="340" max="340" width="14.5546875" bestFit="1" customWidth="1"/>
    <col min="341" max="341" width="9" bestFit="1" customWidth="1"/>
    <col min="342" max="342" width="16.21875" bestFit="1" customWidth="1"/>
    <col min="343" max="343" width="15.5546875" bestFit="1" customWidth="1"/>
    <col min="344" max="344" width="14.5546875" bestFit="1" customWidth="1"/>
    <col min="345" max="345" width="9.33203125" bestFit="1" customWidth="1"/>
    <col min="346" max="346" width="9" bestFit="1" customWidth="1"/>
    <col min="347" max="347" width="14.109375" bestFit="1" customWidth="1"/>
    <col min="348" max="348" width="9" bestFit="1" customWidth="1"/>
    <col min="349" max="349" width="37" bestFit="1" customWidth="1"/>
    <col min="350" max="350" width="24.5546875" bestFit="1" customWidth="1"/>
    <col min="351" max="351" width="17.21875" bestFit="1" customWidth="1"/>
    <col min="352" max="352" width="29.6640625" bestFit="1" customWidth="1"/>
    <col min="353" max="353" width="19.88671875" bestFit="1" customWidth="1"/>
    <col min="354" max="354" width="13.6640625" bestFit="1" customWidth="1"/>
    <col min="355" max="355" width="9.33203125" bestFit="1" customWidth="1"/>
    <col min="356" max="356" width="14.21875" bestFit="1" customWidth="1"/>
    <col min="357" max="357" width="10" bestFit="1" customWidth="1"/>
    <col min="358" max="358" width="11.21875" bestFit="1" customWidth="1"/>
    <col min="359" max="359" width="9" bestFit="1" customWidth="1"/>
    <col min="360" max="360" width="10.21875" bestFit="1" customWidth="1"/>
    <col min="361" max="361" width="17.77734375" bestFit="1" customWidth="1"/>
    <col min="362" max="362" width="14.77734375" bestFit="1" customWidth="1"/>
    <col min="363" max="363" width="13.21875" bestFit="1" customWidth="1"/>
    <col min="364" max="364" width="12.6640625" bestFit="1" customWidth="1"/>
    <col min="365" max="365" width="10.88671875" bestFit="1" customWidth="1"/>
    <col min="366" max="366" width="9.21875" bestFit="1" customWidth="1"/>
    <col min="367" max="367" width="18" bestFit="1" customWidth="1"/>
    <col min="368" max="368" width="19.5546875" bestFit="1" customWidth="1"/>
    <col min="369" max="369" width="9.77734375" bestFit="1" customWidth="1"/>
    <col min="370" max="370" width="8" bestFit="1" customWidth="1"/>
    <col min="371" max="371" width="9" bestFit="1" customWidth="1"/>
    <col min="372" max="372" width="19.21875" bestFit="1" customWidth="1"/>
    <col min="373" max="374" width="9" bestFit="1" customWidth="1"/>
    <col min="375" max="375" width="8" bestFit="1" customWidth="1"/>
    <col min="376" max="376" width="11.6640625" bestFit="1" customWidth="1"/>
    <col min="377" max="377" width="19.88671875" bestFit="1" customWidth="1"/>
    <col min="378" max="378" width="20.77734375" bestFit="1" customWidth="1"/>
    <col min="379" max="379" width="14.88671875" bestFit="1" customWidth="1"/>
    <col min="380" max="380" width="16.44140625" bestFit="1" customWidth="1"/>
    <col min="381" max="381" width="17" bestFit="1" customWidth="1"/>
    <col min="382" max="382" width="14.44140625" bestFit="1" customWidth="1"/>
    <col min="383" max="383" width="23.6640625" bestFit="1" customWidth="1"/>
    <col min="384" max="384" width="16.109375" bestFit="1" customWidth="1"/>
    <col min="385" max="385" width="14.6640625" bestFit="1" customWidth="1"/>
    <col min="386" max="386" width="14.21875" bestFit="1" customWidth="1"/>
    <col min="387" max="387" width="26.5546875" bestFit="1" customWidth="1"/>
    <col min="388" max="388" width="15.77734375" bestFit="1" customWidth="1"/>
    <col min="389" max="390" width="10" bestFit="1" customWidth="1"/>
    <col min="391" max="391" width="9" bestFit="1" customWidth="1"/>
    <col min="392" max="392" width="10" bestFit="1" customWidth="1"/>
    <col min="393" max="393" width="9" bestFit="1" customWidth="1"/>
    <col min="394" max="394" width="10" bestFit="1" customWidth="1"/>
    <col min="395" max="395" width="10.21875" bestFit="1" customWidth="1"/>
    <col min="396" max="396" width="18.33203125" bestFit="1" customWidth="1"/>
    <col min="397" max="397" width="19.77734375" bestFit="1" customWidth="1"/>
    <col min="398" max="398" width="30.6640625" bestFit="1" customWidth="1"/>
    <col min="399" max="399" width="10.44140625" bestFit="1" customWidth="1"/>
    <col min="400" max="400" width="22.5546875" bestFit="1" customWidth="1"/>
    <col min="401" max="401" width="23.109375" bestFit="1" customWidth="1"/>
    <col min="402" max="402" width="27.77734375" bestFit="1" customWidth="1"/>
    <col min="403" max="403" width="9" bestFit="1" customWidth="1"/>
    <col min="404" max="404" width="43.33203125" bestFit="1" customWidth="1"/>
    <col min="405" max="405" width="8" bestFit="1" customWidth="1"/>
    <col min="406" max="406" width="11.33203125" bestFit="1" customWidth="1"/>
    <col min="407" max="407" width="10.21875" bestFit="1" customWidth="1"/>
    <col min="408" max="408" width="14.21875" bestFit="1" customWidth="1"/>
    <col min="409" max="409" width="16" bestFit="1" customWidth="1"/>
    <col min="410" max="410" width="11.33203125" bestFit="1" customWidth="1"/>
    <col min="411" max="411" width="10.21875" bestFit="1" customWidth="1"/>
    <col min="412" max="412" width="12.44140625" bestFit="1" customWidth="1"/>
    <col min="413" max="413" width="13.21875" bestFit="1" customWidth="1"/>
    <col min="414" max="414" width="9.5546875" bestFit="1" customWidth="1"/>
    <col min="415" max="415" width="16.5546875" bestFit="1" customWidth="1"/>
    <col min="416" max="416" width="10.44140625" bestFit="1" customWidth="1"/>
    <col min="417" max="417" width="8.21875" bestFit="1" customWidth="1"/>
    <col min="418" max="419" width="9" bestFit="1" customWidth="1"/>
    <col min="420" max="420" width="12.21875" bestFit="1" customWidth="1"/>
    <col min="421" max="421" width="12" bestFit="1" customWidth="1"/>
    <col min="422" max="422" width="13.6640625" bestFit="1" customWidth="1"/>
    <col min="423" max="423" width="16.88671875" bestFit="1" customWidth="1"/>
    <col min="424" max="424" width="13.88671875" bestFit="1" customWidth="1"/>
    <col min="425" max="425" width="9" bestFit="1" customWidth="1"/>
    <col min="426" max="426" width="13.109375" bestFit="1" customWidth="1"/>
    <col min="428" max="428" width="15.21875" bestFit="1" customWidth="1"/>
    <col min="429" max="429" width="14.44140625" bestFit="1" customWidth="1"/>
    <col min="430" max="430" width="14.109375" bestFit="1" customWidth="1"/>
    <col min="431" max="431" width="17.6640625" bestFit="1" customWidth="1"/>
    <col min="432" max="432" width="9.5546875" bestFit="1" customWidth="1"/>
    <col min="433" max="433" width="10.88671875" bestFit="1" customWidth="1"/>
    <col min="434" max="434" width="11.109375" bestFit="1" customWidth="1"/>
    <col min="435" max="435" width="10.21875" bestFit="1" customWidth="1"/>
    <col min="436" max="436" width="13.77734375" bestFit="1" customWidth="1"/>
    <col min="437" max="437" width="9" bestFit="1" customWidth="1"/>
    <col min="438" max="438" width="7.88671875" bestFit="1" customWidth="1"/>
    <col min="439" max="439" width="9.88671875" bestFit="1" customWidth="1"/>
    <col min="440" max="440" width="11.77734375" bestFit="1" customWidth="1"/>
    <col min="441" max="441" width="12.109375" bestFit="1" customWidth="1"/>
    <col min="443" max="443" width="10.44140625" bestFit="1" customWidth="1"/>
    <col min="444" max="444" width="13.21875" bestFit="1" customWidth="1"/>
    <col min="445" max="445" width="8.5546875" bestFit="1" customWidth="1"/>
    <col min="446" max="446" width="9" bestFit="1" customWidth="1"/>
    <col min="447" max="447" width="11.109375" bestFit="1" customWidth="1"/>
    <col min="448" max="448" width="8" bestFit="1" customWidth="1"/>
    <col min="449" max="449" width="11.21875" bestFit="1" customWidth="1"/>
    <col min="450" max="450" width="10" bestFit="1" customWidth="1"/>
    <col min="451" max="451" width="10.88671875" bestFit="1" customWidth="1"/>
    <col min="452" max="452" width="11.109375" bestFit="1" customWidth="1"/>
    <col min="453" max="453" width="12.5546875" bestFit="1" customWidth="1"/>
    <col min="454" max="454" width="27.44140625" bestFit="1" customWidth="1"/>
    <col min="455" max="455" width="10.77734375" bestFit="1" customWidth="1"/>
    <col min="456" max="456" width="73" bestFit="1" customWidth="1"/>
    <col min="457" max="457" width="23.109375" bestFit="1" customWidth="1"/>
    <col min="458" max="458" width="33.21875" bestFit="1" customWidth="1"/>
    <col min="459" max="459" width="12.21875" bestFit="1" customWidth="1"/>
    <col min="460" max="460" width="11.5546875" bestFit="1" customWidth="1"/>
    <col min="461" max="461" width="8" bestFit="1" customWidth="1"/>
    <col min="462" max="462" width="9.5546875" bestFit="1" customWidth="1"/>
    <col min="463" max="463" width="20.33203125" bestFit="1" customWidth="1"/>
    <col min="464" max="464" width="9" bestFit="1" customWidth="1"/>
    <col min="465" max="465" width="18.21875" bestFit="1" customWidth="1"/>
    <col min="466" max="466" width="12.6640625" bestFit="1" customWidth="1"/>
    <col min="467" max="467" width="13.33203125" bestFit="1" customWidth="1"/>
    <col min="468" max="468" width="14.88671875" bestFit="1" customWidth="1"/>
    <col min="469" max="469" width="9" bestFit="1" customWidth="1"/>
    <col min="470" max="470" width="19.5546875" bestFit="1" customWidth="1"/>
    <col min="471" max="471" width="12.44140625" bestFit="1" customWidth="1"/>
    <col min="472" max="472" width="10" bestFit="1" customWidth="1"/>
    <col min="473" max="473" width="10.21875" bestFit="1" customWidth="1"/>
    <col min="474" max="474" width="8" bestFit="1" customWidth="1"/>
    <col min="475" max="475" width="10.5546875" bestFit="1" customWidth="1"/>
    <col min="476" max="476" width="21.33203125" bestFit="1" customWidth="1"/>
    <col min="477" max="477" width="16.33203125" bestFit="1" customWidth="1"/>
    <col min="478" max="478" width="13.77734375" bestFit="1" customWidth="1"/>
    <col min="479" max="479" width="15.6640625" bestFit="1" customWidth="1"/>
    <col min="480" max="480" width="14.33203125" bestFit="1" customWidth="1"/>
    <col min="481" max="481" width="10" bestFit="1" customWidth="1"/>
    <col min="482" max="482" width="11.109375" bestFit="1" customWidth="1"/>
    <col min="483" max="483" width="13.44140625" bestFit="1" customWidth="1"/>
    <col min="484" max="484" width="17.6640625" bestFit="1" customWidth="1"/>
    <col min="485" max="485" width="30.109375" bestFit="1" customWidth="1"/>
    <col min="486" max="486" width="18.33203125" bestFit="1" customWidth="1"/>
    <col min="487" max="487" width="11.6640625" bestFit="1" customWidth="1"/>
    <col min="488" max="488" width="18.77734375" bestFit="1" customWidth="1"/>
    <col min="489" max="489" width="9.77734375" bestFit="1" customWidth="1"/>
    <col min="490" max="490" width="9.88671875" bestFit="1" customWidth="1"/>
    <col min="491" max="491" width="22.44140625" bestFit="1" customWidth="1"/>
    <col min="492" max="492" width="19.6640625" bestFit="1" customWidth="1"/>
    <col min="493" max="493" width="18.88671875" bestFit="1" customWidth="1"/>
    <col min="494" max="494" width="16.6640625" bestFit="1" customWidth="1"/>
    <col min="495" max="495" width="12.5546875" bestFit="1" customWidth="1"/>
    <col min="496" max="496" width="10.6640625" bestFit="1" customWidth="1"/>
    <col min="497" max="497" width="13.5546875" bestFit="1" customWidth="1"/>
    <col min="498" max="498" width="9" bestFit="1" customWidth="1"/>
    <col min="499" max="499" width="13.5546875" bestFit="1" customWidth="1"/>
    <col min="500" max="500" width="15.21875" bestFit="1" customWidth="1"/>
    <col min="501" max="501" width="7.33203125" bestFit="1" customWidth="1"/>
    <col min="502" max="502" width="13.33203125" bestFit="1" customWidth="1"/>
    <col min="503" max="503" width="9" bestFit="1" customWidth="1"/>
    <col min="504" max="504" width="11.6640625" bestFit="1" customWidth="1"/>
    <col min="505" max="505" width="13.88671875" bestFit="1" customWidth="1"/>
    <col min="506" max="506" width="10.5546875" bestFit="1" customWidth="1"/>
    <col min="507" max="507" width="27.5546875" bestFit="1" customWidth="1"/>
    <col min="508" max="508" width="17.88671875" bestFit="1" customWidth="1"/>
    <col min="509" max="509" width="10" bestFit="1" customWidth="1"/>
    <col min="510" max="510" width="14.21875" bestFit="1" customWidth="1"/>
    <col min="511" max="511" width="16.109375" bestFit="1" customWidth="1"/>
    <col min="512" max="512" width="16" bestFit="1" customWidth="1"/>
    <col min="513" max="513" width="20.109375" bestFit="1" customWidth="1"/>
    <col min="514" max="514" width="9" bestFit="1" customWidth="1"/>
    <col min="515" max="515" width="8" bestFit="1" customWidth="1"/>
    <col min="516" max="516" width="9.33203125" bestFit="1" customWidth="1"/>
    <col min="517" max="517" width="7" bestFit="1" customWidth="1"/>
    <col min="518" max="518" width="17" bestFit="1" customWidth="1"/>
    <col min="519" max="519" width="9" bestFit="1" customWidth="1"/>
    <col min="520" max="520" width="19.21875" bestFit="1" customWidth="1"/>
    <col min="521" max="521" width="31.88671875" bestFit="1" customWidth="1"/>
    <col min="522" max="522" width="9.77734375" bestFit="1" customWidth="1"/>
    <col min="523" max="523" width="6" bestFit="1" customWidth="1"/>
    <col min="524" max="524" width="11.109375" bestFit="1" customWidth="1"/>
    <col min="525" max="525" width="14.6640625" bestFit="1" customWidth="1"/>
    <col min="526" max="526" width="14" bestFit="1" customWidth="1"/>
    <col min="527" max="527" width="15.6640625" bestFit="1" customWidth="1"/>
    <col min="528" max="528" width="18.5546875" bestFit="1" customWidth="1"/>
    <col min="529" max="529" width="9.21875" bestFit="1" customWidth="1"/>
    <col min="530" max="530" width="9" bestFit="1" customWidth="1"/>
    <col min="531" max="531" width="30.77734375" bestFit="1" customWidth="1"/>
    <col min="532" max="532" width="31.77734375" bestFit="1" customWidth="1"/>
    <col min="533" max="533" width="23.21875" bestFit="1" customWidth="1"/>
    <col min="534" max="534" width="13.88671875" bestFit="1" customWidth="1"/>
    <col min="535" max="536" width="8" bestFit="1" customWidth="1"/>
    <col min="537" max="537" width="8.6640625" bestFit="1" customWidth="1"/>
    <col min="538" max="538" width="9" bestFit="1" customWidth="1"/>
    <col min="539" max="540" width="10" bestFit="1" customWidth="1"/>
    <col min="541" max="541" width="15.44140625" bestFit="1" customWidth="1"/>
    <col min="542" max="543" width="9" bestFit="1" customWidth="1"/>
    <col min="544" max="544" width="10.5546875" bestFit="1" customWidth="1"/>
    <col min="545" max="545" width="12.6640625" bestFit="1" customWidth="1"/>
    <col min="546" max="547" width="10" bestFit="1" customWidth="1"/>
    <col min="548" max="548" width="10.6640625" bestFit="1" customWidth="1"/>
    <col min="549" max="549" width="18.21875" bestFit="1" customWidth="1"/>
    <col min="550" max="550" width="13.21875" bestFit="1" customWidth="1"/>
    <col min="551" max="551" width="11" bestFit="1" customWidth="1"/>
    <col min="552" max="552" width="35.88671875" bestFit="1" customWidth="1"/>
    <col min="553" max="553" width="15.33203125" bestFit="1" customWidth="1"/>
    <col min="554" max="554" width="10.109375" bestFit="1" customWidth="1"/>
    <col min="555" max="555" width="6.21875" bestFit="1" customWidth="1"/>
    <col min="556" max="556" width="16.44140625" bestFit="1" customWidth="1"/>
    <col min="557" max="557" width="8.44140625" bestFit="1" customWidth="1"/>
    <col min="558" max="558" width="9" bestFit="1" customWidth="1"/>
    <col min="559" max="559" width="14.88671875" bestFit="1" customWidth="1"/>
    <col min="560" max="560" width="11.6640625" bestFit="1" customWidth="1"/>
    <col min="561" max="561" width="13.5546875" bestFit="1" customWidth="1"/>
    <col min="562" max="562" width="18" bestFit="1" customWidth="1"/>
    <col min="563" max="563" width="8" bestFit="1" customWidth="1"/>
    <col min="564" max="564" width="11.109375" bestFit="1" customWidth="1"/>
    <col min="565" max="565" width="13.6640625" bestFit="1" customWidth="1"/>
    <col min="566" max="566" width="20.21875" bestFit="1" customWidth="1"/>
    <col min="567" max="567" width="10.33203125" bestFit="1" customWidth="1"/>
    <col min="568" max="568" width="14.21875" bestFit="1" customWidth="1"/>
    <col min="569" max="569" width="9" bestFit="1" customWidth="1"/>
    <col min="570" max="570" width="9.109375" bestFit="1" customWidth="1"/>
    <col min="571" max="571" width="13.6640625" bestFit="1" customWidth="1"/>
    <col min="572" max="572" width="29.77734375" bestFit="1" customWidth="1"/>
    <col min="573" max="573" width="13.5546875" bestFit="1" customWidth="1"/>
    <col min="574" max="574" width="14.88671875" bestFit="1" customWidth="1"/>
    <col min="575" max="575" width="18.21875" bestFit="1" customWidth="1"/>
    <col min="576" max="576" width="14.109375" bestFit="1" customWidth="1"/>
    <col min="577" max="577" width="25.44140625" bestFit="1" customWidth="1"/>
    <col min="578" max="578" width="11.88671875" bestFit="1" customWidth="1"/>
    <col min="579" max="579" width="13.88671875" bestFit="1" customWidth="1"/>
    <col min="580" max="580" width="16.6640625" bestFit="1" customWidth="1"/>
    <col min="581" max="581" width="11.6640625" bestFit="1" customWidth="1"/>
    <col min="582" max="582" width="19.6640625" bestFit="1" customWidth="1"/>
    <col min="583" max="583" width="21.109375" bestFit="1" customWidth="1"/>
    <col min="584" max="584" width="15.77734375" bestFit="1" customWidth="1"/>
    <col min="585" max="585" width="10" bestFit="1" customWidth="1"/>
    <col min="586" max="586" width="12.21875" bestFit="1" customWidth="1"/>
    <col min="587" max="587" width="11.44140625" bestFit="1" customWidth="1"/>
    <col min="588" max="588" width="8" bestFit="1" customWidth="1"/>
    <col min="589" max="589" width="17.21875" bestFit="1" customWidth="1"/>
    <col min="590" max="590" width="14.6640625" bestFit="1" customWidth="1"/>
    <col min="591" max="591" width="10.44140625" bestFit="1" customWidth="1"/>
    <col min="592" max="592" width="11.88671875" bestFit="1" customWidth="1"/>
    <col min="593" max="593" width="10.21875" bestFit="1" customWidth="1"/>
    <col min="594" max="594" width="8" bestFit="1" customWidth="1"/>
    <col min="595" max="595" width="9" bestFit="1" customWidth="1"/>
    <col min="596" max="596" width="26" bestFit="1" customWidth="1"/>
    <col min="597" max="597" width="8" bestFit="1" customWidth="1"/>
    <col min="598" max="598" width="23" bestFit="1" customWidth="1"/>
    <col min="599" max="599" width="9" bestFit="1" customWidth="1"/>
    <col min="600" max="600" width="12.6640625" bestFit="1" customWidth="1"/>
    <col min="601" max="601" width="22.88671875" bestFit="1" customWidth="1"/>
    <col min="602" max="602" width="10" bestFit="1" customWidth="1"/>
    <col min="603" max="603" width="13.77734375" bestFit="1" customWidth="1"/>
    <col min="604" max="604" width="35.5546875" bestFit="1" customWidth="1"/>
    <col min="605" max="605" width="13.5546875" bestFit="1" customWidth="1"/>
    <col min="606" max="606" width="9" bestFit="1" customWidth="1"/>
    <col min="607" max="607" width="9.6640625" bestFit="1" customWidth="1"/>
    <col min="608" max="608" width="12.44140625" bestFit="1" customWidth="1"/>
    <col min="609" max="609" width="12.33203125" bestFit="1" customWidth="1"/>
    <col min="610" max="610" width="12.5546875" bestFit="1" customWidth="1"/>
    <col min="611" max="611" width="10.33203125" bestFit="1" customWidth="1"/>
    <col min="612" max="612" width="19.21875" bestFit="1" customWidth="1"/>
    <col min="613" max="613" width="9.88671875" bestFit="1" customWidth="1"/>
    <col min="614" max="614" width="16.44140625" bestFit="1" customWidth="1"/>
    <col min="615" max="615" width="11.5546875" bestFit="1" customWidth="1"/>
    <col min="616" max="616" width="7" bestFit="1" customWidth="1"/>
    <col min="617" max="617" width="22.44140625" bestFit="1" customWidth="1"/>
    <col min="618" max="618" width="9.109375" bestFit="1" customWidth="1"/>
    <col min="619" max="619" width="8" bestFit="1" customWidth="1"/>
    <col min="620" max="620" width="9" bestFit="1" customWidth="1"/>
    <col min="621" max="621" width="10" bestFit="1" customWidth="1"/>
    <col min="622" max="622" width="10.21875" bestFit="1" customWidth="1"/>
    <col min="623" max="623" width="12.77734375" bestFit="1" customWidth="1"/>
    <col min="624" max="624" width="30.33203125" bestFit="1" customWidth="1"/>
    <col min="625" max="625" width="9" bestFit="1" customWidth="1"/>
    <col min="626" max="626" width="10.44140625" bestFit="1" customWidth="1"/>
    <col min="627" max="627" width="30.5546875" bestFit="1" customWidth="1"/>
    <col min="628" max="628" width="32" bestFit="1" customWidth="1"/>
    <col min="629" max="629" width="10" bestFit="1" customWidth="1"/>
    <col min="630" max="630" width="10.21875" bestFit="1" customWidth="1"/>
    <col min="631" max="631" width="9" bestFit="1" customWidth="1"/>
    <col min="632" max="632" width="11.77734375" bestFit="1" customWidth="1"/>
    <col min="633" max="633" width="17.6640625" bestFit="1" customWidth="1"/>
    <col min="634" max="634" width="7.77734375" bestFit="1" customWidth="1"/>
    <col min="635" max="635" width="22" bestFit="1" customWidth="1"/>
    <col min="636" max="636" width="13.6640625" bestFit="1" customWidth="1"/>
    <col min="637" max="637" width="10" bestFit="1" customWidth="1"/>
    <col min="638" max="638" width="16.33203125" bestFit="1" customWidth="1"/>
    <col min="639" max="639" width="8" bestFit="1" customWidth="1"/>
    <col min="640" max="640" width="11.109375" bestFit="1" customWidth="1"/>
    <col min="641" max="641" width="18.33203125" bestFit="1" customWidth="1"/>
    <col min="642" max="642" width="10.88671875" bestFit="1" customWidth="1"/>
    <col min="643" max="643" width="10" bestFit="1" customWidth="1"/>
    <col min="644" max="645" width="18.44140625" bestFit="1" customWidth="1"/>
    <col min="646" max="646" width="10.5546875" bestFit="1" customWidth="1"/>
    <col min="647" max="647" width="34.88671875" bestFit="1" customWidth="1"/>
    <col min="648" max="648" width="10.5546875" bestFit="1" customWidth="1"/>
    <col min="649" max="649" width="9" bestFit="1" customWidth="1"/>
    <col min="650" max="650" width="15.33203125" bestFit="1" customWidth="1"/>
    <col min="651" max="651" width="16.6640625" bestFit="1" customWidth="1"/>
    <col min="652" max="652" width="10" bestFit="1" customWidth="1"/>
    <col min="653" max="653" width="9.6640625" bestFit="1" customWidth="1"/>
    <col min="654" max="654" width="11" bestFit="1" customWidth="1"/>
    <col min="655" max="655" width="7.21875" bestFit="1" customWidth="1"/>
    <col min="656" max="656" width="29.88671875" bestFit="1" customWidth="1"/>
    <col min="657" max="657" width="13.109375" bestFit="1" customWidth="1"/>
    <col min="658" max="660" width="9" bestFit="1" customWidth="1"/>
    <col min="661" max="661" width="17.6640625" bestFit="1" customWidth="1"/>
    <col min="662" max="662" width="9" bestFit="1" customWidth="1"/>
    <col min="663" max="663" width="13.5546875" bestFit="1" customWidth="1"/>
    <col min="664" max="664" width="11.5546875" bestFit="1" customWidth="1"/>
    <col min="665" max="665" width="13.88671875" bestFit="1" customWidth="1"/>
    <col min="666" max="666" width="14.33203125" bestFit="1" customWidth="1"/>
    <col min="667" max="667" width="8" bestFit="1" customWidth="1"/>
    <col min="668" max="668" width="17.33203125" bestFit="1" customWidth="1"/>
    <col min="669" max="669" width="11" bestFit="1" customWidth="1"/>
    <col min="670" max="670" width="11.21875" bestFit="1" customWidth="1"/>
    <col min="671" max="671" width="16.44140625" bestFit="1" customWidth="1"/>
    <col min="672" max="672" width="14.5546875" bestFit="1" customWidth="1"/>
    <col min="673" max="673" width="9" bestFit="1" customWidth="1"/>
    <col min="674" max="674" width="17.77734375" bestFit="1" customWidth="1"/>
    <col min="675" max="675" width="9" bestFit="1" customWidth="1"/>
    <col min="676" max="676" width="10.5546875" bestFit="1" customWidth="1"/>
    <col min="677" max="677" width="15.5546875" bestFit="1" customWidth="1"/>
    <col min="678" max="678" width="17.77734375" bestFit="1" customWidth="1"/>
    <col min="679" max="679" width="14.109375" bestFit="1" customWidth="1"/>
    <col min="680" max="680" width="14.6640625" bestFit="1" customWidth="1"/>
    <col min="681" max="681" width="10" bestFit="1" customWidth="1"/>
    <col min="682" max="682" width="11.77734375" bestFit="1" customWidth="1"/>
    <col min="683" max="683" width="11.88671875" bestFit="1" customWidth="1"/>
    <col min="684" max="684" width="10.88671875" bestFit="1" customWidth="1"/>
    <col min="685" max="685" width="16" bestFit="1" customWidth="1"/>
    <col min="686" max="686" width="17.6640625" bestFit="1" customWidth="1"/>
    <col min="687" max="687" width="28.5546875" bestFit="1" customWidth="1"/>
    <col min="688" max="688" width="9" bestFit="1" customWidth="1"/>
    <col min="689" max="689" width="9.21875" bestFit="1" customWidth="1"/>
    <col min="690" max="690" width="10.109375" bestFit="1" customWidth="1"/>
    <col min="691" max="691" width="28.109375" bestFit="1" customWidth="1"/>
    <col min="692" max="692" width="14.44140625" bestFit="1" customWidth="1"/>
    <col min="693" max="693" width="11.6640625" bestFit="1" customWidth="1"/>
    <col min="694" max="694" width="9" bestFit="1" customWidth="1"/>
    <col min="695" max="695" width="7" bestFit="1" customWidth="1"/>
    <col min="696" max="696" width="13.88671875" bestFit="1" customWidth="1"/>
    <col min="697" max="697" width="23.88671875" bestFit="1" customWidth="1"/>
    <col min="698" max="698" width="9" bestFit="1" customWidth="1"/>
    <col min="699" max="699" width="14.6640625" bestFit="1" customWidth="1"/>
    <col min="700" max="700" width="8" bestFit="1" customWidth="1"/>
    <col min="701" max="701" width="7.5546875" bestFit="1" customWidth="1"/>
    <col min="702" max="702" width="15.5546875" bestFit="1" customWidth="1"/>
    <col min="703" max="703" width="14.44140625" bestFit="1" customWidth="1"/>
    <col min="704" max="704" width="13.21875" bestFit="1" customWidth="1"/>
    <col min="705" max="705" width="16.33203125" bestFit="1" customWidth="1"/>
    <col min="706" max="706" width="10.33203125" bestFit="1" customWidth="1"/>
    <col min="707" max="707" width="16.5546875" bestFit="1" customWidth="1"/>
    <col min="708" max="708" width="17.88671875" bestFit="1" customWidth="1"/>
    <col min="709" max="709" width="17.21875" bestFit="1" customWidth="1"/>
    <col min="710" max="710" width="12.33203125" bestFit="1" customWidth="1"/>
    <col min="711" max="711" width="11.77734375" bestFit="1" customWidth="1"/>
    <col min="712" max="713" width="9" bestFit="1" customWidth="1"/>
    <col min="714" max="714" width="12.88671875" bestFit="1" customWidth="1"/>
    <col min="715" max="715" width="10.44140625" bestFit="1" customWidth="1"/>
    <col min="716" max="716" width="9" bestFit="1" customWidth="1"/>
    <col min="717" max="717" width="12.5546875" bestFit="1" customWidth="1"/>
    <col min="718" max="718" width="9.5546875" bestFit="1" customWidth="1"/>
    <col min="719" max="719" width="9" bestFit="1" customWidth="1"/>
    <col min="720" max="720" width="10.6640625" bestFit="1" customWidth="1"/>
    <col min="721" max="721" width="9.88671875" bestFit="1" customWidth="1"/>
    <col min="722" max="722" width="25.5546875" bestFit="1" customWidth="1"/>
    <col min="723" max="723" width="16.109375" bestFit="1" customWidth="1"/>
    <col min="724" max="724" width="27.44140625" bestFit="1" customWidth="1"/>
    <col min="725" max="725" width="11.44140625" bestFit="1" customWidth="1"/>
    <col min="726" max="726" width="9" bestFit="1" customWidth="1"/>
    <col min="727" max="727" width="14.88671875" bestFit="1" customWidth="1"/>
    <col min="728" max="728" width="18.44140625" bestFit="1" customWidth="1"/>
    <col min="729" max="729" width="15.109375" bestFit="1" customWidth="1"/>
    <col min="730" max="730" width="19.77734375" bestFit="1" customWidth="1"/>
    <col min="731" max="731" width="17" bestFit="1" customWidth="1"/>
    <col min="732" max="732" width="16.44140625" bestFit="1" customWidth="1"/>
    <col min="733" max="733" width="17.21875" bestFit="1" customWidth="1"/>
    <col min="734" max="734" width="10.44140625" bestFit="1" customWidth="1"/>
    <col min="735" max="735" width="7.88671875" bestFit="1" customWidth="1"/>
    <col min="736" max="736" width="9.33203125" bestFit="1" customWidth="1"/>
    <col min="737" max="737" width="11.33203125" bestFit="1" customWidth="1"/>
    <col min="738" max="738" width="16.33203125" bestFit="1" customWidth="1"/>
    <col min="739" max="739" width="17.5546875" bestFit="1" customWidth="1"/>
    <col min="740" max="740" width="10.44140625" bestFit="1" customWidth="1"/>
    <col min="741" max="741" width="14.33203125" bestFit="1" customWidth="1"/>
    <col min="742" max="742" width="16.6640625" bestFit="1" customWidth="1"/>
    <col min="743" max="743" width="51.6640625" bestFit="1" customWidth="1"/>
    <col min="744" max="744" width="18.88671875" bestFit="1" customWidth="1"/>
    <col min="745" max="745" width="12.88671875" bestFit="1" customWidth="1"/>
    <col min="746" max="746" width="11.6640625" bestFit="1" customWidth="1"/>
    <col min="747" max="747" width="10.6640625" bestFit="1" customWidth="1"/>
    <col min="749" max="749" width="7" bestFit="1" customWidth="1"/>
    <col min="750" max="750" width="17.44140625" bestFit="1" customWidth="1"/>
    <col min="751" max="751" width="12.109375" bestFit="1" customWidth="1"/>
    <col min="752" max="752" width="9.33203125" bestFit="1" customWidth="1"/>
    <col min="753" max="753" width="9" bestFit="1" customWidth="1"/>
    <col min="754" max="754" width="10.44140625" bestFit="1" customWidth="1"/>
    <col min="755" max="755" width="12.6640625" bestFit="1" customWidth="1"/>
    <col min="756" max="756" width="10" bestFit="1" customWidth="1"/>
    <col min="757" max="757" width="13.33203125" bestFit="1" customWidth="1"/>
    <col min="758" max="758" width="14.77734375" bestFit="1" customWidth="1"/>
    <col min="759" max="759" width="19.77734375" bestFit="1" customWidth="1"/>
    <col min="760" max="760" width="10.21875" bestFit="1" customWidth="1"/>
    <col min="761" max="761" width="15.109375" bestFit="1" customWidth="1"/>
    <col min="762" max="762" width="28.5546875" bestFit="1" customWidth="1"/>
    <col min="763" max="763" width="24.5546875" bestFit="1" customWidth="1"/>
    <col min="764" max="764" width="11.21875" bestFit="1" customWidth="1"/>
    <col min="765" max="765" width="9" bestFit="1" customWidth="1"/>
    <col min="766" max="766" width="10.109375" bestFit="1" customWidth="1"/>
    <col min="767" max="767" width="19.77734375" bestFit="1" customWidth="1"/>
    <col min="768" max="768" width="25.77734375" bestFit="1" customWidth="1"/>
    <col min="769" max="769" width="18.77734375" bestFit="1" customWidth="1"/>
    <col min="770" max="770" width="27.77734375" bestFit="1" customWidth="1"/>
    <col min="771" max="771" width="31.33203125" bestFit="1" customWidth="1"/>
    <col min="772" max="772" width="15.6640625" bestFit="1" customWidth="1"/>
    <col min="773" max="773" width="8" bestFit="1" customWidth="1"/>
    <col min="774" max="774" width="10" bestFit="1" customWidth="1"/>
    <col min="775" max="775" width="28.77734375" bestFit="1" customWidth="1"/>
    <col min="776" max="776" width="30" bestFit="1" customWidth="1"/>
    <col min="777" max="777" width="14.77734375" bestFit="1" customWidth="1"/>
    <col min="778" max="778" width="9" bestFit="1" customWidth="1"/>
    <col min="779" max="779" width="10" bestFit="1" customWidth="1"/>
    <col min="780" max="780" width="23.77734375" bestFit="1" customWidth="1"/>
    <col min="781" max="781" width="18.109375" bestFit="1" customWidth="1"/>
    <col min="782" max="782" width="15.88671875" bestFit="1" customWidth="1"/>
    <col min="783" max="783" width="9" bestFit="1" customWidth="1"/>
    <col min="784" max="784" width="10" bestFit="1" customWidth="1"/>
    <col min="785" max="785" width="16.5546875" bestFit="1" customWidth="1"/>
    <col min="786" max="786" width="10" bestFit="1" customWidth="1"/>
    <col min="787" max="787" width="13.44140625" bestFit="1" customWidth="1"/>
    <col min="788" max="788" width="9.44140625" bestFit="1" customWidth="1"/>
    <col min="789" max="789" width="10" bestFit="1" customWidth="1"/>
    <col min="790" max="790" width="10.33203125" bestFit="1" customWidth="1"/>
    <col min="791" max="791" width="9" bestFit="1" customWidth="1"/>
    <col min="792" max="792" width="17.6640625" bestFit="1" customWidth="1"/>
    <col min="793" max="793" width="10" bestFit="1" customWidth="1"/>
    <col min="794" max="794" width="33.21875" bestFit="1" customWidth="1"/>
    <col min="795" max="795" width="16.6640625" bestFit="1" customWidth="1"/>
    <col min="796" max="796" width="16.5546875" bestFit="1" customWidth="1"/>
    <col min="797" max="797" width="14.44140625" bestFit="1" customWidth="1"/>
    <col min="798" max="798" width="17" bestFit="1" customWidth="1"/>
    <col min="799" max="799" width="13.21875" bestFit="1" customWidth="1"/>
    <col min="800" max="800" width="13.88671875" bestFit="1" customWidth="1"/>
    <col min="801" max="801" width="30.21875" bestFit="1" customWidth="1"/>
    <col min="802" max="802" width="9" bestFit="1" customWidth="1"/>
    <col min="803" max="803" width="11.44140625" bestFit="1" customWidth="1"/>
    <col min="804" max="804" width="12.88671875" bestFit="1" customWidth="1"/>
    <col min="805" max="805" width="39.21875" bestFit="1" customWidth="1"/>
    <col min="806" max="806" width="19.44140625" bestFit="1" customWidth="1"/>
    <col min="807" max="808" width="9" bestFit="1" customWidth="1"/>
    <col min="809" max="809" width="17" bestFit="1" customWidth="1"/>
    <col min="810" max="810" width="13.33203125" bestFit="1" customWidth="1"/>
    <col min="811" max="811" width="13.109375" bestFit="1" customWidth="1"/>
    <col min="812" max="812" width="12.44140625" bestFit="1" customWidth="1"/>
    <col min="813" max="813" width="23.77734375" bestFit="1" customWidth="1"/>
    <col min="814" max="814" width="15.6640625" bestFit="1" customWidth="1"/>
    <col min="815" max="815" width="8" bestFit="1" customWidth="1"/>
    <col min="816" max="816" width="9" bestFit="1" customWidth="1"/>
    <col min="817" max="817" width="10" bestFit="1" customWidth="1"/>
    <col min="818" max="818" width="9" bestFit="1" customWidth="1"/>
    <col min="819" max="819" width="13.44140625" bestFit="1" customWidth="1"/>
    <col min="820" max="820" width="15.21875" bestFit="1" customWidth="1"/>
    <col min="821" max="821" width="11.44140625" bestFit="1" customWidth="1"/>
    <col min="822" max="822" width="9" bestFit="1" customWidth="1"/>
    <col min="823" max="823" width="15.44140625" bestFit="1" customWidth="1"/>
    <col min="824" max="824" width="25.21875" bestFit="1" customWidth="1"/>
    <col min="825" max="825" width="16.77734375" bestFit="1" customWidth="1"/>
    <col min="826" max="826" width="13.109375" bestFit="1" customWidth="1"/>
    <col min="827" max="827" width="11.77734375" bestFit="1" customWidth="1"/>
    <col min="828" max="828" width="8.44140625" bestFit="1" customWidth="1"/>
    <col min="829" max="829" width="11.33203125" bestFit="1" customWidth="1"/>
    <col min="830" max="830" width="9" bestFit="1" customWidth="1"/>
    <col min="831" max="831" width="11.77734375" bestFit="1" customWidth="1"/>
    <col min="832" max="832" width="13.6640625" bestFit="1" customWidth="1"/>
    <col min="833" max="833" width="31.109375" bestFit="1" customWidth="1"/>
    <col min="834" max="834" width="9" bestFit="1" customWidth="1"/>
    <col min="835" max="835" width="14" bestFit="1" customWidth="1"/>
    <col min="836" max="836" width="12.21875" bestFit="1" customWidth="1"/>
    <col min="837" max="837" width="18.33203125" bestFit="1" customWidth="1"/>
    <col min="838" max="838" width="19.33203125" bestFit="1" customWidth="1"/>
    <col min="839" max="839" width="9.21875" bestFit="1" customWidth="1"/>
    <col min="840" max="840" width="11.6640625" bestFit="1" customWidth="1"/>
    <col min="841" max="841" width="12" bestFit="1" customWidth="1"/>
    <col min="842" max="842" width="12.21875" bestFit="1" customWidth="1"/>
    <col min="843" max="843" width="19.5546875" bestFit="1" customWidth="1"/>
    <col min="844" max="844" width="12.77734375" bestFit="1" customWidth="1"/>
    <col min="845" max="845" width="29.6640625" bestFit="1" customWidth="1"/>
    <col min="846" max="846" width="10" bestFit="1" customWidth="1"/>
    <col min="847" max="847" width="22" bestFit="1" customWidth="1"/>
    <col min="848" max="848" width="9" bestFit="1" customWidth="1"/>
    <col min="849" max="849" width="12.6640625" bestFit="1" customWidth="1"/>
    <col min="850" max="850" width="12.109375" bestFit="1" customWidth="1"/>
    <col min="851" max="851" width="9" bestFit="1" customWidth="1"/>
    <col min="852" max="852" width="10.77734375" bestFit="1" customWidth="1"/>
    <col min="853" max="853" width="13.6640625" bestFit="1" customWidth="1"/>
    <col min="854" max="854" width="9" bestFit="1" customWidth="1"/>
    <col min="855" max="855" width="16.109375" bestFit="1" customWidth="1"/>
    <col min="856" max="856" width="18.5546875" bestFit="1" customWidth="1"/>
    <col min="857" max="857" width="14.6640625" bestFit="1" customWidth="1"/>
    <col min="858" max="858" width="9" bestFit="1" customWidth="1"/>
    <col min="859" max="859" width="20.77734375" bestFit="1" customWidth="1"/>
    <col min="860" max="860" width="14.77734375" bestFit="1" customWidth="1"/>
    <col min="861" max="861" width="10" bestFit="1" customWidth="1"/>
    <col min="862" max="862" width="13.77734375" bestFit="1" customWidth="1"/>
    <col min="863" max="863" width="8" bestFit="1" customWidth="1"/>
    <col min="864" max="864" width="7" bestFit="1" customWidth="1"/>
    <col min="865" max="865" width="15.33203125" bestFit="1" customWidth="1"/>
    <col min="866" max="866" width="19.77734375" bestFit="1" customWidth="1"/>
    <col min="867" max="867" width="39.33203125" bestFit="1" customWidth="1"/>
    <col min="868" max="868" width="9" bestFit="1" customWidth="1"/>
    <col min="869" max="869" width="8" bestFit="1" customWidth="1"/>
    <col min="870" max="870" width="9" bestFit="1" customWidth="1"/>
    <col min="871" max="871" width="22.44140625" bestFit="1" customWidth="1"/>
    <col min="872" max="872" width="19" bestFit="1" customWidth="1"/>
    <col min="873" max="873" width="21.33203125" bestFit="1" customWidth="1"/>
    <col min="874" max="874" width="10" bestFit="1" customWidth="1"/>
    <col min="875" max="875" width="12.21875" bestFit="1" customWidth="1"/>
    <col min="876" max="876" width="10.109375" bestFit="1" customWidth="1"/>
    <col min="877" max="877" width="15.33203125" bestFit="1" customWidth="1"/>
    <col min="878" max="878" width="9" bestFit="1" customWidth="1"/>
    <col min="879" max="879" width="12.33203125" bestFit="1" customWidth="1"/>
    <col min="880" max="880" width="8.6640625" bestFit="1" customWidth="1"/>
    <col min="881" max="881" width="29.5546875" bestFit="1" customWidth="1"/>
    <col min="882" max="882" width="15.44140625" bestFit="1" customWidth="1"/>
    <col min="883" max="883" width="16.6640625" bestFit="1" customWidth="1"/>
    <col min="884" max="884" width="8.109375" bestFit="1" customWidth="1"/>
    <col min="885" max="885" width="9" bestFit="1" customWidth="1"/>
    <col min="886" max="886" width="18.77734375" bestFit="1" customWidth="1"/>
    <col min="887" max="887" width="10.77734375" bestFit="1" customWidth="1"/>
    <col min="888" max="888" width="17.6640625" bestFit="1" customWidth="1"/>
    <col min="889" max="889" width="23.44140625" bestFit="1" customWidth="1"/>
    <col min="890" max="890" width="10.21875" bestFit="1" customWidth="1"/>
    <col min="891" max="892" width="9" bestFit="1" customWidth="1"/>
    <col min="893" max="893" width="10" bestFit="1" customWidth="1"/>
    <col min="894" max="894" width="10.33203125" bestFit="1" customWidth="1"/>
    <col min="895" max="895" width="9" bestFit="1" customWidth="1"/>
    <col min="896" max="896" width="23.109375" bestFit="1" customWidth="1"/>
    <col min="897" max="897" width="12.88671875" bestFit="1" customWidth="1"/>
    <col min="898" max="898" width="13.44140625" bestFit="1" customWidth="1"/>
    <col min="899" max="899" width="7" bestFit="1" customWidth="1"/>
    <col min="900" max="900" width="9" bestFit="1" customWidth="1"/>
    <col min="901" max="901" width="21.33203125" bestFit="1" customWidth="1"/>
    <col min="902" max="902" width="10" bestFit="1" customWidth="1"/>
    <col min="903" max="903" width="10.88671875" bestFit="1" customWidth="1"/>
    <col min="904" max="904" width="15" bestFit="1" customWidth="1"/>
    <col min="905" max="905" width="12.33203125" bestFit="1" customWidth="1"/>
    <col min="906" max="906" width="12.44140625" bestFit="1" customWidth="1"/>
    <col min="907" max="907" width="11.6640625" bestFit="1" customWidth="1"/>
    <col min="908" max="908" width="17.44140625" bestFit="1" customWidth="1"/>
    <col min="909" max="909" width="17.21875" bestFit="1" customWidth="1"/>
    <col min="910" max="910" width="9" bestFit="1" customWidth="1"/>
    <col min="911" max="911" width="11.44140625" bestFit="1" customWidth="1"/>
    <col min="912" max="912" width="13.109375" bestFit="1" customWidth="1"/>
    <col min="913" max="913" width="11" bestFit="1" customWidth="1"/>
    <col min="914" max="914" width="9" bestFit="1" customWidth="1"/>
    <col min="915" max="915" width="10" bestFit="1" customWidth="1"/>
    <col min="916" max="916" width="10.21875" bestFit="1" customWidth="1"/>
    <col min="917" max="917" width="10.5546875" bestFit="1" customWidth="1"/>
    <col min="918" max="918" width="9" bestFit="1" customWidth="1"/>
    <col min="919" max="919" width="10" bestFit="1" customWidth="1"/>
    <col min="920" max="920" width="14.109375" bestFit="1" customWidth="1"/>
    <col min="921" max="921" width="16.21875" bestFit="1" customWidth="1"/>
    <col min="922" max="922" width="18.6640625" bestFit="1" customWidth="1"/>
    <col min="923" max="923" width="15.109375" bestFit="1" customWidth="1"/>
    <col min="924" max="924" width="20" bestFit="1" customWidth="1"/>
    <col min="925" max="925" width="22.33203125" bestFit="1" customWidth="1"/>
    <col min="926" max="926" width="10.88671875" bestFit="1" customWidth="1"/>
    <col min="927" max="927" width="19.77734375" bestFit="1" customWidth="1"/>
    <col min="928" max="928" width="33.21875" bestFit="1" customWidth="1"/>
    <col min="929" max="929" width="6.6640625" bestFit="1" customWidth="1"/>
    <col min="930" max="930" width="9" bestFit="1" customWidth="1"/>
    <col min="931" max="931" width="13.21875" bestFit="1" customWidth="1"/>
    <col min="932" max="932" width="12.6640625" bestFit="1" customWidth="1"/>
    <col min="933" max="933" width="25.6640625" bestFit="1" customWidth="1"/>
    <col min="934" max="934" width="9" bestFit="1" customWidth="1"/>
    <col min="935" max="935" width="15.21875" bestFit="1" customWidth="1"/>
    <col min="936" max="936" width="22.5546875" bestFit="1" customWidth="1"/>
    <col min="937" max="937" width="17.77734375" bestFit="1" customWidth="1"/>
    <col min="938" max="938" width="11" bestFit="1" customWidth="1"/>
    <col min="939" max="939" width="9" bestFit="1" customWidth="1"/>
    <col min="940" max="940" width="10.21875" bestFit="1" customWidth="1"/>
    <col min="941" max="941" width="9" bestFit="1" customWidth="1"/>
    <col min="942" max="942" width="10.6640625" bestFit="1" customWidth="1"/>
    <col min="943" max="943" width="13.88671875" bestFit="1" customWidth="1"/>
    <col min="944" max="944" width="16.5546875" bestFit="1" customWidth="1"/>
    <col min="945" max="945" width="6" bestFit="1" customWidth="1"/>
    <col min="946" max="946" width="8.109375" bestFit="1" customWidth="1"/>
    <col min="947" max="947" width="11.44140625" bestFit="1" customWidth="1"/>
    <col min="948" max="948" width="21" bestFit="1" customWidth="1"/>
    <col min="949" max="949" width="20.5546875" bestFit="1" customWidth="1"/>
    <col min="950" max="950" width="8" bestFit="1" customWidth="1"/>
    <col min="951" max="951" width="9" bestFit="1" customWidth="1"/>
    <col min="952" max="952" width="21.109375" bestFit="1" customWidth="1"/>
    <col min="953" max="953" width="16.5546875" bestFit="1" customWidth="1"/>
    <col min="954" max="954" width="11.5546875" bestFit="1" customWidth="1"/>
    <col min="955" max="955" width="30.109375" bestFit="1" customWidth="1"/>
    <col min="956" max="956" width="12.88671875" bestFit="1" customWidth="1"/>
    <col min="957" max="957" width="17.6640625" bestFit="1" customWidth="1"/>
    <col min="958" max="958" width="16.5546875" bestFit="1" customWidth="1"/>
    <col min="959" max="959" width="14" bestFit="1" customWidth="1"/>
    <col min="960" max="960" width="10" bestFit="1" customWidth="1"/>
    <col min="961" max="961" width="15.33203125" bestFit="1" customWidth="1"/>
    <col min="962" max="962" width="10.44140625" bestFit="1" customWidth="1"/>
    <col min="963" max="963" width="14.44140625" bestFit="1" customWidth="1"/>
    <col min="964" max="964" width="15.44140625" bestFit="1" customWidth="1"/>
    <col min="965" max="965" width="9.33203125" bestFit="1" customWidth="1"/>
    <col min="966" max="966" width="8" bestFit="1" customWidth="1"/>
    <col min="967" max="967" width="11.77734375" bestFit="1" customWidth="1"/>
    <col min="968" max="969" width="9" bestFit="1" customWidth="1"/>
    <col min="970" max="970" width="12.33203125" bestFit="1" customWidth="1"/>
    <col min="971" max="971" width="30.77734375" bestFit="1" customWidth="1"/>
    <col min="972" max="972" width="12.6640625" bestFit="1" customWidth="1"/>
    <col min="973" max="973" width="15.33203125" bestFit="1" customWidth="1"/>
    <col min="974" max="974" width="15" bestFit="1" customWidth="1"/>
    <col min="975" max="975" width="10.44140625" bestFit="1" customWidth="1"/>
    <col min="976" max="976" width="10" bestFit="1" customWidth="1"/>
    <col min="977" max="977" width="9" bestFit="1" customWidth="1"/>
    <col min="978" max="978" width="9.109375" bestFit="1" customWidth="1"/>
    <col min="979" max="979" width="14" bestFit="1" customWidth="1"/>
    <col min="980" max="980" width="7.5546875" bestFit="1" customWidth="1"/>
    <col min="981" max="981" width="27" bestFit="1" customWidth="1"/>
    <col min="982" max="982" width="11.109375" bestFit="1" customWidth="1"/>
    <col min="983" max="983" width="12.6640625" bestFit="1" customWidth="1"/>
    <col min="984" max="984" width="10.21875" bestFit="1" customWidth="1"/>
    <col min="985" max="985" width="17.21875" bestFit="1" customWidth="1"/>
    <col min="986" max="986" width="7" bestFit="1" customWidth="1"/>
    <col min="987" max="987" width="17.88671875" bestFit="1" customWidth="1"/>
    <col min="988" max="988" width="9.33203125" bestFit="1" customWidth="1"/>
    <col min="989" max="989" width="19.21875" bestFit="1" customWidth="1"/>
    <col min="990" max="990" width="10.109375" bestFit="1" customWidth="1"/>
    <col min="991" max="991" width="15" bestFit="1" customWidth="1"/>
    <col min="992" max="994" width="16.44140625" bestFit="1" customWidth="1"/>
    <col min="995" max="995" width="27.88671875" bestFit="1" customWidth="1"/>
    <col min="996" max="996" width="13.21875" bestFit="1" customWidth="1"/>
    <col min="997" max="997" width="15.109375" bestFit="1" customWidth="1"/>
    <col min="998" max="998" width="12.6640625" bestFit="1" customWidth="1"/>
    <col min="999" max="999" width="16.33203125" bestFit="1" customWidth="1"/>
    <col min="1000" max="1000" width="45.109375" bestFit="1" customWidth="1"/>
    <col min="1001" max="1002" width="9" bestFit="1" customWidth="1"/>
    <col min="1003" max="1003" width="9.44140625" bestFit="1" customWidth="1"/>
    <col min="1004" max="1004" width="9" bestFit="1" customWidth="1"/>
    <col min="1005" max="1005" width="10.33203125" bestFit="1" customWidth="1"/>
    <col min="1006" max="1006" width="17.88671875" bestFit="1" customWidth="1"/>
    <col min="1007" max="1007" width="7" bestFit="1" customWidth="1"/>
    <col min="1008" max="1008" width="17.6640625" bestFit="1" customWidth="1"/>
    <col min="1009" max="1009" width="15.33203125" bestFit="1" customWidth="1"/>
    <col min="1010" max="1010" width="13.6640625" bestFit="1" customWidth="1"/>
    <col min="1011" max="1011" width="10.33203125" bestFit="1" customWidth="1"/>
    <col min="1012" max="1012" width="9" bestFit="1" customWidth="1"/>
    <col min="1013" max="1013" width="8" bestFit="1" customWidth="1"/>
    <col min="1014" max="1016" width="9" bestFit="1" customWidth="1"/>
    <col min="1017" max="1017" width="18.5546875" bestFit="1" customWidth="1"/>
    <col min="1018" max="1018" width="18.44140625" bestFit="1" customWidth="1"/>
    <col min="1019" max="1019" width="9.21875" bestFit="1" customWidth="1"/>
    <col min="1020" max="1020" width="8" bestFit="1" customWidth="1"/>
    <col min="1021" max="1021" width="9" bestFit="1" customWidth="1"/>
    <col min="1022" max="1022" width="18" bestFit="1" customWidth="1"/>
    <col min="1023" max="1023" width="9" bestFit="1" customWidth="1"/>
    <col min="1024" max="1024" width="12.5546875" bestFit="1" customWidth="1"/>
    <col min="1025" max="1026" width="9" bestFit="1" customWidth="1"/>
    <col min="1027" max="1027" width="8" bestFit="1" customWidth="1"/>
    <col min="1028" max="1028" width="10.109375" bestFit="1" customWidth="1"/>
    <col min="1029" max="1029" width="9.21875" bestFit="1" customWidth="1"/>
    <col min="1030" max="1030" width="20.5546875" bestFit="1" customWidth="1"/>
    <col min="1031" max="1031" width="39.109375" bestFit="1" customWidth="1"/>
    <col min="1032" max="1032" width="19.109375" bestFit="1" customWidth="1"/>
    <col min="1033" max="1033" width="20.33203125" bestFit="1" customWidth="1"/>
    <col min="1034" max="1034" width="16.6640625" bestFit="1" customWidth="1"/>
    <col min="1035" max="1035" width="22.77734375" bestFit="1" customWidth="1"/>
    <col min="1036" max="1036" width="10.33203125" bestFit="1" customWidth="1"/>
    <col min="1037" max="1037" width="12.33203125" bestFit="1" customWidth="1"/>
    <col min="1038" max="1038" width="10.6640625" bestFit="1" customWidth="1"/>
    <col min="1039" max="1039" width="8" bestFit="1" customWidth="1"/>
    <col min="1040" max="1040" width="12.33203125" bestFit="1" customWidth="1"/>
    <col min="1041" max="1041" width="15.33203125" bestFit="1" customWidth="1"/>
    <col min="1042" max="1042" width="11" bestFit="1" customWidth="1"/>
    <col min="1043" max="1043" width="25.77734375" bestFit="1" customWidth="1"/>
    <col min="1044" max="1044" width="9" bestFit="1" customWidth="1"/>
    <col min="1045" max="1045" width="13.88671875" bestFit="1" customWidth="1"/>
    <col min="1046" max="1046" width="12.6640625" bestFit="1" customWidth="1"/>
    <col min="1047" max="1047" width="12.109375" bestFit="1" customWidth="1"/>
    <col min="1048" max="1048" width="18.109375" bestFit="1" customWidth="1"/>
    <col min="1049" max="1049" width="14.77734375" bestFit="1" customWidth="1"/>
    <col min="1050" max="1050" width="31.109375" bestFit="1" customWidth="1"/>
    <col min="1051" max="1051" width="9.109375" bestFit="1" customWidth="1"/>
    <col min="1052" max="1052" width="15" bestFit="1" customWidth="1"/>
    <col min="1053" max="1053" width="8.21875" bestFit="1" customWidth="1"/>
    <col min="1054" max="1054" width="9.77734375" bestFit="1" customWidth="1"/>
    <col min="1055" max="1055" width="9" bestFit="1" customWidth="1"/>
    <col min="1056" max="1056" width="15.21875" bestFit="1" customWidth="1"/>
    <col min="1057" max="1057" width="19.109375" bestFit="1" customWidth="1"/>
    <col min="1058" max="1058" width="19.77734375" bestFit="1" customWidth="1"/>
    <col min="1059" max="1059" width="34.5546875" bestFit="1" customWidth="1"/>
    <col min="1060" max="1060" width="42.44140625" bestFit="1" customWidth="1"/>
    <col min="1061" max="1061" width="29.21875" bestFit="1" customWidth="1"/>
    <col min="1062" max="1062" width="29.6640625" bestFit="1" customWidth="1"/>
    <col min="1063" max="1063" width="18.5546875" bestFit="1" customWidth="1"/>
    <col min="1064" max="1064" width="17.77734375" bestFit="1" customWidth="1"/>
    <col min="1065" max="1065" width="10.77734375" bestFit="1" customWidth="1"/>
    <col min="1066" max="1066" width="24.77734375" bestFit="1" customWidth="1"/>
    <col min="1067" max="1067" width="18.109375" bestFit="1" customWidth="1"/>
    <col min="1068" max="1068" width="9" bestFit="1" customWidth="1"/>
    <col min="1069" max="1069" width="17.44140625" bestFit="1" customWidth="1"/>
    <col min="1070" max="1070" width="18.5546875" bestFit="1" customWidth="1"/>
    <col min="1071" max="1071" width="19.77734375" bestFit="1" customWidth="1"/>
    <col min="1072" max="1072" width="10.88671875" bestFit="1" customWidth="1"/>
    <col min="1073" max="1073" width="10" bestFit="1" customWidth="1"/>
    <col min="1074" max="1074" width="11.21875" bestFit="1" customWidth="1"/>
    <col min="1075" max="1075" width="14.77734375" bestFit="1" customWidth="1"/>
    <col min="1076" max="1076" width="7" bestFit="1" customWidth="1"/>
    <col min="1077" max="1077" width="10.21875" bestFit="1" customWidth="1"/>
    <col min="1078" max="1078" width="8" bestFit="1" customWidth="1"/>
    <col min="1079" max="1079" width="20.33203125" bestFit="1" customWidth="1"/>
    <col min="1080" max="1080" width="12.33203125" bestFit="1" customWidth="1"/>
    <col min="1081" max="1081" width="12.44140625" bestFit="1" customWidth="1"/>
    <col min="1082" max="1082" width="36.109375" bestFit="1" customWidth="1"/>
    <col min="1083" max="1083" width="10" bestFit="1" customWidth="1"/>
    <col min="1084" max="1084" width="15.21875" bestFit="1" customWidth="1"/>
    <col min="1085" max="1085" width="9" bestFit="1" customWidth="1"/>
    <col min="1086" max="1086" width="12.109375" bestFit="1" customWidth="1"/>
    <col min="1087" max="1087" width="9" bestFit="1" customWidth="1"/>
    <col min="1088" max="1088" width="17.33203125" bestFit="1" customWidth="1"/>
    <col min="1089" max="1089" width="23" bestFit="1" customWidth="1"/>
    <col min="1090" max="1090" width="11.88671875" bestFit="1" customWidth="1"/>
    <col min="1091" max="1091" width="9" bestFit="1" customWidth="1"/>
    <col min="1092" max="1092" width="16.88671875" bestFit="1" customWidth="1"/>
    <col min="1093" max="1093" width="14.33203125" bestFit="1" customWidth="1"/>
    <col min="1094" max="1094" width="28" bestFit="1" customWidth="1"/>
    <col min="1095" max="1095" width="11.88671875" bestFit="1" customWidth="1"/>
    <col min="1096" max="1097" width="9" bestFit="1" customWidth="1"/>
    <col min="1098" max="1098" width="18.44140625" bestFit="1" customWidth="1"/>
    <col min="1099" max="1099" width="17.77734375" bestFit="1" customWidth="1"/>
    <col min="1100" max="1100" width="11.5546875" bestFit="1" customWidth="1"/>
    <col min="1101" max="1101" width="7" bestFit="1" customWidth="1"/>
    <col min="1102" max="1102" width="9.44140625" bestFit="1" customWidth="1"/>
    <col min="1103" max="1103" width="9" bestFit="1" customWidth="1"/>
    <col min="1104" max="1104" width="8" bestFit="1" customWidth="1"/>
    <col min="1105" max="1105" width="13.33203125" bestFit="1" customWidth="1"/>
    <col min="1106" max="1106" width="9.44140625" bestFit="1" customWidth="1"/>
    <col min="1107" max="1107" width="10" bestFit="1" customWidth="1"/>
    <col min="1108" max="1108" width="18.5546875" bestFit="1" customWidth="1"/>
    <col min="1109" max="1109" width="9.88671875" bestFit="1" customWidth="1"/>
    <col min="1110" max="1110" width="10" bestFit="1" customWidth="1"/>
    <col min="1111" max="1111" width="9" bestFit="1" customWidth="1"/>
    <col min="1112" max="1112" width="10.21875" bestFit="1" customWidth="1"/>
    <col min="1113" max="1114" width="10" bestFit="1" customWidth="1"/>
    <col min="1115" max="1115" width="10.6640625" bestFit="1" customWidth="1"/>
    <col min="1116" max="1116" width="28.44140625" bestFit="1" customWidth="1"/>
    <col min="1117" max="1117" width="10" bestFit="1" customWidth="1"/>
    <col min="1118" max="1118" width="11" bestFit="1" customWidth="1"/>
    <col min="1119" max="1119" width="11.44140625" bestFit="1" customWidth="1"/>
    <col min="1120" max="1120" width="13.6640625" bestFit="1" customWidth="1"/>
    <col min="1121" max="1121" width="18.44140625" bestFit="1" customWidth="1"/>
    <col min="1122" max="1123" width="8" bestFit="1" customWidth="1"/>
    <col min="1124" max="1124" width="14.5546875" bestFit="1" customWidth="1"/>
    <col min="1125" max="1125" width="10" bestFit="1" customWidth="1"/>
    <col min="1126" max="1126" width="24.5546875" bestFit="1" customWidth="1"/>
    <col min="1127" max="1127" width="17.77734375" bestFit="1" customWidth="1"/>
    <col min="1128" max="1128" width="8" bestFit="1" customWidth="1"/>
    <col min="1129" max="1130" width="9" bestFit="1" customWidth="1"/>
    <col min="1131" max="1131" width="8.5546875" bestFit="1" customWidth="1"/>
    <col min="1132" max="1132" width="21.109375" bestFit="1" customWidth="1"/>
    <col min="1133" max="1133" width="16.6640625" bestFit="1" customWidth="1"/>
    <col min="1134" max="1134" width="17.44140625" bestFit="1" customWidth="1"/>
    <col min="1135" max="1135" width="9" bestFit="1" customWidth="1"/>
    <col min="1136" max="1136" width="12" bestFit="1" customWidth="1"/>
    <col min="1137" max="1137" width="16.77734375" bestFit="1" customWidth="1"/>
    <col min="1138" max="1138" width="10" bestFit="1" customWidth="1"/>
    <col min="1139" max="1139" width="9.77734375" bestFit="1" customWidth="1"/>
    <col min="1140" max="1140" width="10" bestFit="1" customWidth="1"/>
    <col min="1141" max="1141" width="19.5546875" bestFit="1" customWidth="1"/>
    <col min="1142" max="1142" width="17.88671875" bestFit="1" customWidth="1"/>
    <col min="1143" max="1143" width="6" bestFit="1" customWidth="1"/>
    <col min="1144" max="1144" width="9.88671875" bestFit="1" customWidth="1"/>
    <col min="1145" max="1145" width="14.88671875" bestFit="1" customWidth="1"/>
    <col min="1146" max="1146" width="15.6640625" bestFit="1" customWidth="1"/>
    <col min="1147" max="1147" width="21.6640625" bestFit="1" customWidth="1"/>
    <col min="1148" max="1148" width="25" bestFit="1" customWidth="1"/>
    <col min="1149" max="1149" width="16.33203125" bestFit="1" customWidth="1"/>
    <col min="1150" max="1150" width="9.88671875" bestFit="1" customWidth="1"/>
    <col min="1151" max="1151" width="12" bestFit="1" customWidth="1"/>
    <col min="1152" max="1152" width="18.44140625" bestFit="1" customWidth="1"/>
    <col min="1153" max="1153" width="11.88671875" bestFit="1" customWidth="1"/>
    <col min="1154" max="1154" width="8" bestFit="1" customWidth="1"/>
    <col min="1155" max="1155" width="9" bestFit="1" customWidth="1"/>
    <col min="1156" max="1156" width="8" bestFit="1" customWidth="1"/>
    <col min="1157" max="1157" width="10.88671875" bestFit="1" customWidth="1"/>
    <col min="1158" max="1159" width="10" bestFit="1" customWidth="1"/>
    <col min="1160" max="1160" width="12.88671875" bestFit="1" customWidth="1"/>
    <col min="1161" max="1161" width="11.44140625" bestFit="1" customWidth="1"/>
    <col min="1162" max="1162" width="10.6640625" bestFit="1" customWidth="1"/>
    <col min="1163" max="1163" width="10" bestFit="1" customWidth="1"/>
    <col min="1164" max="1164" width="23.6640625" bestFit="1" customWidth="1"/>
    <col min="1165" max="1165" width="12.5546875" bestFit="1" customWidth="1"/>
    <col min="1166" max="1166" width="10.6640625" bestFit="1" customWidth="1"/>
    <col min="1167" max="1167" width="8" bestFit="1" customWidth="1"/>
    <col min="1168" max="1168" width="17.77734375" bestFit="1" customWidth="1"/>
    <col min="1169" max="1169" width="14.33203125" bestFit="1" customWidth="1"/>
    <col min="1170" max="1170" width="10.21875" bestFit="1" customWidth="1"/>
    <col min="1171" max="1171" width="11.6640625" bestFit="1" customWidth="1"/>
    <col min="1172" max="1172" width="13.109375" bestFit="1" customWidth="1"/>
    <col min="1173" max="1173" width="21.109375" bestFit="1" customWidth="1"/>
    <col min="1174" max="1174" width="10.33203125" bestFit="1" customWidth="1"/>
    <col min="1175" max="1175" width="15" bestFit="1" customWidth="1"/>
    <col min="1176" max="1177" width="8" bestFit="1" customWidth="1"/>
    <col min="1178" max="1179" width="10" bestFit="1" customWidth="1"/>
    <col min="1180" max="1180" width="10.5546875" bestFit="1" customWidth="1"/>
    <col min="1181" max="1181" width="13.21875" bestFit="1" customWidth="1"/>
    <col min="1182" max="1182" width="9" bestFit="1" customWidth="1"/>
    <col min="1183" max="1183" width="9.77734375" bestFit="1" customWidth="1"/>
    <col min="1184" max="1184" width="37.109375" bestFit="1" customWidth="1"/>
    <col min="1185" max="1185" width="11.21875" bestFit="1" customWidth="1"/>
    <col min="1186" max="1186" width="11.33203125" bestFit="1" customWidth="1"/>
    <col min="1187" max="1187" width="30.21875" bestFit="1" customWidth="1"/>
    <col min="1188" max="1188" width="21.6640625" bestFit="1" customWidth="1"/>
    <col min="1189" max="1189" width="34.6640625" bestFit="1" customWidth="1"/>
    <col min="1190" max="1190" width="8" bestFit="1" customWidth="1"/>
    <col min="1191" max="1191" width="8.44140625" bestFit="1" customWidth="1"/>
    <col min="1192" max="1192" width="10" bestFit="1" customWidth="1"/>
    <col min="1193" max="1193" width="10.77734375" bestFit="1" customWidth="1"/>
    <col min="1194" max="1194" width="9" bestFit="1" customWidth="1"/>
    <col min="1195" max="1195" width="26.109375" bestFit="1" customWidth="1"/>
    <col min="1196" max="1196" width="13.88671875" bestFit="1" customWidth="1"/>
    <col min="1197" max="1197" width="27.21875" bestFit="1" customWidth="1"/>
    <col min="1198" max="1198" width="18.109375" bestFit="1" customWidth="1"/>
    <col min="1199" max="1199" width="9.5546875" bestFit="1" customWidth="1"/>
    <col min="1200" max="1200" width="15.21875" bestFit="1" customWidth="1"/>
    <col min="1201" max="1201" width="10.44140625" bestFit="1" customWidth="1"/>
    <col min="1202" max="1202" width="11.88671875" bestFit="1" customWidth="1"/>
    <col min="1203" max="1203" width="13.5546875" bestFit="1" customWidth="1"/>
    <col min="1204" max="1204" width="12.109375" bestFit="1" customWidth="1"/>
    <col min="1205" max="1205" width="10.77734375" bestFit="1" customWidth="1"/>
    <col min="1206" max="1206" width="9.109375" bestFit="1" customWidth="1"/>
    <col min="1207" max="1207" width="9" bestFit="1" customWidth="1"/>
    <col min="1208" max="1208" width="7.6640625" bestFit="1" customWidth="1"/>
    <col min="1209" max="1209" width="34.77734375" bestFit="1" customWidth="1"/>
    <col min="1210" max="1210" width="41" bestFit="1" customWidth="1"/>
    <col min="1211" max="1211" width="30.88671875" bestFit="1" customWidth="1"/>
    <col min="1212" max="1212" width="13.5546875" bestFit="1" customWidth="1"/>
    <col min="1213" max="1213" width="11.44140625" bestFit="1" customWidth="1"/>
    <col min="1214" max="1214" width="35.5546875" bestFit="1" customWidth="1"/>
    <col min="1215" max="1215" width="30.33203125" bestFit="1" customWidth="1"/>
    <col min="1216" max="1216" width="33.77734375" bestFit="1" customWidth="1"/>
    <col min="1217" max="1217" width="36.6640625" bestFit="1" customWidth="1"/>
    <col min="1218" max="1218" width="36" bestFit="1" customWidth="1"/>
    <col min="1219" max="1219" width="32.6640625" bestFit="1" customWidth="1"/>
    <col min="1220" max="1220" width="11.109375" bestFit="1" customWidth="1"/>
    <col min="1221" max="1221" width="9.6640625" bestFit="1" customWidth="1"/>
    <col min="1222" max="1222" width="12" bestFit="1" customWidth="1"/>
    <col min="1223" max="1223" width="10" bestFit="1" customWidth="1"/>
    <col min="1224" max="1224" width="9" bestFit="1" customWidth="1"/>
    <col min="1225" max="1225" width="12" bestFit="1" customWidth="1"/>
    <col min="1226" max="1226" width="12.33203125" bestFit="1" customWidth="1"/>
    <col min="1227" max="1227" width="14.77734375" bestFit="1" customWidth="1"/>
    <col min="1228" max="1228" width="11.77734375" bestFit="1" customWidth="1"/>
    <col min="1229" max="1229" width="12.77734375" bestFit="1" customWidth="1"/>
    <col min="1230" max="1230" width="15.21875" bestFit="1" customWidth="1"/>
    <col min="1231" max="1231" width="16.109375" bestFit="1" customWidth="1"/>
    <col min="1232" max="1232" width="17.44140625" bestFit="1" customWidth="1"/>
    <col min="1233" max="1233" width="12.88671875" bestFit="1" customWidth="1"/>
    <col min="1234" max="1234" width="24" bestFit="1" customWidth="1"/>
    <col min="1235" max="1235" width="8" bestFit="1" customWidth="1"/>
    <col min="1236" max="1236" width="9" bestFit="1" customWidth="1"/>
    <col min="1237" max="1237" width="24.77734375" bestFit="1" customWidth="1"/>
    <col min="1238" max="1240" width="9" bestFit="1" customWidth="1"/>
    <col min="1241" max="1241" width="17.6640625" bestFit="1" customWidth="1"/>
    <col min="1242" max="1242" width="9" bestFit="1" customWidth="1"/>
    <col min="1243" max="1243" width="19.88671875" bestFit="1" customWidth="1"/>
    <col min="1244" max="1244" width="12.44140625" bestFit="1" customWidth="1"/>
    <col min="1245" max="1245" width="9" bestFit="1" customWidth="1"/>
    <col min="1246" max="1246" width="6" bestFit="1" customWidth="1"/>
    <col min="1247" max="1247" width="23.77734375" bestFit="1" customWidth="1"/>
    <col min="1248" max="1248" width="7" bestFit="1" customWidth="1"/>
    <col min="1249" max="1249" width="20.5546875" bestFit="1" customWidth="1"/>
    <col min="1250" max="1250" width="9" bestFit="1" customWidth="1"/>
    <col min="1251" max="1251" width="12.88671875" bestFit="1" customWidth="1"/>
    <col min="1252" max="1252" width="10.88671875" bestFit="1" customWidth="1"/>
    <col min="1253" max="1253" width="11.21875" bestFit="1" customWidth="1"/>
    <col min="1254" max="1254" width="21.77734375" bestFit="1" customWidth="1"/>
    <col min="1255" max="1255" width="30.21875" bestFit="1" customWidth="1"/>
    <col min="1256" max="1256" width="11.77734375" bestFit="1" customWidth="1"/>
    <col min="1257" max="1257" width="10.109375" bestFit="1" customWidth="1"/>
    <col min="1258" max="1258" width="19.21875" bestFit="1" customWidth="1"/>
    <col min="1259" max="1259" width="28.33203125" bestFit="1" customWidth="1"/>
    <col min="1260" max="1260" width="10.77734375" bestFit="1" customWidth="1"/>
    <col min="1261" max="1261" width="10" bestFit="1" customWidth="1"/>
    <col min="1262" max="1262" width="9" bestFit="1" customWidth="1"/>
    <col min="1263" max="1263" width="18.88671875" bestFit="1" customWidth="1"/>
    <col min="1264" max="1264" width="11.5546875" bestFit="1" customWidth="1"/>
    <col min="1265" max="1266" width="9" bestFit="1" customWidth="1"/>
    <col min="1267" max="1267" width="11.109375" bestFit="1" customWidth="1"/>
    <col min="1268" max="1268" width="16.33203125" bestFit="1" customWidth="1"/>
    <col min="1269" max="1269" width="18.5546875" bestFit="1" customWidth="1"/>
    <col min="1270" max="1270" width="16.5546875" bestFit="1" customWidth="1"/>
    <col min="1271" max="1271" width="9.109375" bestFit="1" customWidth="1"/>
    <col min="1272" max="1272" width="10" bestFit="1" customWidth="1"/>
    <col min="1273" max="1273" width="11.33203125" bestFit="1" customWidth="1"/>
    <col min="1274" max="1274" width="28.109375" bestFit="1" customWidth="1"/>
    <col min="1275" max="1275" width="19.88671875" bestFit="1" customWidth="1"/>
    <col min="1276" max="1276" width="10.21875" bestFit="1" customWidth="1"/>
    <col min="1277" max="1277" width="17.77734375" bestFit="1" customWidth="1"/>
    <col min="1278" max="1278" width="9.77734375" bestFit="1" customWidth="1"/>
    <col min="1279" max="1279" width="10.21875" bestFit="1" customWidth="1"/>
    <col min="1280" max="1280" width="9" bestFit="1" customWidth="1"/>
    <col min="1281" max="1281" width="27.5546875" bestFit="1" customWidth="1"/>
    <col min="1282" max="1282" width="12.33203125" bestFit="1" customWidth="1"/>
    <col min="1283" max="1283" width="10" bestFit="1" customWidth="1"/>
    <col min="1284" max="1284" width="12.33203125" bestFit="1" customWidth="1"/>
    <col min="1285" max="1285" width="8" bestFit="1" customWidth="1"/>
    <col min="1286" max="1286" width="10" bestFit="1" customWidth="1"/>
    <col min="1287" max="1287" width="10.77734375" bestFit="1" customWidth="1"/>
    <col min="1288" max="1288" width="12" bestFit="1" customWidth="1"/>
    <col min="1289" max="1289" width="13.77734375" bestFit="1" customWidth="1"/>
    <col min="1290" max="1290" width="15.21875" bestFit="1" customWidth="1"/>
    <col min="1291" max="1292" width="9" bestFit="1" customWidth="1"/>
    <col min="1293" max="1293" width="12.21875" bestFit="1" customWidth="1"/>
    <col min="1294" max="1294" width="9" bestFit="1" customWidth="1"/>
    <col min="1295" max="1295" width="10.33203125" bestFit="1" customWidth="1"/>
    <col min="1296" max="1296" width="20.21875" bestFit="1" customWidth="1"/>
    <col min="1297" max="1297" width="21.77734375" bestFit="1" customWidth="1"/>
    <col min="1298" max="1298" width="12.88671875" bestFit="1" customWidth="1"/>
    <col min="1299" max="1299" width="12.6640625" bestFit="1" customWidth="1"/>
    <col min="1300" max="1300" width="16.5546875" bestFit="1" customWidth="1"/>
    <col min="1301" max="1301" width="18.109375" bestFit="1" customWidth="1"/>
    <col min="1302" max="1302" width="26.5546875" bestFit="1" customWidth="1"/>
    <col min="1303" max="1303" width="20.109375" bestFit="1" customWidth="1"/>
    <col min="1304" max="1304" width="10.109375" bestFit="1" customWidth="1"/>
    <col min="1305" max="1305" width="21.109375" bestFit="1" customWidth="1"/>
    <col min="1306" max="1306" width="20.44140625" bestFit="1" customWidth="1"/>
    <col min="1307" max="1307" width="12.5546875" bestFit="1" customWidth="1"/>
    <col min="1308" max="1308" width="19.77734375" bestFit="1" customWidth="1"/>
    <col min="1309" max="1309" width="12.5546875" bestFit="1" customWidth="1"/>
    <col min="1310" max="1310" width="16.5546875" bestFit="1" customWidth="1"/>
    <col min="1311" max="1311" width="9" bestFit="1" customWidth="1"/>
    <col min="1312" max="1312" width="28" bestFit="1" customWidth="1"/>
    <col min="1313" max="1313" width="27.6640625" bestFit="1" customWidth="1"/>
    <col min="1314" max="1314" width="11.109375" bestFit="1" customWidth="1"/>
    <col min="1315" max="1315" width="25.77734375" bestFit="1" customWidth="1"/>
    <col min="1316" max="1316" width="33.77734375" bestFit="1" customWidth="1"/>
    <col min="1317" max="1317" width="22.88671875" bestFit="1" customWidth="1"/>
    <col min="1318" max="1318" width="24.33203125" bestFit="1" customWidth="1"/>
    <col min="1319" max="1319" width="15.5546875" bestFit="1" customWidth="1"/>
    <col min="1320" max="1320" width="19" bestFit="1" customWidth="1"/>
    <col min="1321" max="1321" width="12.5546875" bestFit="1" customWidth="1"/>
    <col min="1322" max="1322" width="9" bestFit="1" customWidth="1"/>
    <col min="1323" max="1323" width="10" bestFit="1" customWidth="1"/>
    <col min="1324" max="1324" width="12.88671875" bestFit="1" customWidth="1"/>
    <col min="1325" max="1325" width="15.44140625" bestFit="1" customWidth="1"/>
    <col min="1326" max="1326" width="12.44140625" bestFit="1" customWidth="1"/>
    <col min="1327" max="1327" width="11.44140625" bestFit="1" customWidth="1"/>
    <col min="1328" max="1328" width="9.33203125" bestFit="1" customWidth="1"/>
    <col min="1329" max="1329" width="16.5546875" bestFit="1" customWidth="1"/>
    <col min="1330" max="1330" width="9" bestFit="1" customWidth="1"/>
    <col min="1331" max="1331" width="23.21875" bestFit="1" customWidth="1"/>
    <col min="1332" max="1332" width="26.21875" bestFit="1" customWidth="1"/>
    <col min="1333" max="1333" width="17.44140625" bestFit="1" customWidth="1"/>
    <col min="1334" max="1334" width="16.109375" bestFit="1" customWidth="1"/>
    <col min="1335" max="1335" width="16.21875" bestFit="1" customWidth="1"/>
    <col min="1336" max="1336" width="30.5546875" bestFit="1" customWidth="1"/>
    <col min="1337" max="1338" width="21.44140625" bestFit="1" customWidth="1"/>
    <col min="1339" max="1339" width="14.6640625" bestFit="1" customWidth="1"/>
    <col min="1340" max="1340" width="15.44140625" bestFit="1" customWidth="1"/>
    <col min="1341" max="1341" width="24.21875" bestFit="1" customWidth="1"/>
    <col min="1342" max="1342" width="24.88671875" bestFit="1" customWidth="1"/>
    <col min="1343" max="1343" width="17.77734375" bestFit="1" customWidth="1"/>
    <col min="1344" max="1344" width="9" bestFit="1" customWidth="1"/>
    <col min="1345" max="1345" width="34.109375" bestFit="1" customWidth="1"/>
    <col min="1346" max="1346" width="31.77734375" bestFit="1" customWidth="1"/>
    <col min="1347" max="1347" width="17.5546875" bestFit="1" customWidth="1"/>
    <col min="1348" max="1348" width="13.44140625" bestFit="1" customWidth="1"/>
    <col min="1349" max="1350" width="10" bestFit="1" customWidth="1"/>
    <col min="1351" max="1351" width="22.33203125" bestFit="1" customWidth="1"/>
    <col min="1352" max="1352" width="27.44140625" bestFit="1" customWidth="1"/>
    <col min="1353" max="1353" width="20.5546875" bestFit="1" customWidth="1"/>
    <col min="1354" max="1354" width="9" bestFit="1" customWidth="1"/>
    <col min="1355" max="1355" width="12.21875" bestFit="1" customWidth="1"/>
    <col min="1356" max="1356" width="9.77734375" bestFit="1" customWidth="1"/>
    <col min="1357" max="1358" width="9" bestFit="1" customWidth="1"/>
    <col min="1359" max="1359" width="14.6640625" bestFit="1" customWidth="1"/>
    <col min="1360" max="1360" width="13.109375" bestFit="1" customWidth="1"/>
    <col min="1361" max="1361" width="15.77734375" bestFit="1" customWidth="1"/>
    <col min="1362" max="1362" width="16.6640625" bestFit="1" customWidth="1"/>
    <col min="1363" max="1363" width="12" bestFit="1" customWidth="1"/>
    <col min="1364" max="1364" width="9.5546875" bestFit="1" customWidth="1"/>
    <col min="1365" max="1365" width="8.6640625" bestFit="1" customWidth="1"/>
    <col min="1366" max="1366" width="9" bestFit="1" customWidth="1"/>
    <col min="1367" max="1367" width="8.77734375" bestFit="1" customWidth="1"/>
    <col min="1368" max="1368" width="9.44140625" bestFit="1" customWidth="1"/>
    <col min="1369" max="1369" width="16.33203125" bestFit="1" customWidth="1"/>
    <col min="1370" max="1370" width="15.6640625" bestFit="1" customWidth="1"/>
    <col min="1371" max="1371" width="14.21875" bestFit="1" customWidth="1"/>
    <col min="1372" max="1372" width="21.33203125" bestFit="1" customWidth="1"/>
    <col min="1373" max="1373" width="9.21875" bestFit="1" customWidth="1"/>
    <col min="1374" max="1374" width="20" bestFit="1" customWidth="1"/>
    <col min="1375" max="1375" width="28" bestFit="1" customWidth="1"/>
    <col min="1376" max="1376" width="20" bestFit="1" customWidth="1"/>
    <col min="1377" max="1377" width="40.77734375" bestFit="1" customWidth="1"/>
    <col min="1378" max="1378" width="24.44140625" bestFit="1" customWidth="1"/>
    <col min="1379" max="1379" width="9" bestFit="1" customWidth="1"/>
    <col min="1380" max="1380" width="11.109375" bestFit="1" customWidth="1"/>
    <col min="1381" max="1381" width="9" bestFit="1" customWidth="1"/>
    <col min="1382" max="1382" width="10" bestFit="1" customWidth="1"/>
    <col min="1383" max="1383" width="19" bestFit="1" customWidth="1"/>
    <col min="1384" max="1384" width="16.88671875" bestFit="1" customWidth="1"/>
    <col min="1385" max="1385" width="44.21875" bestFit="1" customWidth="1"/>
    <col min="1386" max="1386" width="30.88671875" bestFit="1" customWidth="1"/>
    <col min="1387" max="1387" width="34.44140625" bestFit="1" customWidth="1"/>
    <col min="1388" max="1388" width="11" bestFit="1" customWidth="1"/>
    <col min="1389" max="1389" width="9" bestFit="1" customWidth="1"/>
    <col min="1390" max="1390" width="18.21875" bestFit="1" customWidth="1"/>
    <col min="1391" max="1391" width="12.21875" bestFit="1" customWidth="1"/>
    <col min="1392" max="1392" width="9" bestFit="1" customWidth="1"/>
    <col min="1393" max="1393" width="16.88671875" bestFit="1" customWidth="1"/>
    <col min="1394" max="1394" width="17.44140625" bestFit="1" customWidth="1"/>
    <col min="1395" max="1395" width="10.33203125" bestFit="1" customWidth="1"/>
    <col min="1396" max="1396" width="10" bestFit="1" customWidth="1"/>
    <col min="1397" max="1397" width="9" bestFit="1" customWidth="1"/>
    <col min="1398" max="1399" width="17.77734375" bestFit="1" customWidth="1"/>
    <col min="1400" max="1400" width="9" bestFit="1" customWidth="1"/>
    <col min="1401" max="1401" width="15.44140625" bestFit="1" customWidth="1"/>
    <col min="1402" max="1402" width="9" bestFit="1" customWidth="1"/>
    <col min="1403" max="1403" width="22.5546875" bestFit="1" customWidth="1"/>
    <col min="1404" max="1405" width="10" bestFit="1" customWidth="1"/>
    <col min="1406" max="1406" width="23.88671875" bestFit="1" customWidth="1"/>
    <col min="1407" max="1407" width="45.44140625" bestFit="1" customWidth="1"/>
    <col min="1408" max="1408" width="11.77734375" bestFit="1" customWidth="1"/>
    <col min="1409" max="1409" width="13.33203125" bestFit="1" customWidth="1"/>
    <col min="1410" max="1410" width="11.88671875" bestFit="1" customWidth="1"/>
    <col min="1411" max="1411" width="14.109375" bestFit="1" customWidth="1"/>
    <col min="1412" max="1412" width="16.6640625" bestFit="1" customWidth="1"/>
    <col min="1413" max="1413" width="17.6640625" bestFit="1" customWidth="1"/>
    <col min="1414" max="1414" width="9" bestFit="1" customWidth="1"/>
    <col min="1415" max="1415" width="8.44140625" bestFit="1" customWidth="1"/>
    <col min="1416" max="1416" width="10" bestFit="1" customWidth="1"/>
    <col min="1417" max="1417" width="8" bestFit="1" customWidth="1"/>
    <col min="1418" max="1418" width="10" bestFit="1" customWidth="1"/>
    <col min="1419" max="1420" width="10.21875" bestFit="1" customWidth="1"/>
    <col min="1421" max="1421" width="9" bestFit="1" customWidth="1"/>
    <col min="1422" max="1422" width="13.21875" bestFit="1" customWidth="1"/>
    <col min="1423" max="1423" width="9" bestFit="1" customWidth="1"/>
    <col min="1424" max="1424" width="30" bestFit="1" customWidth="1"/>
    <col min="1425" max="1425" width="14.5546875" bestFit="1" customWidth="1"/>
    <col min="1426" max="1426" width="22.21875" bestFit="1" customWidth="1"/>
    <col min="1427" max="1427" width="9" bestFit="1" customWidth="1"/>
    <col min="1428" max="1428" width="14.6640625" bestFit="1" customWidth="1"/>
    <col min="1429" max="1429" width="10.6640625" bestFit="1" customWidth="1"/>
    <col min="1430" max="1430" width="11.77734375" bestFit="1" customWidth="1"/>
    <col min="1431" max="1431" width="23.6640625" bestFit="1" customWidth="1"/>
    <col min="1432" max="1432" width="18.44140625" bestFit="1" customWidth="1"/>
    <col min="1433" max="1433" width="10" bestFit="1" customWidth="1"/>
    <col min="1434" max="1434" width="17.21875" bestFit="1" customWidth="1"/>
    <col min="1435" max="1435" width="11.88671875" bestFit="1" customWidth="1"/>
    <col min="1436" max="1436" width="8" bestFit="1" customWidth="1"/>
    <col min="1437" max="1437" width="12.5546875" bestFit="1" customWidth="1"/>
    <col min="1438" max="1438" width="9" bestFit="1" customWidth="1"/>
    <col min="1439" max="1439" width="30.5546875" bestFit="1" customWidth="1"/>
    <col min="1440" max="1440" width="30.44140625" bestFit="1" customWidth="1"/>
    <col min="1441" max="1441" width="9" bestFit="1" customWidth="1"/>
    <col min="1442" max="1442" width="10.5546875" bestFit="1" customWidth="1"/>
    <col min="1443" max="1444" width="10" bestFit="1" customWidth="1"/>
    <col min="1445" max="1445" width="16.77734375" bestFit="1" customWidth="1"/>
    <col min="1446" max="1446" width="26.33203125" bestFit="1" customWidth="1"/>
    <col min="1447" max="1447" width="15.109375" bestFit="1" customWidth="1"/>
    <col min="1448" max="1448" width="16.6640625" bestFit="1" customWidth="1"/>
    <col min="1449" max="1449" width="21.44140625" bestFit="1" customWidth="1"/>
    <col min="1450" max="1450" width="15.21875" bestFit="1" customWidth="1"/>
    <col min="1451" max="1451" width="13.77734375" bestFit="1" customWidth="1"/>
    <col min="1452" max="1452" width="12.44140625" bestFit="1" customWidth="1"/>
    <col min="1453" max="1453" width="10.5546875" bestFit="1" customWidth="1"/>
    <col min="1454" max="1454" width="9.33203125" bestFit="1" customWidth="1"/>
    <col min="1455" max="1455" width="9.44140625" bestFit="1" customWidth="1"/>
    <col min="1456" max="1456" width="9" bestFit="1" customWidth="1"/>
    <col min="1457" max="1457" width="24.5546875" bestFit="1" customWidth="1"/>
    <col min="1458" max="1458" width="9.5546875" bestFit="1" customWidth="1"/>
    <col min="1459" max="1459" width="15.77734375" bestFit="1" customWidth="1"/>
    <col min="1460" max="1460" width="7" bestFit="1" customWidth="1"/>
    <col min="1461" max="1461" width="9" bestFit="1" customWidth="1"/>
    <col min="1462" max="1462" width="13.44140625" bestFit="1" customWidth="1"/>
    <col min="1463" max="1463" width="10.5546875" bestFit="1" customWidth="1"/>
    <col min="1464" max="1464" width="9" bestFit="1" customWidth="1"/>
    <col min="1465" max="1465" width="13.5546875" bestFit="1" customWidth="1"/>
    <col min="1466" max="1466" width="20.21875" bestFit="1" customWidth="1"/>
    <col min="1467" max="1467" width="22.109375" bestFit="1" customWidth="1"/>
    <col min="1468" max="1468" width="9.5546875" bestFit="1" customWidth="1"/>
    <col min="1469" max="1469" width="24.6640625" bestFit="1" customWidth="1"/>
    <col min="1470" max="1470" width="20.6640625" bestFit="1" customWidth="1"/>
    <col min="1471" max="1471" width="28.88671875" bestFit="1" customWidth="1"/>
    <col min="1472" max="1472" width="18.88671875" bestFit="1" customWidth="1"/>
    <col min="1473" max="1473" width="30" bestFit="1" customWidth="1"/>
    <col min="1474" max="1475" width="9" bestFit="1" customWidth="1"/>
    <col min="1476" max="1477" width="11.109375" bestFit="1" customWidth="1"/>
    <col min="1478" max="1478" width="10.6640625" bestFit="1" customWidth="1"/>
    <col min="1479" max="1479" width="9" bestFit="1" customWidth="1"/>
    <col min="1480" max="1480" width="17.6640625" bestFit="1" customWidth="1"/>
    <col min="1481" max="1481" width="10" bestFit="1" customWidth="1"/>
    <col min="1482" max="1482" width="15.88671875" bestFit="1" customWidth="1"/>
    <col min="1483" max="1483" width="11.5546875" bestFit="1" customWidth="1"/>
    <col min="1484" max="1484" width="13.77734375" bestFit="1" customWidth="1"/>
    <col min="1485" max="1485" width="12.88671875" bestFit="1" customWidth="1"/>
    <col min="1486" max="1486" width="12.77734375" bestFit="1" customWidth="1"/>
    <col min="1487" max="1487" width="14.88671875" bestFit="1" customWidth="1"/>
    <col min="1488" max="1489" width="11.33203125" bestFit="1" customWidth="1"/>
    <col min="1490" max="1490" width="11.77734375" bestFit="1" customWidth="1"/>
    <col min="1491" max="1491" width="10.77734375" bestFit="1" customWidth="1"/>
    <col min="1492" max="1492" width="26.88671875" bestFit="1" customWidth="1"/>
    <col min="1493" max="1493" width="14" bestFit="1" customWidth="1"/>
    <col min="1494" max="1494" width="20.77734375" bestFit="1" customWidth="1"/>
    <col min="1495" max="1495" width="21.33203125" bestFit="1" customWidth="1"/>
    <col min="1496" max="1496" width="23.77734375" bestFit="1" customWidth="1"/>
    <col min="1497" max="1497" width="13.21875" bestFit="1" customWidth="1"/>
    <col min="1498" max="1498" width="10.44140625" bestFit="1" customWidth="1"/>
    <col min="1499" max="1499" width="14" bestFit="1" customWidth="1"/>
    <col min="1500" max="1500" width="19.77734375" bestFit="1" customWidth="1"/>
    <col min="1501" max="1501" width="15.6640625" bestFit="1" customWidth="1"/>
    <col min="1502" max="1502" width="23.21875" bestFit="1" customWidth="1"/>
    <col min="1503" max="1503" width="9" bestFit="1" customWidth="1"/>
    <col min="1504" max="1504" width="9.33203125" bestFit="1" customWidth="1"/>
    <col min="1505" max="1505" width="18.33203125" bestFit="1" customWidth="1"/>
    <col min="1506" max="1506" width="8" bestFit="1" customWidth="1"/>
    <col min="1507" max="1508" width="12.109375" bestFit="1" customWidth="1"/>
    <col min="1509" max="1509" width="6.6640625" bestFit="1" customWidth="1"/>
    <col min="1510" max="1510" width="16.33203125" bestFit="1" customWidth="1"/>
    <col min="1511" max="1511" width="9.109375" bestFit="1" customWidth="1"/>
    <col min="1512" max="1512" width="8.33203125" bestFit="1" customWidth="1"/>
    <col min="1513" max="1513" width="9" bestFit="1" customWidth="1"/>
    <col min="1514" max="1514" width="16.6640625" bestFit="1" customWidth="1"/>
    <col min="1515" max="1515" width="9.5546875" bestFit="1" customWidth="1"/>
    <col min="1516" max="1516" width="15.77734375" bestFit="1" customWidth="1"/>
    <col min="1517" max="1517" width="10" bestFit="1" customWidth="1"/>
    <col min="1518" max="1518" width="17.77734375" bestFit="1" customWidth="1"/>
    <col min="1519" max="1519" width="20.77734375" bestFit="1" customWidth="1"/>
    <col min="1520" max="1520" width="9" bestFit="1" customWidth="1"/>
    <col min="1521" max="1521" width="13.21875" bestFit="1" customWidth="1"/>
    <col min="1522" max="1522" width="9" bestFit="1" customWidth="1"/>
    <col min="1523" max="1523" width="17.21875" bestFit="1" customWidth="1"/>
    <col min="1524" max="1524" width="11.77734375" bestFit="1" customWidth="1"/>
    <col min="1525" max="1525" width="16.21875" bestFit="1" customWidth="1"/>
    <col min="1526" max="1526" width="12.109375" bestFit="1" customWidth="1"/>
    <col min="1527" max="1527" width="11.33203125" bestFit="1" customWidth="1"/>
    <col min="1528" max="1528" width="17.5546875" bestFit="1" customWidth="1"/>
    <col min="1529" max="1529" width="26.77734375" bestFit="1" customWidth="1"/>
    <col min="1530" max="1530" width="8" bestFit="1" customWidth="1"/>
    <col min="1531" max="1531" width="13.88671875" bestFit="1" customWidth="1"/>
    <col min="1532" max="1532" width="9.33203125" bestFit="1" customWidth="1"/>
    <col min="1533" max="1533" width="11.21875" bestFit="1" customWidth="1"/>
    <col min="1534" max="1536" width="9" bestFit="1" customWidth="1"/>
    <col min="1537" max="1537" width="8" bestFit="1" customWidth="1"/>
    <col min="1538" max="1538" width="13.5546875" bestFit="1" customWidth="1"/>
    <col min="1539" max="1539" width="12.33203125" bestFit="1" customWidth="1"/>
    <col min="1540" max="1540" width="13.6640625" bestFit="1" customWidth="1"/>
    <col min="1541" max="1541" width="15.109375" bestFit="1" customWidth="1"/>
    <col min="1542" max="1542" width="21.6640625" bestFit="1" customWidth="1"/>
    <col min="1543" max="1543" width="12" bestFit="1" customWidth="1"/>
    <col min="1544" max="1544" width="15" bestFit="1" customWidth="1"/>
    <col min="1545" max="1545" width="8" bestFit="1" customWidth="1"/>
    <col min="1546" max="1546" width="9.21875" bestFit="1" customWidth="1"/>
    <col min="1547" max="1547" width="15.5546875" bestFit="1" customWidth="1"/>
    <col min="1548" max="1548" width="9.44140625" bestFit="1" customWidth="1"/>
    <col min="1549" max="1549" width="9.21875" bestFit="1" customWidth="1"/>
    <col min="1550" max="1550" width="15.88671875" bestFit="1" customWidth="1"/>
    <col min="1551" max="1551" width="12.44140625" bestFit="1" customWidth="1"/>
    <col min="1552" max="1552" width="14.88671875" bestFit="1" customWidth="1"/>
    <col min="1553" max="1553" width="10.33203125" bestFit="1" customWidth="1"/>
    <col min="1554" max="1554" width="15.5546875" bestFit="1" customWidth="1"/>
    <col min="1555" max="1555" width="15.44140625" bestFit="1" customWidth="1"/>
    <col min="1556" max="1556" width="14.5546875" bestFit="1" customWidth="1"/>
    <col min="1557" max="1557" width="36.5546875" bestFit="1" customWidth="1"/>
    <col min="1558" max="1558" width="21.109375" bestFit="1" customWidth="1"/>
    <col min="1559" max="1559" width="12.109375" bestFit="1" customWidth="1"/>
    <col min="1560" max="1560" width="32.6640625" bestFit="1" customWidth="1"/>
    <col min="1561" max="1561" width="18.6640625" bestFit="1" customWidth="1"/>
    <col min="1562" max="1562" width="14.77734375" bestFit="1" customWidth="1"/>
    <col min="1563" max="1563" width="11.109375" bestFit="1" customWidth="1"/>
    <col min="1564" max="1564" width="10.33203125" bestFit="1" customWidth="1"/>
    <col min="1565" max="1565" width="9.77734375" bestFit="1" customWidth="1"/>
    <col min="1566" max="1566" width="10.33203125" bestFit="1" customWidth="1"/>
    <col min="1567" max="1567" width="18.44140625" bestFit="1" customWidth="1"/>
    <col min="1568" max="1568" width="17.44140625" bestFit="1" customWidth="1"/>
    <col min="1569" max="1569" width="17.33203125" bestFit="1" customWidth="1"/>
    <col min="1570" max="1570" width="16.33203125" bestFit="1" customWidth="1"/>
    <col min="1571" max="1571" width="10.109375" bestFit="1" customWidth="1"/>
    <col min="1572" max="1572" width="8.21875" bestFit="1" customWidth="1"/>
    <col min="1573" max="1573" width="9.109375" bestFit="1" customWidth="1"/>
    <col min="1574" max="1574" width="12.33203125" bestFit="1" customWidth="1"/>
    <col min="1575" max="1575" width="16.109375" bestFit="1" customWidth="1"/>
    <col min="1576" max="1576" width="20" bestFit="1" customWidth="1"/>
    <col min="1577" max="1577" width="10.5546875" bestFit="1" customWidth="1"/>
    <col min="1578" max="1578" width="11" bestFit="1" customWidth="1"/>
    <col min="1579" max="1579" width="13.21875" bestFit="1" customWidth="1"/>
    <col min="1580" max="1580" width="33.6640625" bestFit="1" customWidth="1"/>
    <col min="1581" max="1581" width="8" bestFit="1" customWidth="1"/>
    <col min="1582" max="1582" width="41" bestFit="1" customWidth="1"/>
    <col min="1583" max="1583" width="28.33203125" bestFit="1" customWidth="1"/>
    <col min="1584" max="1584" width="16.6640625" bestFit="1" customWidth="1"/>
    <col min="1585" max="1585" width="9" bestFit="1" customWidth="1"/>
    <col min="1586" max="1586" width="32.109375" bestFit="1" customWidth="1"/>
    <col min="1587" max="1587" width="15.109375" bestFit="1" customWidth="1"/>
    <col min="1588" max="1588" width="11" bestFit="1" customWidth="1"/>
    <col min="1589" max="1589" width="9" bestFit="1" customWidth="1"/>
    <col min="1590" max="1591" width="15.21875" bestFit="1" customWidth="1"/>
    <col min="1592" max="1592" width="11.88671875" bestFit="1" customWidth="1"/>
    <col min="1593" max="1593" width="19.21875" bestFit="1" customWidth="1"/>
    <col min="1594" max="1594" width="12.77734375" bestFit="1" customWidth="1"/>
    <col min="1595" max="1595" width="13.77734375" bestFit="1" customWidth="1"/>
    <col min="1596" max="1596" width="10" bestFit="1" customWidth="1"/>
    <col min="1597" max="1597" width="12.33203125" bestFit="1" customWidth="1"/>
    <col min="1598" max="1598" width="13.77734375" bestFit="1" customWidth="1"/>
    <col min="1599" max="1599" width="13.44140625" bestFit="1" customWidth="1"/>
    <col min="1600" max="1600" width="10" bestFit="1" customWidth="1"/>
    <col min="1601" max="1601" width="21.5546875" bestFit="1" customWidth="1"/>
    <col min="1602" max="1602" width="9.6640625" bestFit="1" customWidth="1"/>
    <col min="1603" max="1603" width="11.77734375" bestFit="1" customWidth="1"/>
    <col min="1604" max="1604" width="9.33203125" bestFit="1" customWidth="1"/>
    <col min="1605" max="1605" width="9" bestFit="1" customWidth="1"/>
    <col min="1606" max="1606" width="11" bestFit="1" customWidth="1"/>
    <col min="1607" max="1607" width="8" bestFit="1" customWidth="1"/>
    <col min="1608" max="1608" width="10" bestFit="1" customWidth="1"/>
    <col min="1609" max="1609" width="14.21875" bestFit="1" customWidth="1"/>
    <col min="1610" max="1610" width="14.88671875" bestFit="1" customWidth="1"/>
    <col min="1611" max="1611" width="8.77734375" bestFit="1" customWidth="1"/>
    <col min="1612" max="1612" width="12.5546875" bestFit="1" customWidth="1"/>
    <col min="1613" max="1613" width="11.88671875" bestFit="1" customWidth="1"/>
    <col min="1614" max="1614" width="17.6640625" bestFit="1" customWidth="1"/>
    <col min="1615" max="1615" width="10.21875" bestFit="1" customWidth="1"/>
    <col min="1616" max="1616" width="19" bestFit="1" customWidth="1"/>
    <col min="1617" max="1617" width="14.21875" bestFit="1" customWidth="1"/>
    <col min="1618" max="1618" width="12.21875" bestFit="1" customWidth="1"/>
    <col min="1619" max="1619" width="9" bestFit="1" customWidth="1"/>
    <col min="1620" max="1620" width="14.21875" bestFit="1" customWidth="1"/>
    <col min="1621" max="1621" width="18.33203125" bestFit="1" customWidth="1"/>
    <col min="1622" max="1622" width="14.21875" bestFit="1" customWidth="1"/>
    <col min="1623" max="1623" width="16.33203125" bestFit="1" customWidth="1"/>
    <col min="1624" max="1624" width="32.6640625" bestFit="1" customWidth="1"/>
    <col min="1625" max="1626" width="9" bestFit="1" customWidth="1"/>
    <col min="1627" max="1627" width="11.109375" bestFit="1" customWidth="1"/>
    <col min="1628" max="1628" width="7.44140625" bestFit="1" customWidth="1"/>
    <col min="1629" max="1629" width="9" bestFit="1" customWidth="1"/>
    <col min="1630" max="1630" width="12.5546875" bestFit="1" customWidth="1"/>
    <col min="1631" max="1631" width="18.44140625" bestFit="1" customWidth="1"/>
    <col min="1632" max="1632" width="12.88671875" bestFit="1" customWidth="1"/>
    <col min="1633" max="1633" width="26" bestFit="1" customWidth="1"/>
    <col min="1634" max="1634" width="9" bestFit="1" customWidth="1"/>
    <col min="1635" max="1635" width="10.88671875" bestFit="1" customWidth="1"/>
    <col min="1636" max="1636" width="16" bestFit="1" customWidth="1"/>
    <col min="1637" max="1637" width="9" bestFit="1" customWidth="1"/>
    <col min="1638" max="1638" width="11.88671875" bestFit="1" customWidth="1"/>
    <col min="1639" max="1639" width="16.33203125" bestFit="1" customWidth="1"/>
    <col min="1640" max="1640" width="9.33203125" bestFit="1" customWidth="1"/>
    <col min="1641" max="1641" width="16" bestFit="1" customWidth="1"/>
    <col min="1642" max="1642" width="17.5546875" bestFit="1" customWidth="1"/>
    <col min="1643" max="1643" width="12.21875" bestFit="1" customWidth="1"/>
    <col min="1644" max="1644" width="25.77734375" bestFit="1" customWidth="1"/>
    <col min="1645" max="1645" width="12.77734375" bestFit="1" customWidth="1"/>
    <col min="1646" max="1646" width="24.21875" bestFit="1" customWidth="1"/>
    <col min="1647" max="1647" width="10.109375" bestFit="1" customWidth="1"/>
    <col min="1648" max="1648" width="10.6640625" bestFit="1" customWidth="1"/>
    <col min="1649" max="1649" width="10.44140625" bestFit="1" customWidth="1"/>
    <col min="1650" max="1650" width="15.6640625" bestFit="1" customWidth="1"/>
    <col min="1651" max="1651" width="16.109375" bestFit="1" customWidth="1"/>
    <col min="1652" max="1652" width="10.44140625" bestFit="1" customWidth="1"/>
    <col min="1653" max="1653" width="16.44140625" bestFit="1" customWidth="1"/>
    <col min="1654" max="1654" width="11.109375" bestFit="1" customWidth="1"/>
    <col min="1655" max="1655" width="18.88671875" bestFit="1" customWidth="1"/>
    <col min="1656" max="1656" width="14.109375" bestFit="1" customWidth="1"/>
    <col min="1657" max="1657" width="9.5546875" bestFit="1" customWidth="1"/>
    <col min="1658" max="1658" width="10" bestFit="1" customWidth="1"/>
    <col min="1659" max="1659" width="10.109375" bestFit="1" customWidth="1"/>
    <col min="1660" max="1660" width="10.44140625" bestFit="1" customWidth="1"/>
    <col min="1661" max="1661" width="9" bestFit="1" customWidth="1"/>
    <col min="1662" max="1662" width="12.109375" bestFit="1" customWidth="1"/>
    <col min="1663" max="1663" width="20.33203125" bestFit="1" customWidth="1"/>
    <col min="1664" max="1664" width="9" bestFit="1" customWidth="1"/>
    <col min="1665" max="1665" width="26.5546875" bestFit="1" customWidth="1"/>
    <col min="1666" max="1666" width="28.77734375" bestFit="1" customWidth="1"/>
    <col min="1667" max="1667" width="18.6640625" bestFit="1" customWidth="1"/>
    <col min="1668" max="1668" width="11.33203125" bestFit="1" customWidth="1"/>
    <col min="1669" max="1669" width="10.109375" bestFit="1" customWidth="1"/>
    <col min="1670" max="1670" width="11.21875" bestFit="1" customWidth="1"/>
    <col min="1671" max="1671" width="33.33203125" bestFit="1" customWidth="1"/>
    <col min="1672" max="1672" width="25.109375" bestFit="1" customWidth="1"/>
    <col min="1673" max="1673" width="8" bestFit="1" customWidth="1"/>
    <col min="1674" max="1674" width="17.6640625" bestFit="1" customWidth="1"/>
    <col min="1675" max="1675" width="13.88671875" bestFit="1" customWidth="1"/>
    <col min="1676" max="1676" width="21.77734375" bestFit="1" customWidth="1"/>
    <col min="1677" max="1677" width="24.6640625" bestFit="1" customWidth="1"/>
    <col min="1678" max="1678" width="7.21875" bestFit="1" customWidth="1"/>
    <col min="1679" max="1679" width="10.77734375" bestFit="1" customWidth="1"/>
    <col min="1680" max="1680" width="14.44140625" bestFit="1" customWidth="1"/>
    <col min="1681" max="1681" width="9" bestFit="1" customWidth="1"/>
    <col min="1682" max="1682" width="17.44140625" bestFit="1" customWidth="1"/>
    <col min="1683" max="1683" width="13.21875" bestFit="1" customWidth="1"/>
    <col min="1684" max="1684" width="12.5546875" bestFit="1" customWidth="1"/>
    <col min="1685" max="1685" width="9.88671875" bestFit="1" customWidth="1"/>
    <col min="1686" max="1686" width="10" bestFit="1" customWidth="1"/>
    <col min="1687" max="1687" width="20.21875" bestFit="1" customWidth="1"/>
    <col min="1688" max="1689" width="8" bestFit="1" customWidth="1"/>
    <col min="1690" max="1690" width="9" bestFit="1" customWidth="1"/>
    <col min="1691" max="1691" width="14.5546875" bestFit="1" customWidth="1"/>
    <col min="1692" max="1692" width="12.44140625" bestFit="1" customWidth="1"/>
    <col min="1693" max="1693" width="11.6640625" bestFit="1" customWidth="1"/>
    <col min="1694" max="1694" width="16.109375" bestFit="1" customWidth="1"/>
    <col min="1695" max="1696" width="14.5546875" bestFit="1" customWidth="1"/>
    <col min="1697" max="1697" width="11" bestFit="1" customWidth="1"/>
    <col min="1698" max="1698" width="16.44140625" bestFit="1" customWidth="1"/>
    <col min="1699" max="1699" width="11.88671875" bestFit="1" customWidth="1"/>
    <col min="1700" max="1700" width="28.77734375" bestFit="1" customWidth="1"/>
    <col min="1701" max="1701" width="10.109375" bestFit="1" customWidth="1"/>
    <col min="1702" max="1702" width="7.21875" bestFit="1" customWidth="1"/>
    <col min="1703" max="1703" width="20.21875" bestFit="1" customWidth="1"/>
    <col min="1704" max="1704" width="11.77734375" bestFit="1" customWidth="1"/>
    <col min="1705" max="1705" width="8" bestFit="1" customWidth="1"/>
    <col min="1706" max="1706" width="8.77734375" bestFit="1" customWidth="1"/>
    <col min="1707" max="1707" width="10.44140625" bestFit="1" customWidth="1"/>
    <col min="1708" max="1708" width="16.77734375" bestFit="1" customWidth="1"/>
    <col min="1709" max="1709" width="15.44140625" bestFit="1" customWidth="1"/>
    <col min="1710" max="1710" width="48.33203125" bestFit="1" customWidth="1"/>
    <col min="1711" max="1711" width="12" bestFit="1" customWidth="1"/>
    <col min="1712" max="1712" width="11.33203125" bestFit="1" customWidth="1"/>
    <col min="1713" max="1713" width="11.109375" bestFit="1" customWidth="1"/>
    <col min="1714" max="1714" width="12.5546875" bestFit="1" customWidth="1"/>
    <col min="1715" max="1715" width="16.77734375" bestFit="1" customWidth="1"/>
    <col min="1716" max="1716" width="12.33203125" bestFit="1" customWidth="1"/>
    <col min="1717" max="1717" width="28.5546875" bestFit="1" customWidth="1"/>
    <col min="1718" max="1718" width="13.77734375" bestFit="1" customWidth="1"/>
    <col min="1719" max="1719" width="12.6640625" bestFit="1" customWidth="1"/>
    <col min="1720" max="1720" width="10.33203125" bestFit="1" customWidth="1"/>
    <col min="1721" max="1721" width="44.44140625" bestFit="1" customWidth="1"/>
    <col min="1722" max="1722" width="11.33203125" bestFit="1" customWidth="1"/>
    <col min="1723" max="1723" width="8" bestFit="1" customWidth="1"/>
    <col min="1724" max="1724" width="9" bestFit="1" customWidth="1"/>
    <col min="1725" max="1725" width="20.5546875" bestFit="1" customWidth="1"/>
    <col min="1726" max="1726" width="10.33203125" bestFit="1" customWidth="1"/>
    <col min="1727" max="1727" width="13.44140625" bestFit="1" customWidth="1"/>
    <col min="1728" max="1728" width="14.5546875" bestFit="1" customWidth="1"/>
    <col min="1729" max="1729" width="19" bestFit="1" customWidth="1"/>
    <col min="1730" max="1730" width="32.109375" bestFit="1" customWidth="1"/>
    <col min="1731" max="1731" width="17.33203125" bestFit="1" customWidth="1"/>
    <col min="1732" max="1732" width="11.109375" bestFit="1" customWidth="1"/>
    <col min="1733" max="1733" width="9.88671875" bestFit="1" customWidth="1"/>
    <col min="1734" max="1734" width="13.77734375" bestFit="1" customWidth="1"/>
    <col min="1735" max="1735" width="12.109375" bestFit="1" customWidth="1"/>
    <col min="1736" max="1736" width="13.21875" bestFit="1" customWidth="1"/>
    <col min="1737" max="1737" width="10.109375" bestFit="1" customWidth="1"/>
    <col min="1738" max="1738" width="13.6640625" bestFit="1" customWidth="1"/>
    <col min="1739" max="1739" width="15.77734375" bestFit="1" customWidth="1"/>
    <col min="1740" max="1741" width="15.5546875" bestFit="1" customWidth="1"/>
    <col min="1742" max="1742" width="16.5546875" bestFit="1" customWidth="1"/>
    <col min="1743" max="1744" width="10.109375" bestFit="1" customWidth="1"/>
    <col min="1745" max="1745" width="25.77734375" bestFit="1" customWidth="1"/>
    <col min="1746" max="1746" width="11.33203125" bestFit="1" customWidth="1"/>
    <col min="1747" max="1747" width="9.33203125" bestFit="1" customWidth="1"/>
    <col min="1748" max="1748" width="18.33203125" bestFit="1" customWidth="1"/>
    <col min="1749" max="1749" width="25.21875" bestFit="1" customWidth="1"/>
    <col min="1750" max="1750" width="11.77734375" bestFit="1" customWidth="1"/>
    <col min="1751" max="1751" width="13.33203125" bestFit="1" customWidth="1"/>
    <col min="1752" max="1752" width="13.44140625" bestFit="1" customWidth="1"/>
    <col min="1753" max="1753" width="12.77734375" bestFit="1" customWidth="1"/>
    <col min="1754" max="1755" width="16" bestFit="1" customWidth="1"/>
    <col min="1756" max="1756" width="13.5546875" bestFit="1" customWidth="1"/>
    <col min="1757" max="1757" width="12.5546875" bestFit="1" customWidth="1"/>
    <col min="1758" max="1758" width="17.44140625" bestFit="1" customWidth="1"/>
    <col min="1759" max="1759" width="10.109375" bestFit="1" customWidth="1"/>
    <col min="1760" max="1760" width="12.109375" bestFit="1" customWidth="1"/>
    <col min="1761" max="1761" width="10.5546875" bestFit="1" customWidth="1"/>
    <col min="1762" max="1762" width="14.6640625" bestFit="1" customWidth="1"/>
    <col min="1763" max="1763" width="13.6640625" bestFit="1" customWidth="1"/>
    <col min="1764" max="1764" width="15.5546875" bestFit="1" customWidth="1"/>
    <col min="1765" max="1765" width="8.44140625" bestFit="1" customWidth="1"/>
    <col min="1766" max="1766" width="17.44140625" bestFit="1" customWidth="1"/>
    <col min="1767" max="1767" width="15.21875" bestFit="1" customWidth="1"/>
    <col min="1768" max="1768" width="35.33203125" bestFit="1" customWidth="1"/>
    <col min="1769" max="1769" width="12.44140625" bestFit="1" customWidth="1"/>
    <col min="1770" max="1770" width="16.109375" bestFit="1" customWidth="1"/>
    <col min="1771" max="1771" width="9" bestFit="1" customWidth="1"/>
    <col min="1772" max="1772" width="16.21875" bestFit="1" customWidth="1"/>
    <col min="1773" max="1773" width="16.88671875" bestFit="1" customWidth="1"/>
    <col min="1774" max="1774" width="11.88671875" bestFit="1" customWidth="1"/>
    <col min="1775" max="1775" width="10" bestFit="1" customWidth="1"/>
    <col min="1776" max="1776" width="14.44140625" bestFit="1" customWidth="1"/>
    <col min="1777" max="1777" width="9" bestFit="1" customWidth="1"/>
    <col min="1778" max="1778" width="17" bestFit="1" customWidth="1"/>
    <col min="1779" max="1779" width="12.109375" bestFit="1" customWidth="1"/>
    <col min="1780" max="1780" width="10.77734375" bestFit="1" customWidth="1"/>
    <col min="1781" max="1781" width="9" bestFit="1" customWidth="1"/>
    <col min="1782" max="1782" width="15.77734375" bestFit="1" customWidth="1"/>
    <col min="1783" max="1783" width="36.109375" bestFit="1" customWidth="1"/>
    <col min="1784" max="1784" width="10.6640625" bestFit="1" customWidth="1"/>
    <col min="1785" max="1785" width="10.44140625" bestFit="1" customWidth="1"/>
    <col min="1786" max="1786" width="14.44140625" bestFit="1" customWidth="1"/>
    <col min="1787" max="1787" width="17.6640625" bestFit="1" customWidth="1"/>
    <col min="1788" max="1788" width="32" bestFit="1" customWidth="1"/>
    <col min="1789" max="1789" width="31" bestFit="1" customWidth="1"/>
    <col min="1790" max="1790" width="19.21875" bestFit="1" customWidth="1"/>
    <col min="1791" max="1791" width="19.77734375" bestFit="1" customWidth="1"/>
    <col min="1792" max="1792" width="18.21875" bestFit="1" customWidth="1"/>
    <col min="1793" max="1793" width="14.88671875" bestFit="1" customWidth="1"/>
    <col min="1794" max="1794" width="13.21875" bestFit="1" customWidth="1"/>
    <col min="1795" max="1795" width="8.44140625" bestFit="1" customWidth="1"/>
    <col min="1796" max="1796" width="6" bestFit="1" customWidth="1"/>
    <col min="1797" max="1797" width="15.44140625" bestFit="1" customWidth="1"/>
    <col min="1798" max="1798" width="14.6640625" bestFit="1" customWidth="1"/>
    <col min="1799" max="1799" width="18" bestFit="1" customWidth="1"/>
    <col min="1800" max="1801" width="11.6640625" bestFit="1" customWidth="1"/>
    <col min="1802" max="1802" width="10" bestFit="1" customWidth="1"/>
    <col min="1803" max="1803" width="30.109375" bestFit="1" customWidth="1"/>
    <col min="1804" max="1804" width="12.33203125" bestFit="1" customWidth="1"/>
    <col min="1805" max="1805" width="17.33203125" bestFit="1" customWidth="1"/>
    <col min="1806" max="1806" width="9" bestFit="1" customWidth="1"/>
    <col min="1807" max="1807" width="13.88671875" bestFit="1" customWidth="1"/>
    <col min="1808" max="1808" width="14.44140625" bestFit="1" customWidth="1"/>
    <col min="1810" max="1810" width="12.77734375" bestFit="1" customWidth="1"/>
    <col min="1811" max="1811" width="18" bestFit="1" customWidth="1"/>
    <col min="1812" max="1812" width="17.33203125" bestFit="1" customWidth="1"/>
    <col min="1813" max="1813" width="13.109375" bestFit="1" customWidth="1"/>
    <col min="1814" max="1814" width="11.44140625" bestFit="1" customWidth="1"/>
    <col min="1815" max="1815" width="29" bestFit="1" customWidth="1"/>
    <col min="1816" max="1816" width="8" bestFit="1" customWidth="1"/>
    <col min="1817" max="1817" width="14" bestFit="1" customWidth="1"/>
    <col min="1818" max="1818" width="10.44140625" bestFit="1" customWidth="1"/>
    <col min="1819" max="1819" width="17.21875" bestFit="1" customWidth="1"/>
    <col min="1820" max="1820" width="13.21875" bestFit="1" customWidth="1"/>
    <col min="1821" max="1821" width="13.88671875" bestFit="1" customWidth="1"/>
    <col min="1822" max="1822" width="25.44140625" bestFit="1" customWidth="1"/>
    <col min="1823" max="1823" width="9.6640625" bestFit="1" customWidth="1"/>
    <col min="1824" max="1824" width="15.77734375" bestFit="1" customWidth="1"/>
    <col min="1825" max="1825" width="11.77734375" bestFit="1" customWidth="1"/>
    <col min="1826" max="1826" width="13.5546875" bestFit="1" customWidth="1"/>
    <col min="1827" max="1827" width="8.77734375" bestFit="1" customWidth="1"/>
    <col min="1828" max="1828" width="9" bestFit="1" customWidth="1"/>
    <col min="1829" max="1829" width="15.5546875" bestFit="1" customWidth="1"/>
    <col min="1830" max="1830" width="16.77734375" bestFit="1" customWidth="1"/>
    <col min="1831" max="1831" width="10" bestFit="1" customWidth="1"/>
    <col min="1832" max="1832" width="17" bestFit="1" customWidth="1"/>
    <col min="1833" max="1833" width="22.109375" bestFit="1" customWidth="1"/>
    <col min="1834" max="1834" width="20.109375" bestFit="1" customWidth="1"/>
    <col min="1835" max="1835" width="10" bestFit="1" customWidth="1"/>
    <col min="1836" max="1836" width="21.6640625" bestFit="1" customWidth="1"/>
    <col min="1837" max="1837" width="13.33203125" bestFit="1" customWidth="1"/>
    <col min="1838" max="1838" width="17.21875" bestFit="1" customWidth="1"/>
    <col min="1839" max="1839" width="23" bestFit="1" customWidth="1"/>
    <col min="1840" max="1840" width="9" bestFit="1" customWidth="1"/>
    <col min="1841" max="1841" width="10" bestFit="1" customWidth="1"/>
    <col min="1842" max="1842" width="15.5546875" bestFit="1" customWidth="1"/>
    <col min="1843" max="1843" width="10.44140625" bestFit="1" customWidth="1"/>
    <col min="1844" max="1844" width="9.109375" bestFit="1" customWidth="1"/>
    <col min="1845" max="1845" width="9" bestFit="1" customWidth="1"/>
    <col min="1846" max="1846" width="18.77734375" bestFit="1" customWidth="1"/>
    <col min="1847" max="1847" width="20.6640625" bestFit="1" customWidth="1"/>
    <col min="1848" max="1848" width="18.21875" bestFit="1" customWidth="1"/>
    <col min="1849" max="1849" width="10.33203125" bestFit="1" customWidth="1"/>
    <col min="1850" max="1850" width="14.44140625" bestFit="1" customWidth="1"/>
    <col min="1851" max="1851" width="18.109375" bestFit="1" customWidth="1"/>
    <col min="1852" max="1852" width="23" bestFit="1" customWidth="1"/>
    <col min="1853" max="1853" width="23.44140625" bestFit="1" customWidth="1"/>
    <col min="1854" max="1854" width="18.77734375" bestFit="1" customWidth="1"/>
    <col min="1855" max="1855" width="18.33203125" bestFit="1" customWidth="1"/>
    <col min="1856" max="1856" width="17.6640625" bestFit="1" customWidth="1"/>
    <col min="1857" max="1857" width="15.33203125" bestFit="1" customWidth="1"/>
    <col min="1858" max="1858" width="17.21875" bestFit="1" customWidth="1"/>
    <col min="1859" max="1859" width="11.5546875" bestFit="1" customWidth="1"/>
    <col min="1860" max="1860" width="11.6640625" bestFit="1" customWidth="1"/>
    <col min="1861" max="1861" width="18.33203125" bestFit="1" customWidth="1"/>
    <col min="1862" max="1862" width="19" bestFit="1" customWidth="1"/>
    <col min="1863" max="1863" width="9" bestFit="1" customWidth="1"/>
    <col min="1864" max="1864" width="14.33203125" bestFit="1" customWidth="1"/>
    <col min="1865" max="1865" width="18" bestFit="1" customWidth="1"/>
    <col min="1866" max="1866" width="16.33203125" bestFit="1" customWidth="1"/>
    <col min="1867" max="1867" width="15.88671875" bestFit="1" customWidth="1"/>
    <col min="1868" max="1868" width="20" bestFit="1" customWidth="1"/>
    <col min="1869" max="1869" width="16.44140625" bestFit="1" customWidth="1"/>
    <col min="1870" max="1870" width="14.6640625" bestFit="1" customWidth="1"/>
    <col min="1871" max="1871" width="23.5546875" bestFit="1" customWidth="1"/>
    <col min="1872" max="1872" width="18.21875" bestFit="1" customWidth="1"/>
    <col min="1873" max="1873" width="20.109375" bestFit="1" customWidth="1"/>
    <col min="1874" max="1874" width="20.21875" bestFit="1" customWidth="1"/>
    <col min="1875" max="1875" width="12.21875" bestFit="1" customWidth="1"/>
    <col min="1876" max="1876" width="14.44140625" bestFit="1" customWidth="1"/>
    <col min="1877" max="1877" width="11.109375" bestFit="1" customWidth="1"/>
    <col min="1878" max="1878" width="11.21875" bestFit="1" customWidth="1"/>
    <col min="1879" max="1879" width="11" bestFit="1" customWidth="1"/>
    <col min="1880" max="1880" width="30.21875" bestFit="1" customWidth="1"/>
    <col min="1881" max="1881" width="11.109375" bestFit="1" customWidth="1"/>
    <col min="1882" max="1882" width="14" bestFit="1" customWidth="1"/>
    <col min="1883" max="1883" width="21" bestFit="1" customWidth="1"/>
    <col min="1884" max="1884" width="18" bestFit="1" customWidth="1"/>
    <col min="1885" max="1885" width="9" bestFit="1" customWidth="1"/>
    <col min="1886" max="1886" width="26.109375" bestFit="1" customWidth="1"/>
    <col min="1887" max="1887" width="15.88671875" bestFit="1" customWidth="1"/>
    <col min="1888" max="1888" width="14.6640625" bestFit="1" customWidth="1"/>
    <col min="1889" max="1889" width="12.109375" bestFit="1" customWidth="1"/>
    <col min="1890" max="1890" width="9" bestFit="1" customWidth="1"/>
    <col min="1891" max="1891" width="14.109375" bestFit="1" customWidth="1"/>
    <col min="1892" max="1892" width="10" bestFit="1" customWidth="1"/>
    <col min="1893" max="1893" width="11.21875" bestFit="1" customWidth="1"/>
    <col min="1894" max="1894" width="15.88671875" bestFit="1" customWidth="1"/>
    <col min="1895" max="1895" width="15.109375" bestFit="1" customWidth="1"/>
    <col min="1896" max="1896" width="20.33203125" bestFit="1" customWidth="1"/>
    <col min="1897" max="1897" width="11.88671875" bestFit="1" customWidth="1"/>
    <col min="1898" max="1898" width="14.21875" bestFit="1" customWidth="1"/>
    <col min="1899" max="1899" width="13.6640625" bestFit="1" customWidth="1"/>
    <col min="1900" max="1900" width="15.6640625" bestFit="1" customWidth="1"/>
    <col min="1901" max="1901" width="15.21875" bestFit="1" customWidth="1"/>
    <col min="1902" max="1902" width="10.5546875" bestFit="1" customWidth="1"/>
    <col min="1903" max="1903" width="11.33203125" bestFit="1" customWidth="1"/>
    <col min="1904" max="1904" width="10.44140625" bestFit="1" customWidth="1"/>
    <col min="1905" max="1905" width="20.33203125" bestFit="1" customWidth="1"/>
    <col min="1906" max="1906" width="15.88671875" bestFit="1" customWidth="1"/>
    <col min="1907" max="1907" width="28.44140625" bestFit="1" customWidth="1"/>
    <col min="1908" max="1908" width="19" bestFit="1" customWidth="1"/>
    <col min="1909" max="1909" width="41.88671875" bestFit="1" customWidth="1"/>
    <col min="1910" max="1910" width="36.44140625" bestFit="1" customWidth="1"/>
    <col min="1911" max="1911" width="11.44140625" bestFit="1" customWidth="1"/>
    <col min="1912" max="1912" width="11.6640625" bestFit="1" customWidth="1"/>
    <col min="1913" max="1913" width="11.109375" bestFit="1" customWidth="1"/>
    <col min="1914" max="1914" width="9" bestFit="1" customWidth="1"/>
    <col min="1915" max="1915" width="11.6640625" bestFit="1" customWidth="1"/>
    <col min="1916" max="1916" width="12.77734375" bestFit="1" customWidth="1"/>
    <col min="1917" max="1917" width="9" bestFit="1" customWidth="1"/>
    <col min="1918" max="1918" width="21.5546875" bestFit="1" customWidth="1"/>
    <col min="1919" max="1919" width="13.88671875" bestFit="1" customWidth="1"/>
    <col min="1920" max="1920" width="9.6640625" bestFit="1" customWidth="1"/>
    <col min="1921" max="1921" width="13.33203125" bestFit="1" customWidth="1"/>
    <col min="1922" max="1922" width="14.6640625" bestFit="1" customWidth="1"/>
    <col min="1923" max="1923" width="17.88671875" bestFit="1" customWidth="1"/>
    <col min="1924" max="1924" width="10" bestFit="1" customWidth="1"/>
    <col min="1925" max="1925" width="18.33203125" bestFit="1" customWidth="1"/>
    <col min="1926" max="1926" width="9.109375" bestFit="1" customWidth="1"/>
    <col min="1927" max="1927" width="13.21875" bestFit="1" customWidth="1"/>
    <col min="1928" max="1928" width="9.33203125" bestFit="1" customWidth="1"/>
    <col min="1929" max="1929" width="22.109375" bestFit="1" customWidth="1"/>
    <col min="1930" max="1930" width="8.33203125" bestFit="1" customWidth="1"/>
    <col min="1931" max="1931" width="15.77734375" bestFit="1" customWidth="1"/>
    <col min="1932" max="1932" width="17.21875" bestFit="1" customWidth="1"/>
    <col min="1933" max="1933" width="17" bestFit="1" customWidth="1"/>
    <col min="1934" max="1934" width="14.33203125" bestFit="1" customWidth="1"/>
    <col min="1935" max="1935" width="10.33203125" bestFit="1" customWidth="1"/>
    <col min="1936" max="1936" width="10" bestFit="1" customWidth="1"/>
    <col min="1937" max="1937" width="15.33203125" bestFit="1" customWidth="1"/>
    <col min="1938" max="1938" width="16.109375" bestFit="1" customWidth="1"/>
    <col min="1939" max="1939" width="14.77734375" bestFit="1" customWidth="1"/>
    <col min="1940" max="1940" width="10.77734375" bestFit="1" customWidth="1"/>
    <col min="1941" max="1941" width="26.88671875" bestFit="1" customWidth="1"/>
    <col min="1942" max="1942" width="9" bestFit="1" customWidth="1"/>
    <col min="1943" max="1943" width="24.6640625" bestFit="1" customWidth="1"/>
    <col min="1944" max="1944" width="9" bestFit="1" customWidth="1"/>
    <col min="1945" max="1945" width="17.88671875" bestFit="1" customWidth="1"/>
    <col min="1946" max="1946" width="9" bestFit="1" customWidth="1"/>
    <col min="1947" max="1947" width="13.6640625" bestFit="1" customWidth="1"/>
    <col min="1948" max="1948" width="15.109375" bestFit="1" customWidth="1"/>
    <col min="1949" max="1949" width="14" bestFit="1" customWidth="1"/>
    <col min="1950" max="1950" width="9.77734375" bestFit="1" customWidth="1"/>
    <col min="1951" max="1951" width="9" bestFit="1" customWidth="1"/>
    <col min="1952" max="1952" width="15.77734375" bestFit="1" customWidth="1"/>
    <col min="1953" max="1953" width="17.21875" bestFit="1" customWidth="1"/>
    <col min="1954" max="1954" width="11.44140625" bestFit="1" customWidth="1"/>
    <col min="1955" max="1955" width="9" bestFit="1" customWidth="1"/>
    <col min="1956" max="1956" width="7.109375" bestFit="1" customWidth="1"/>
    <col min="1957" max="1957" width="10" bestFit="1" customWidth="1"/>
    <col min="1958" max="1958" width="8" bestFit="1" customWidth="1"/>
    <col min="1959" max="1959" width="10.6640625" bestFit="1" customWidth="1"/>
    <col min="1960" max="1960" width="9" bestFit="1" customWidth="1"/>
    <col min="1961" max="1961" width="17.44140625" bestFit="1" customWidth="1"/>
    <col min="1962" max="1962" width="16.5546875" bestFit="1" customWidth="1"/>
    <col min="1963" max="1963" width="27.77734375" bestFit="1" customWidth="1"/>
    <col min="1964" max="1964" width="10.5546875" bestFit="1" customWidth="1"/>
    <col min="1965" max="1965" width="11.44140625" bestFit="1" customWidth="1"/>
    <col min="1966" max="1966" width="16.5546875" bestFit="1" customWidth="1"/>
    <col min="1967" max="1967" width="8" bestFit="1" customWidth="1"/>
    <col min="1968" max="1968" width="59" bestFit="1" customWidth="1"/>
    <col min="1969" max="1969" width="26.21875" bestFit="1" customWidth="1"/>
    <col min="1970" max="1970" width="25.44140625" bestFit="1" customWidth="1"/>
    <col min="1971" max="1971" width="7.109375" bestFit="1" customWidth="1"/>
    <col min="1972" max="1972" width="9" bestFit="1" customWidth="1"/>
    <col min="1973" max="1973" width="21.44140625" bestFit="1" customWidth="1"/>
    <col min="1974" max="1974" width="29" bestFit="1" customWidth="1"/>
    <col min="1975" max="1975" width="17.21875" bestFit="1" customWidth="1"/>
    <col min="1976" max="1976" width="14.6640625" bestFit="1" customWidth="1"/>
    <col min="1977" max="1977" width="14.5546875" bestFit="1" customWidth="1"/>
    <col min="1978" max="1978" width="14.33203125" bestFit="1" customWidth="1"/>
    <col min="1979" max="1979" width="21.109375" bestFit="1" customWidth="1"/>
    <col min="1980" max="1980" width="14.109375" bestFit="1" customWidth="1"/>
    <col min="1981" max="1981" width="13.88671875" bestFit="1" customWidth="1"/>
    <col min="1982" max="1982" width="9.6640625" bestFit="1" customWidth="1"/>
    <col min="1983" max="1983" width="16.21875" bestFit="1" customWidth="1"/>
    <col min="1984" max="1984" width="14.21875" bestFit="1" customWidth="1"/>
    <col min="1985" max="1985" width="10.88671875" bestFit="1" customWidth="1"/>
    <col min="1986" max="1986" width="11.21875" bestFit="1" customWidth="1"/>
    <col min="1987" max="1987" width="12" bestFit="1" customWidth="1"/>
    <col min="1988" max="1988" width="11.109375" bestFit="1" customWidth="1"/>
    <col min="1989" max="1989" width="14.6640625" bestFit="1" customWidth="1"/>
    <col min="1990" max="1990" width="8.5546875" bestFit="1" customWidth="1"/>
    <col min="1991" max="1991" width="10.44140625" bestFit="1" customWidth="1"/>
    <col min="1992" max="1992" width="8" bestFit="1" customWidth="1"/>
    <col min="1993" max="1993" width="16.44140625" bestFit="1" customWidth="1"/>
    <col min="1994" max="1994" width="13.109375" bestFit="1" customWidth="1"/>
    <col min="1995" max="1995" width="9" bestFit="1" customWidth="1"/>
    <col min="1996" max="1996" width="16.109375" bestFit="1" customWidth="1"/>
    <col min="1997" max="1997" width="18.21875" bestFit="1" customWidth="1"/>
    <col min="1998" max="1998" width="15.33203125" bestFit="1" customWidth="1"/>
    <col min="1999" max="1999" width="9" bestFit="1" customWidth="1"/>
    <col min="2000" max="2000" width="11.6640625" bestFit="1" customWidth="1"/>
    <col min="2001" max="2001" width="11" bestFit="1" customWidth="1"/>
    <col min="2002" max="2002" width="16.77734375" bestFit="1" customWidth="1"/>
    <col min="2003" max="2003" width="10.88671875" bestFit="1" customWidth="1"/>
    <col min="2004" max="2004" width="9" bestFit="1" customWidth="1"/>
    <col min="2005" max="2005" width="17.5546875" bestFit="1" customWidth="1"/>
    <col min="2006" max="2006" width="18.109375" bestFit="1" customWidth="1"/>
    <col min="2007" max="2007" width="14.109375" bestFit="1" customWidth="1"/>
    <col min="2008" max="2008" width="26.6640625" bestFit="1" customWidth="1"/>
    <col min="2009" max="2009" width="16.5546875" bestFit="1" customWidth="1"/>
    <col min="2010" max="2010" width="23.33203125" bestFit="1" customWidth="1"/>
    <col min="2011" max="2011" width="13.44140625" bestFit="1" customWidth="1"/>
    <col min="2012" max="2012" width="7" bestFit="1" customWidth="1"/>
    <col min="2013" max="2013" width="10.109375" bestFit="1" customWidth="1"/>
    <col min="2014" max="2015" width="10.77734375" bestFit="1" customWidth="1"/>
    <col min="2016" max="2016" width="9.33203125" bestFit="1" customWidth="1"/>
    <col min="2017" max="2017" width="9" bestFit="1" customWidth="1"/>
    <col min="2018" max="2018" width="9.88671875" bestFit="1" customWidth="1"/>
    <col min="2019" max="2019" width="11" bestFit="1" customWidth="1"/>
    <col min="2020" max="2020" width="14" bestFit="1" customWidth="1"/>
    <col min="2021" max="2021" width="9" bestFit="1" customWidth="1"/>
    <col min="2022" max="2022" width="11.77734375" bestFit="1" customWidth="1"/>
    <col min="2023" max="2023" width="17.77734375" bestFit="1" customWidth="1"/>
    <col min="2024" max="2026" width="19.21875" bestFit="1" customWidth="1"/>
    <col min="2027" max="2027" width="34" bestFit="1" customWidth="1"/>
    <col min="2028" max="2028" width="11.6640625" bestFit="1" customWidth="1"/>
    <col min="2029" max="2029" width="16.44140625" bestFit="1" customWidth="1"/>
    <col min="2030" max="2030" width="13.33203125" bestFit="1" customWidth="1"/>
    <col min="2031" max="2031" width="9" bestFit="1" customWidth="1"/>
    <col min="2032" max="2032" width="13.109375" bestFit="1" customWidth="1"/>
    <col min="2033" max="2033" width="12" bestFit="1" customWidth="1"/>
    <col min="2034" max="2034" width="9.5546875" bestFit="1" customWidth="1"/>
    <col min="2035" max="2035" width="12.77734375" bestFit="1" customWidth="1"/>
    <col min="2036" max="2036" width="9" bestFit="1" customWidth="1"/>
    <col min="2037" max="2037" width="17.6640625" bestFit="1" customWidth="1"/>
    <col min="2038" max="2038" width="19.109375" bestFit="1" customWidth="1"/>
    <col min="2039" max="2039" width="13.21875" bestFit="1" customWidth="1"/>
    <col min="2040" max="2041" width="9" bestFit="1" customWidth="1"/>
    <col min="2042" max="2042" width="8" bestFit="1" customWidth="1"/>
    <col min="2043" max="2043" width="15.109375" bestFit="1" customWidth="1"/>
    <col min="2044" max="2044" width="11.44140625" bestFit="1" customWidth="1"/>
    <col min="2045" max="2045" width="8" bestFit="1" customWidth="1"/>
    <col min="2046" max="2046" width="20.44140625" bestFit="1" customWidth="1"/>
    <col min="2047" max="2047" width="21.88671875" bestFit="1" customWidth="1"/>
    <col min="2048" max="2048" width="13.109375" bestFit="1" customWidth="1"/>
    <col min="2049" max="2049" width="45" bestFit="1" customWidth="1"/>
    <col min="2050" max="2050" width="27.6640625" bestFit="1" customWidth="1"/>
    <col min="2051" max="2051" width="29.88671875" bestFit="1" customWidth="1"/>
    <col min="2052" max="2052" width="9.44140625" bestFit="1" customWidth="1"/>
    <col min="2053" max="2053" width="12.21875" bestFit="1" customWidth="1"/>
    <col min="2054" max="2054" width="11" bestFit="1" customWidth="1"/>
    <col min="2056" max="2056" width="12.44140625" bestFit="1" customWidth="1"/>
    <col min="2057" max="2057" width="11.33203125" bestFit="1" customWidth="1"/>
    <col min="2058" max="2058" width="10" bestFit="1" customWidth="1"/>
    <col min="2059" max="2059" width="12" bestFit="1" customWidth="1"/>
    <col min="2060" max="2060" width="8" bestFit="1" customWidth="1"/>
    <col min="2061" max="2061" width="12.77734375" bestFit="1" customWidth="1"/>
    <col min="2062" max="2062" width="16.109375" bestFit="1" customWidth="1"/>
    <col min="2063" max="2063" width="13.6640625" bestFit="1" customWidth="1"/>
    <col min="2064" max="2064" width="12.88671875" bestFit="1" customWidth="1"/>
    <col min="2065" max="2065" width="16.109375" bestFit="1" customWidth="1"/>
    <col min="2066" max="2066" width="9.21875" bestFit="1" customWidth="1"/>
    <col min="2067" max="2067" width="10.109375" bestFit="1" customWidth="1"/>
    <col min="2068" max="2068" width="35.109375" bestFit="1" customWidth="1"/>
    <col min="2069" max="2069" width="37.88671875" bestFit="1" customWidth="1"/>
    <col min="2070" max="2070" width="37.5546875" bestFit="1" customWidth="1"/>
    <col min="2071" max="2071" width="46.33203125" bestFit="1" customWidth="1"/>
    <col min="2072" max="2072" width="10.109375" bestFit="1" customWidth="1"/>
    <col min="2073" max="2073" width="11.6640625" bestFit="1" customWidth="1"/>
    <col min="2074" max="2074" width="13.21875" bestFit="1" customWidth="1"/>
    <col min="2075" max="2076" width="9" bestFit="1" customWidth="1"/>
    <col min="2077" max="2077" width="16.44140625" bestFit="1" customWidth="1"/>
    <col min="2078" max="2078" width="10" bestFit="1" customWidth="1"/>
    <col min="2079" max="2079" width="16.5546875" bestFit="1" customWidth="1"/>
    <col min="2080" max="2080" width="15.5546875" bestFit="1" customWidth="1"/>
    <col min="2081" max="2081" width="10.88671875" bestFit="1" customWidth="1"/>
    <col min="2082" max="2082" width="12.21875" bestFit="1" customWidth="1"/>
    <col min="2083" max="2083" width="10.6640625" bestFit="1" customWidth="1"/>
    <col min="2084" max="2084" width="14.44140625" bestFit="1" customWidth="1"/>
    <col min="2085" max="2085" width="32.109375" bestFit="1" customWidth="1"/>
    <col min="2086" max="2086" width="8" bestFit="1" customWidth="1"/>
    <col min="2087" max="2087" width="9.88671875" bestFit="1" customWidth="1"/>
    <col min="2088" max="2088" width="12" bestFit="1" customWidth="1"/>
    <col min="2089" max="2089" width="9" bestFit="1" customWidth="1"/>
    <col min="2090" max="2090" width="9.77734375" bestFit="1" customWidth="1"/>
    <col min="2091" max="2091" width="9" bestFit="1" customWidth="1"/>
    <col min="2092" max="2092" width="22.109375" bestFit="1" customWidth="1"/>
    <col min="2093" max="2093" width="14.44140625" bestFit="1" customWidth="1"/>
    <col min="2094" max="2094" width="11" bestFit="1" customWidth="1"/>
    <col min="2095" max="2095" width="10" bestFit="1" customWidth="1"/>
    <col min="2096" max="2096" width="9" bestFit="1" customWidth="1"/>
    <col min="2097" max="2097" width="9.109375" bestFit="1" customWidth="1"/>
    <col min="2098" max="2098" width="34.5546875" bestFit="1" customWidth="1"/>
    <col min="2099" max="2099" width="13.77734375" bestFit="1" customWidth="1"/>
    <col min="2100" max="2101" width="9" bestFit="1" customWidth="1"/>
    <col min="2102" max="2102" width="9.77734375" bestFit="1" customWidth="1"/>
    <col min="2103" max="2103" width="9.109375" bestFit="1" customWidth="1"/>
    <col min="2104" max="2104" width="10.88671875" bestFit="1" customWidth="1"/>
    <col min="2105" max="2105" width="13.33203125" bestFit="1" customWidth="1"/>
    <col min="2106" max="2106" width="11.44140625" bestFit="1" customWidth="1"/>
    <col min="2107" max="2107" width="13.33203125" bestFit="1" customWidth="1"/>
    <col min="2108" max="2108" width="15.6640625" bestFit="1" customWidth="1"/>
    <col min="2109" max="2109" width="14" bestFit="1" customWidth="1"/>
    <col min="2110" max="2110" width="9" bestFit="1" customWidth="1"/>
    <col min="2111" max="2111" width="13.33203125" bestFit="1" customWidth="1"/>
    <col min="2112" max="2112" width="7" bestFit="1" customWidth="1"/>
    <col min="2113" max="2113" width="30.77734375" bestFit="1" customWidth="1"/>
    <col min="2114" max="2114" width="15" bestFit="1" customWidth="1"/>
    <col min="2115" max="2115" width="17.77734375" bestFit="1" customWidth="1"/>
    <col min="2116" max="2116" width="7" bestFit="1" customWidth="1"/>
    <col min="2117" max="2117" width="9" bestFit="1" customWidth="1"/>
    <col min="2118" max="2118" width="15.44140625" bestFit="1" customWidth="1"/>
    <col min="2119" max="2119" width="14.88671875" bestFit="1" customWidth="1"/>
    <col min="2120" max="2121" width="9" bestFit="1" customWidth="1"/>
    <col min="2122" max="2122" width="10.5546875" bestFit="1" customWidth="1"/>
    <col min="2123" max="2123" width="11.21875" bestFit="1" customWidth="1"/>
    <col min="2124" max="2124" width="13.5546875" bestFit="1" customWidth="1"/>
    <col min="2125" max="2125" width="11.33203125" bestFit="1" customWidth="1"/>
    <col min="2126" max="2126" width="9" bestFit="1" customWidth="1"/>
    <col min="2127" max="2127" width="17.6640625" bestFit="1" customWidth="1"/>
    <col min="2128" max="2128" width="13.6640625" bestFit="1" customWidth="1"/>
    <col min="2129" max="2129" width="10.77734375" bestFit="1" customWidth="1"/>
    <col min="2130" max="2130" width="9" bestFit="1" customWidth="1"/>
    <col min="2131" max="2131" width="16.6640625" bestFit="1" customWidth="1"/>
    <col min="2132" max="2132" width="17.6640625" bestFit="1" customWidth="1"/>
    <col min="2133" max="2133" width="10.6640625" bestFit="1" customWidth="1"/>
    <col min="2134" max="2134" width="12" bestFit="1" customWidth="1"/>
    <col min="2135" max="2135" width="17.33203125" bestFit="1" customWidth="1"/>
    <col min="2136" max="2136" width="10.44140625" bestFit="1" customWidth="1"/>
    <col min="2137" max="2137" width="9" bestFit="1" customWidth="1"/>
    <col min="2138" max="2138" width="19.77734375" bestFit="1" customWidth="1"/>
    <col min="2139" max="2139" width="18.5546875" bestFit="1" customWidth="1"/>
    <col min="2140" max="2140" width="8" bestFit="1" customWidth="1"/>
    <col min="2141" max="2141" width="12.77734375" bestFit="1" customWidth="1"/>
    <col min="2142" max="2142" width="9" bestFit="1" customWidth="1"/>
    <col min="2143" max="2143" width="6" bestFit="1" customWidth="1"/>
    <col min="2144" max="2144" width="10.6640625" bestFit="1" customWidth="1"/>
    <col min="2145" max="2145" width="17.33203125" bestFit="1" customWidth="1"/>
    <col min="2146" max="2146" width="21.6640625" bestFit="1" customWidth="1"/>
    <col min="2147" max="2147" width="9" bestFit="1" customWidth="1"/>
    <col min="2148" max="2150" width="10.21875" bestFit="1" customWidth="1"/>
    <col min="2151" max="2151" width="20" bestFit="1" customWidth="1"/>
    <col min="2152" max="2152" width="10" bestFit="1" customWidth="1"/>
    <col min="2153" max="2153" width="14.6640625" bestFit="1" customWidth="1"/>
    <col min="2154" max="2154" width="14.88671875" bestFit="1" customWidth="1"/>
    <col min="2155" max="2155" width="11" bestFit="1" customWidth="1"/>
    <col min="2156" max="2156" width="12.109375" bestFit="1" customWidth="1"/>
    <col min="2157" max="2157" width="18.6640625" bestFit="1" customWidth="1"/>
    <col min="2158" max="2158" width="9.109375" bestFit="1" customWidth="1"/>
    <col min="2159" max="2159" width="22.5546875" bestFit="1" customWidth="1"/>
    <col min="2160" max="2160" width="18.109375" bestFit="1" customWidth="1"/>
    <col min="2161" max="2161" width="14" bestFit="1" customWidth="1"/>
    <col min="2162" max="2163" width="10" bestFit="1" customWidth="1"/>
    <col min="2164" max="2164" width="8.5546875" bestFit="1" customWidth="1"/>
    <col min="2165" max="2165" width="9" bestFit="1" customWidth="1"/>
    <col min="2166" max="2166" width="10" bestFit="1" customWidth="1"/>
    <col min="2167" max="2167" width="9.21875" bestFit="1" customWidth="1"/>
    <col min="2168" max="2168" width="9" bestFit="1" customWidth="1"/>
    <col min="2169" max="2169" width="15.44140625" bestFit="1" customWidth="1"/>
    <col min="2170" max="2170" width="9.109375" bestFit="1" customWidth="1"/>
    <col min="2171" max="2171" width="22.77734375" bestFit="1" customWidth="1"/>
    <col min="2172" max="2172" width="18.21875" bestFit="1" customWidth="1"/>
    <col min="2173" max="2174" width="9" bestFit="1" customWidth="1"/>
    <col min="2175" max="2175" width="8" bestFit="1" customWidth="1"/>
    <col min="2176" max="2176" width="10.77734375" bestFit="1" customWidth="1"/>
    <col min="2177" max="2177" width="9" bestFit="1" customWidth="1"/>
    <col min="2178" max="2178" width="10" bestFit="1" customWidth="1"/>
    <col min="2179" max="2179" width="15" bestFit="1" customWidth="1"/>
    <col min="2180" max="2180" width="9" bestFit="1" customWidth="1"/>
    <col min="2182" max="2182" width="8" bestFit="1" customWidth="1"/>
    <col min="2183" max="2183" width="11.33203125" bestFit="1" customWidth="1"/>
    <col min="2184" max="2184" width="13.44140625" bestFit="1" customWidth="1"/>
    <col min="2185" max="2185" width="14.6640625" bestFit="1" customWidth="1"/>
    <col min="2186" max="2186" width="9.5546875" bestFit="1" customWidth="1"/>
    <col min="2187" max="2187" width="13.5546875" bestFit="1" customWidth="1"/>
    <col min="2188" max="2188" width="22" bestFit="1" customWidth="1"/>
    <col min="2189" max="2189" width="19.109375" bestFit="1" customWidth="1"/>
    <col min="2190" max="2190" width="11.21875" bestFit="1" customWidth="1"/>
    <col min="2191" max="2191" width="15.6640625" bestFit="1" customWidth="1"/>
    <col min="2192" max="2192" width="9.109375" bestFit="1" customWidth="1"/>
    <col min="2193" max="2193" width="15.88671875" bestFit="1" customWidth="1"/>
    <col min="2194" max="2194" width="9" bestFit="1" customWidth="1"/>
    <col min="2195" max="2195" width="9.6640625" bestFit="1" customWidth="1"/>
    <col min="2196" max="2196" width="22.21875" bestFit="1" customWidth="1"/>
    <col min="2197" max="2197" width="19" bestFit="1" customWidth="1"/>
    <col min="2198" max="2198" width="12.109375" bestFit="1" customWidth="1"/>
    <col min="2199" max="2199" width="13.44140625" bestFit="1" customWidth="1"/>
    <col min="2200" max="2200" width="11.5546875" bestFit="1" customWidth="1"/>
    <col min="2201" max="2201" width="19.5546875" bestFit="1" customWidth="1"/>
    <col min="2202" max="2202" width="22.5546875" bestFit="1" customWidth="1"/>
    <col min="2203" max="2203" width="21.109375" bestFit="1" customWidth="1"/>
    <col min="2204" max="2204" width="22.33203125" bestFit="1" customWidth="1"/>
    <col min="2205" max="2205" width="21.44140625" bestFit="1" customWidth="1"/>
    <col min="2206" max="2206" width="12.109375" bestFit="1" customWidth="1"/>
    <col min="2207" max="2207" width="19.109375" bestFit="1" customWidth="1"/>
    <col min="2208" max="2208" width="23.21875" bestFit="1" customWidth="1"/>
    <col min="2209" max="2209" width="17.77734375" bestFit="1" customWidth="1"/>
    <col min="2210" max="2210" width="12.6640625" bestFit="1" customWidth="1"/>
    <col min="2211" max="2211" width="9.44140625" bestFit="1" customWidth="1"/>
    <col min="2212" max="2212" width="9" bestFit="1" customWidth="1"/>
    <col min="2213" max="2213" width="10" bestFit="1" customWidth="1"/>
    <col min="2214" max="2214" width="16.6640625" bestFit="1" customWidth="1"/>
    <col min="2215" max="2215" width="21" bestFit="1" customWidth="1"/>
    <col min="2216" max="2216" width="12.21875" bestFit="1" customWidth="1"/>
    <col min="2217" max="2218" width="10" bestFit="1" customWidth="1"/>
    <col min="2219" max="2219" width="18.88671875" bestFit="1" customWidth="1"/>
    <col min="2220" max="2220" width="26" bestFit="1" customWidth="1"/>
    <col min="2221" max="2221" width="11" bestFit="1" customWidth="1"/>
    <col min="2222" max="2222" width="9.77734375" bestFit="1" customWidth="1"/>
    <col min="2223" max="2223" width="11" bestFit="1" customWidth="1"/>
    <col min="2224" max="2224" width="15.77734375" bestFit="1" customWidth="1"/>
    <col min="2225" max="2225" width="9" bestFit="1" customWidth="1"/>
    <col min="2226" max="2226" width="8" bestFit="1" customWidth="1"/>
    <col min="2227" max="2227" width="9" bestFit="1" customWidth="1"/>
    <col min="2228" max="2228" width="10.88671875" bestFit="1" customWidth="1"/>
    <col min="2229" max="2229" width="26.5546875" bestFit="1" customWidth="1"/>
    <col min="2230" max="2230" width="9" bestFit="1" customWidth="1"/>
    <col min="2231" max="2231" width="10.21875" bestFit="1" customWidth="1"/>
    <col min="2232" max="2232" width="13.21875" bestFit="1" customWidth="1"/>
    <col min="2233" max="2233" width="10" bestFit="1" customWidth="1"/>
    <col min="2234" max="2234" width="11.77734375" bestFit="1" customWidth="1"/>
    <col min="2235" max="2235" width="9" bestFit="1" customWidth="1"/>
    <col min="2236" max="2236" width="10.33203125" bestFit="1" customWidth="1"/>
    <col min="2237" max="2237" width="10" bestFit="1" customWidth="1"/>
    <col min="2238" max="2238" width="12.33203125" bestFit="1" customWidth="1"/>
    <col min="2239" max="2239" width="11" bestFit="1" customWidth="1"/>
    <col min="2240" max="2240" width="11.33203125" bestFit="1" customWidth="1"/>
    <col min="2241" max="2241" width="9" bestFit="1" customWidth="1"/>
    <col min="2242" max="2242" width="13.33203125" bestFit="1" customWidth="1"/>
    <col min="2243" max="2243" width="16.5546875" bestFit="1" customWidth="1"/>
    <col min="2244" max="2244" width="15" bestFit="1" customWidth="1"/>
    <col min="2245" max="2246" width="9" bestFit="1" customWidth="1"/>
    <col min="2247" max="2247" width="9.77734375" bestFit="1" customWidth="1"/>
    <col min="2248" max="2248" width="9" bestFit="1" customWidth="1"/>
    <col min="2249" max="2249" width="7.109375" bestFit="1" customWidth="1"/>
    <col min="2250" max="2250" width="15" bestFit="1" customWidth="1"/>
    <col min="2251" max="2251" width="10.109375" bestFit="1" customWidth="1"/>
    <col min="2252" max="2252" width="14.44140625" bestFit="1" customWidth="1"/>
    <col min="2253" max="2253" width="24" bestFit="1" customWidth="1"/>
    <col min="2254" max="2254" width="18.21875" bestFit="1" customWidth="1"/>
    <col min="2255" max="2255" width="11.88671875" bestFit="1" customWidth="1"/>
    <col min="2256" max="2256" width="12" bestFit="1" customWidth="1"/>
    <col min="2257" max="2257" width="13.6640625" bestFit="1" customWidth="1"/>
    <col min="2258" max="2258" width="13.77734375" bestFit="1" customWidth="1"/>
    <col min="2259" max="2259" width="14.21875" bestFit="1" customWidth="1"/>
    <col min="2260" max="2260" width="19.21875" bestFit="1" customWidth="1"/>
    <col min="2261" max="2261" width="9" bestFit="1" customWidth="1"/>
    <col min="2262" max="2263" width="11.109375" bestFit="1" customWidth="1"/>
    <col min="2264" max="2264" width="9.5546875" bestFit="1" customWidth="1"/>
    <col min="2265" max="2265" width="10" bestFit="1" customWidth="1"/>
    <col min="2266" max="2267" width="9" bestFit="1" customWidth="1"/>
    <col min="2268" max="2268" width="10.44140625" bestFit="1" customWidth="1"/>
    <col min="2269" max="2269" width="10.33203125" bestFit="1" customWidth="1"/>
    <col min="2270" max="2270" width="9" bestFit="1" customWidth="1"/>
    <col min="2271" max="2271" width="20.44140625" bestFit="1" customWidth="1"/>
    <col min="2272" max="2272" width="9" bestFit="1" customWidth="1"/>
    <col min="2273" max="2273" width="20.6640625" bestFit="1" customWidth="1"/>
    <col min="2274" max="2274" width="10.44140625" bestFit="1" customWidth="1"/>
    <col min="2275" max="2275" width="16.77734375" bestFit="1" customWidth="1"/>
    <col min="2276" max="2276" width="10" bestFit="1" customWidth="1"/>
    <col min="2277" max="2277" width="18" bestFit="1" customWidth="1"/>
    <col min="2278" max="2278" width="8.109375" bestFit="1" customWidth="1"/>
    <col min="2279" max="2279" width="11.44140625" bestFit="1" customWidth="1"/>
    <col min="2280" max="2280" width="9" bestFit="1" customWidth="1"/>
    <col min="2281" max="2281" width="10.5546875" bestFit="1" customWidth="1"/>
    <col min="2282" max="2282" width="12.21875" bestFit="1" customWidth="1"/>
    <col min="2283" max="2283" width="9" bestFit="1" customWidth="1"/>
    <col min="2284" max="2284" width="17.88671875" bestFit="1" customWidth="1"/>
    <col min="2285" max="2285" width="8" bestFit="1" customWidth="1"/>
    <col min="2286" max="2286" width="15.5546875" bestFit="1" customWidth="1"/>
    <col min="2287" max="2287" width="17.77734375" bestFit="1" customWidth="1"/>
    <col min="2288" max="2288" width="15.44140625" bestFit="1" customWidth="1"/>
    <col min="2289" max="2289" width="9" bestFit="1" customWidth="1"/>
    <col min="2290" max="2290" width="23" bestFit="1" customWidth="1"/>
    <col min="2291" max="2295" width="9" bestFit="1" customWidth="1"/>
    <col min="2296" max="2296" width="12.21875" bestFit="1" customWidth="1"/>
    <col min="2297" max="2297" width="9" bestFit="1" customWidth="1"/>
    <col min="2298" max="2301" width="12.77734375" bestFit="1" customWidth="1"/>
    <col min="2302" max="2302" width="13.33203125" bestFit="1" customWidth="1"/>
    <col min="2303" max="2303" width="11.109375" bestFit="1" customWidth="1"/>
    <col min="2304" max="2304" width="19.44140625" bestFit="1" customWidth="1"/>
    <col min="2305" max="2305" width="13.5546875" bestFit="1" customWidth="1"/>
    <col min="2306" max="2306" width="11.33203125" bestFit="1" customWidth="1"/>
    <col min="2307" max="2307" width="31.5546875" bestFit="1" customWidth="1"/>
    <col min="2308" max="2308" width="9" bestFit="1" customWidth="1"/>
    <col min="2309" max="2309" width="23.44140625" bestFit="1" customWidth="1"/>
    <col min="2310" max="2311" width="10" bestFit="1" customWidth="1"/>
    <col min="2312" max="2313" width="9" bestFit="1" customWidth="1"/>
    <col min="2314" max="2314" width="8.109375" bestFit="1" customWidth="1"/>
    <col min="2315" max="2315" width="9" bestFit="1" customWidth="1"/>
    <col min="2316" max="2316" width="10" bestFit="1" customWidth="1"/>
    <col min="2317" max="2317" width="10.6640625" bestFit="1" customWidth="1"/>
    <col min="2318" max="2318" width="37" bestFit="1" customWidth="1"/>
    <col min="2319" max="2319" width="10" bestFit="1" customWidth="1"/>
    <col min="2320" max="2320" width="16.44140625" bestFit="1" customWidth="1"/>
    <col min="2321" max="2321" width="13.77734375" bestFit="1" customWidth="1"/>
    <col min="2322" max="2322" width="10" bestFit="1" customWidth="1"/>
    <col min="2324" max="2324" width="12.109375" bestFit="1" customWidth="1"/>
    <col min="2325" max="2325" width="14.109375" bestFit="1" customWidth="1"/>
    <col min="2326" max="2326" width="36.109375" bestFit="1" customWidth="1"/>
    <col min="2327" max="2330" width="9" bestFit="1" customWidth="1"/>
    <col min="2331" max="2331" width="18.6640625" bestFit="1" customWidth="1"/>
    <col min="2332" max="2332" width="15.5546875" bestFit="1" customWidth="1"/>
    <col min="2333" max="2333" width="10.5546875" bestFit="1" customWidth="1"/>
    <col min="2334" max="2334" width="9" bestFit="1" customWidth="1"/>
    <col min="2335" max="2335" width="10.5546875" bestFit="1" customWidth="1"/>
    <col min="2336" max="2336" width="11.33203125" bestFit="1" customWidth="1"/>
    <col min="2337" max="2337" width="8.6640625" bestFit="1" customWidth="1"/>
    <col min="2338" max="2338" width="9" bestFit="1" customWidth="1"/>
    <col min="2339" max="2339" width="12.88671875" bestFit="1" customWidth="1"/>
    <col min="2340" max="2340" width="17.44140625" bestFit="1" customWidth="1"/>
    <col min="2341" max="2341" width="13.5546875" bestFit="1" customWidth="1"/>
    <col min="2342" max="2342" width="17.88671875" bestFit="1" customWidth="1"/>
    <col min="2343" max="2343" width="11.5546875" bestFit="1" customWidth="1"/>
    <col min="2344" max="2344" width="9.6640625" bestFit="1" customWidth="1"/>
    <col min="2345" max="2345" width="16" bestFit="1" customWidth="1"/>
    <col min="2346" max="2346" width="8.6640625" bestFit="1" customWidth="1"/>
    <col min="2347" max="2347" width="9" bestFit="1" customWidth="1"/>
    <col min="2348" max="2348" width="21.6640625" bestFit="1" customWidth="1"/>
    <col min="2349" max="2349" width="9" bestFit="1" customWidth="1"/>
    <col min="2350" max="2350" width="6.21875" bestFit="1" customWidth="1"/>
    <col min="2351" max="2351" width="17.6640625" bestFit="1" customWidth="1"/>
    <col min="2352" max="2352" width="21" bestFit="1" customWidth="1"/>
    <col min="2353" max="2353" width="12.21875" bestFit="1" customWidth="1"/>
    <col min="2354" max="2354" width="9" bestFit="1" customWidth="1"/>
    <col min="2355" max="2355" width="18.33203125" bestFit="1" customWidth="1"/>
    <col min="2356" max="2356" width="14" bestFit="1" customWidth="1"/>
    <col min="2357" max="2357" width="10.6640625" bestFit="1" customWidth="1"/>
    <col min="2358" max="2358" width="8" bestFit="1" customWidth="1"/>
    <col min="2359" max="2359" width="15.5546875" bestFit="1" customWidth="1"/>
    <col min="2360" max="2360" width="14" bestFit="1" customWidth="1"/>
    <col min="2361" max="2361" width="16.109375" bestFit="1" customWidth="1"/>
    <col min="2362" max="2362" width="13.33203125" bestFit="1" customWidth="1"/>
    <col min="2363" max="2363" width="13.5546875" bestFit="1" customWidth="1"/>
    <col min="2364" max="2364" width="10" bestFit="1" customWidth="1"/>
    <col min="2365" max="2365" width="14" bestFit="1" customWidth="1"/>
    <col min="2366" max="2366" width="16.6640625" bestFit="1" customWidth="1"/>
    <col min="2367" max="2367" width="15" bestFit="1" customWidth="1"/>
    <col min="2368" max="2368" width="33.21875" bestFit="1" customWidth="1"/>
    <col min="2369" max="2369" width="10.6640625" bestFit="1" customWidth="1"/>
    <col min="2370" max="2370" width="12.109375" bestFit="1" customWidth="1"/>
    <col min="2371" max="2371" width="16.88671875" bestFit="1" customWidth="1"/>
    <col min="2372" max="2372" width="21" bestFit="1" customWidth="1"/>
    <col min="2373" max="2373" width="12.88671875" bestFit="1" customWidth="1"/>
    <col min="2374" max="2374" width="12.44140625" bestFit="1" customWidth="1"/>
    <col min="2375" max="2375" width="9" bestFit="1" customWidth="1"/>
    <col min="2376" max="2376" width="38.21875" bestFit="1" customWidth="1"/>
    <col min="2377" max="2377" width="9" bestFit="1" customWidth="1"/>
    <col min="2378" max="2378" width="12.21875" bestFit="1" customWidth="1"/>
    <col min="2379" max="2379" width="30.44140625" bestFit="1" customWidth="1"/>
    <col min="2380" max="2380" width="8.5546875" bestFit="1" customWidth="1"/>
    <col min="2381" max="2381" width="9" bestFit="1" customWidth="1"/>
    <col min="2382" max="2382" width="23" bestFit="1" customWidth="1"/>
    <col min="2383" max="2383" width="9" bestFit="1" customWidth="1"/>
    <col min="2384" max="2385" width="10" bestFit="1" customWidth="1"/>
    <col min="2386" max="2386" width="17.44140625" bestFit="1" customWidth="1"/>
    <col min="2387" max="2387" width="13.88671875" bestFit="1" customWidth="1"/>
    <col min="2388" max="2388" width="9" bestFit="1" customWidth="1"/>
    <col min="2389" max="2389" width="12.6640625" bestFit="1" customWidth="1"/>
    <col min="2390" max="2391" width="9" bestFit="1" customWidth="1"/>
    <col min="2392" max="2392" width="10.6640625" bestFit="1" customWidth="1"/>
    <col min="2393" max="2393" width="9" bestFit="1" customWidth="1"/>
    <col min="2394" max="2394" width="10" bestFit="1" customWidth="1"/>
    <col min="2395" max="2395" width="9" bestFit="1" customWidth="1"/>
    <col min="2396" max="2396" width="21.5546875" bestFit="1" customWidth="1"/>
    <col min="2397" max="2397" width="11.33203125" bestFit="1" customWidth="1"/>
    <col min="2398" max="2398" width="20.33203125" bestFit="1" customWidth="1"/>
    <col min="2399" max="2399" width="9" bestFit="1" customWidth="1"/>
    <col min="2400" max="2400" width="11" bestFit="1" customWidth="1"/>
    <col min="2401" max="2401" width="15.77734375" bestFit="1" customWidth="1"/>
    <col min="2402" max="2402" width="9" bestFit="1" customWidth="1"/>
    <col min="2403" max="2403" width="23.33203125" bestFit="1" customWidth="1"/>
    <col min="2404" max="2404" width="29.6640625" bestFit="1" customWidth="1"/>
    <col min="2405" max="2406" width="9" bestFit="1" customWidth="1"/>
    <col min="2407" max="2407" width="19.33203125" bestFit="1" customWidth="1"/>
    <col min="2408" max="2408" width="16.33203125" bestFit="1" customWidth="1"/>
    <col min="2409" max="2409" width="9.77734375" bestFit="1" customWidth="1"/>
    <col min="2410" max="2410" width="35.44140625" bestFit="1" customWidth="1"/>
    <col min="2411" max="2411" width="9" bestFit="1" customWidth="1"/>
    <col min="2412" max="2412" width="10" bestFit="1" customWidth="1"/>
    <col min="2413" max="2413" width="9" bestFit="1" customWidth="1"/>
    <col min="2414" max="2415" width="8" bestFit="1" customWidth="1"/>
    <col min="2416" max="2416" width="7" bestFit="1" customWidth="1"/>
    <col min="2417" max="2417" width="11.33203125" bestFit="1" customWidth="1"/>
    <col min="2418" max="2418" width="9" bestFit="1" customWidth="1"/>
    <col min="2419" max="2419" width="9.33203125" bestFit="1" customWidth="1"/>
    <col min="2420" max="2420" width="11.88671875" bestFit="1" customWidth="1"/>
    <col min="2421" max="2421" width="10.109375" bestFit="1" customWidth="1"/>
    <col min="2422" max="2422" width="8" bestFit="1" customWidth="1"/>
    <col min="2423" max="2423" width="9.44140625" bestFit="1" customWidth="1"/>
    <col min="2424" max="2424" width="18" bestFit="1" customWidth="1"/>
    <col min="2425" max="2425" width="18.88671875" bestFit="1" customWidth="1"/>
    <col min="2426" max="2426" width="12.5546875" bestFit="1" customWidth="1"/>
    <col min="2427" max="2427" width="16.44140625" bestFit="1" customWidth="1"/>
    <col min="2428" max="2428" width="23.5546875" bestFit="1" customWidth="1"/>
    <col min="2429" max="2429" width="20.109375" bestFit="1" customWidth="1"/>
    <col min="2430" max="2430" width="13.109375" bestFit="1" customWidth="1"/>
    <col min="2431" max="2431" width="12.109375" bestFit="1" customWidth="1"/>
    <col min="2432" max="2432" width="10.33203125" bestFit="1" customWidth="1"/>
    <col min="2433" max="2433" width="16.21875" bestFit="1" customWidth="1"/>
    <col min="2434" max="2435" width="9" bestFit="1" customWidth="1"/>
    <col min="2436" max="2436" width="9.33203125" bestFit="1" customWidth="1"/>
    <col min="2437" max="2437" width="10.21875" bestFit="1" customWidth="1"/>
    <col min="2438" max="2438" width="20.44140625" bestFit="1" customWidth="1"/>
    <col min="2439" max="2439" width="28.109375" bestFit="1" customWidth="1"/>
    <col min="2440" max="2440" width="27.5546875" bestFit="1" customWidth="1"/>
    <col min="2441" max="2441" width="30.33203125" bestFit="1" customWidth="1"/>
    <col min="2442" max="2442" width="11.44140625" bestFit="1" customWidth="1"/>
    <col min="2443" max="2443" width="9" bestFit="1" customWidth="1"/>
    <col min="2444" max="2444" width="11.6640625" bestFit="1" customWidth="1"/>
    <col min="2445" max="2445" width="14.77734375" bestFit="1" customWidth="1"/>
    <col min="2446" max="2446" width="18.33203125" bestFit="1" customWidth="1"/>
    <col min="2447" max="2447" width="19" bestFit="1" customWidth="1"/>
    <col min="2448" max="2448" width="20.77734375" bestFit="1" customWidth="1"/>
    <col min="2449" max="2449" width="11" bestFit="1" customWidth="1"/>
    <col min="2450" max="2450" width="10.33203125" bestFit="1" customWidth="1"/>
    <col min="2451" max="2451" width="14.77734375" bestFit="1" customWidth="1"/>
    <col min="2452" max="2452" width="9.109375" bestFit="1" customWidth="1"/>
    <col min="2453" max="2453" width="11.44140625" bestFit="1" customWidth="1"/>
    <col min="2454" max="2454" width="12.109375" bestFit="1" customWidth="1"/>
    <col min="2455" max="2455" width="11.77734375" bestFit="1" customWidth="1"/>
    <col min="2456" max="2456" width="9.33203125" bestFit="1" customWidth="1"/>
    <col min="2457" max="2457" width="11.44140625" bestFit="1" customWidth="1"/>
    <col min="2458" max="2458" width="9.77734375" bestFit="1" customWidth="1"/>
    <col min="2459" max="2459" width="10.21875" bestFit="1" customWidth="1"/>
    <col min="2460" max="2460" width="12.88671875" bestFit="1" customWidth="1"/>
    <col min="2461" max="2461" width="11.5546875" bestFit="1" customWidth="1"/>
    <col min="2462" max="2462" width="30.6640625" bestFit="1" customWidth="1"/>
    <col min="2463" max="2463" width="14.44140625" bestFit="1" customWidth="1"/>
    <col min="2464" max="2464" width="9.5546875" bestFit="1" customWidth="1"/>
    <col min="2465" max="2465" width="12.6640625" bestFit="1" customWidth="1"/>
    <col min="2466" max="2466" width="14.21875" bestFit="1" customWidth="1"/>
    <col min="2467" max="2468" width="9.77734375" bestFit="1" customWidth="1"/>
    <col min="2469" max="2469" width="14.88671875" bestFit="1" customWidth="1"/>
    <col min="2470" max="2472" width="9" bestFit="1" customWidth="1"/>
    <col min="2473" max="2473" width="6.88671875" bestFit="1" customWidth="1"/>
    <col min="2474" max="2474" width="9" bestFit="1" customWidth="1"/>
    <col min="2475" max="2476" width="10" bestFit="1" customWidth="1"/>
    <col min="2477" max="2477" width="20.6640625" bestFit="1" customWidth="1"/>
    <col min="2478" max="2478" width="11.33203125" bestFit="1" customWidth="1"/>
    <col min="2479" max="2479" width="9" bestFit="1" customWidth="1"/>
    <col min="2480" max="2480" width="7" bestFit="1" customWidth="1"/>
    <col min="2481" max="2481" width="11" bestFit="1" customWidth="1"/>
    <col min="2482" max="2482" width="8" bestFit="1" customWidth="1"/>
    <col min="2483" max="2483" width="10.88671875" bestFit="1" customWidth="1"/>
    <col min="2484" max="2485" width="12.33203125" bestFit="1" customWidth="1"/>
    <col min="2486" max="2486" width="26.6640625" bestFit="1" customWidth="1"/>
    <col min="2487" max="2487" width="12.5546875" bestFit="1" customWidth="1"/>
    <col min="2488" max="2489" width="9" bestFit="1" customWidth="1"/>
    <col min="2490" max="2490" width="11.33203125" bestFit="1" customWidth="1"/>
    <col min="2491" max="2491" width="9" bestFit="1" customWidth="1"/>
    <col min="2492" max="2492" width="14.109375" bestFit="1" customWidth="1"/>
    <col min="2493" max="2493" width="7" bestFit="1" customWidth="1"/>
    <col min="2494" max="2494" width="9.44140625" bestFit="1" customWidth="1"/>
    <col min="2495" max="2495" width="9" bestFit="1" customWidth="1"/>
    <col min="2496" max="2496" width="10" bestFit="1" customWidth="1"/>
    <col min="2497" max="2497" width="28.77734375" bestFit="1" customWidth="1"/>
    <col min="2498" max="2498" width="22" bestFit="1" customWidth="1"/>
    <col min="2499" max="2499" width="35" bestFit="1" customWidth="1"/>
    <col min="2500" max="2500" width="10.109375" bestFit="1" customWidth="1"/>
    <col min="2501" max="2501" width="10.21875" bestFit="1" customWidth="1"/>
    <col min="2502" max="2502" width="11.6640625" bestFit="1" customWidth="1"/>
    <col min="2503" max="2503" width="10" bestFit="1" customWidth="1"/>
    <col min="2504" max="2504" width="27.21875" bestFit="1" customWidth="1"/>
    <col min="2505" max="2505" width="29.77734375" bestFit="1" customWidth="1"/>
    <col min="2506" max="2506" width="20.5546875" bestFit="1" customWidth="1"/>
    <col min="2507" max="2507" width="27.44140625" bestFit="1" customWidth="1"/>
    <col min="2508" max="2508" width="26" bestFit="1" customWidth="1"/>
    <col min="2509" max="2509" width="34.6640625" bestFit="1" customWidth="1"/>
    <col min="2510" max="2510" width="20.109375" bestFit="1" customWidth="1"/>
    <col min="2511" max="2512" width="19.77734375" bestFit="1" customWidth="1"/>
    <col min="2513" max="2513" width="16.5546875" bestFit="1" customWidth="1"/>
    <col min="2514" max="2514" width="26" bestFit="1" customWidth="1"/>
    <col min="2515" max="2515" width="38.44140625" bestFit="1" customWidth="1"/>
    <col min="2516" max="2517" width="37.21875" bestFit="1" customWidth="1"/>
    <col min="2518" max="2518" width="31.21875" bestFit="1" customWidth="1"/>
    <col min="2519" max="2519" width="40.44140625" bestFit="1" customWidth="1"/>
    <col min="2520" max="2520" width="35.77734375" bestFit="1" customWidth="1"/>
    <col min="2521" max="2521" width="9" bestFit="1" customWidth="1"/>
    <col min="2522" max="2522" width="15.77734375" bestFit="1" customWidth="1"/>
    <col min="2523" max="2523" width="14.5546875" bestFit="1" customWidth="1"/>
    <col min="2524" max="2524" width="9.21875" bestFit="1" customWidth="1"/>
    <col min="2525" max="2525" width="14.88671875" bestFit="1" customWidth="1"/>
    <col min="2526" max="2526" width="9" bestFit="1" customWidth="1"/>
    <col min="2527" max="2527" width="9.5546875" bestFit="1" customWidth="1"/>
    <col min="2528" max="2528" width="8" bestFit="1" customWidth="1"/>
    <col min="2529" max="2529" width="12.33203125" bestFit="1" customWidth="1"/>
    <col min="2530" max="2530" width="9" bestFit="1" customWidth="1"/>
    <col min="2531" max="2531" width="19.6640625" bestFit="1" customWidth="1"/>
    <col min="2532" max="2532" width="10.33203125" bestFit="1" customWidth="1"/>
    <col min="2533" max="2533" width="17.44140625" bestFit="1" customWidth="1"/>
    <col min="2534" max="2534" width="9.21875" bestFit="1" customWidth="1"/>
    <col min="2535" max="2535" width="9.77734375" bestFit="1" customWidth="1"/>
    <col min="2536" max="2537" width="9" bestFit="1" customWidth="1"/>
    <col min="2538" max="2538" width="12.33203125" bestFit="1" customWidth="1"/>
    <col min="2539" max="2539" width="8" bestFit="1" customWidth="1"/>
    <col min="2540" max="2540" width="7" bestFit="1" customWidth="1"/>
    <col min="2541" max="2541" width="14" bestFit="1" customWidth="1"/>
    <col min="2542" max="2542" width="14.109375" bestFit="1" customWidth="1"/>
    <col min="2543" max="2543" width="8" bestFit="1" customWidth="1"/>
    <col min="2544" max="2544" width="10.109375" bestFit="1" customWidth="1"/>
    <col min="2545" max="2545" width="9.21875" bestFit="1" customWidth="1"/>
    <col min="2546" max="2546" width="9.109375" bestFit="1" customWidth="1"/>
    <col min="2547" max="2547" width="21.6640625" bestFit="1" customWidth="1"/>
    <col min="2548" max="2548" width="21.44140625" bestFit="1" customWidth="1"/>
    <col min="2549" max="2549" width="17.21875" bestFit="1" customWidth="1"/>
    <col min="2550" max="2550" width="19" bestFit="1" customWidth="1"/>
    <col min="2551" max="2551" width="10.33203125" bestFit="1" customWidth="1"/>
    <col min="2552" max="2552" width="12.21875" bestFit="1" customWidth="1"/>
    <col min="2553" max="2553" width="32.5546875" bestFit="1" customWidth="1"/>
    <col min="2554" max="2554" width="10.88671875" bestFit="1" customWidth="1"/>
    <col min="2555" max="2555" width="9" bestFit="1" customWidth="1"/>
    <col min="2556" max="2556" width="9.33203125" bestFit="1" customWidth="1"/>
    <col min="2557" max="2557" width="10.6640625" bestFit="1" customWidth="1"/>
    <col min="2558" max="2558" width="12.109375" bestFit="1" customWidth="1"/>
    <col min="2559" max="2559" width="12" bestFit="1" customWidth="1"/>
    <col min="2560" max="2560" width="12.44140625" bestFit="1" customWidth="1"/>
    <col min="2561" max="2561" width="9" bestFit="1" customWidth="1"/>
    <col min="2562" max="2562" width="10.88671875" bestFit="1" customWidth="1"/>
    <col min="2563" max="2563" width="13.44140625" bestFit="1" customWidth="1"/>
    <col min="2564" max="2564" width="14.5546875" bestFit="1" customWidth="1"/>
    <col min="2565" max="2565" width="13.77734375" bestFit="1" customWidth="1"/>
    <col min="2566" max="2566" width="8.6640625" bestFit="1" customWidth="1"/>
    <col min="2567" max="2567" width="16.44140625" bestFit="1" customWidth="1"/>
    <col min="2568" max="2568" width="13.5546875" bestFit="1" customWidth="1"/>
    <col min="2569" max="2569" width="7" bestFit="1" customWidth="1"/>
    <col min="2570" max="2570" width="10" bestFit="1" customWidth="1"/>
    <col min="2571" max="2571" width="16.109375" bestFit="1" customWidth="1"/>
    <col min="2572" max="2572" width="12.77734375" bestFit="1" customWidth="1"/>
    <col min="2573" max="2573" width="13.88671875" bestFit="1" customWidth="1"/>
    <col min="2574" max="2574" width="26.33203125" bestFit="1" customWidth="1"/>
    <col min="2575" max="2575" width="10" bestFit="1" customWidth="1"/>
    <col min="2576" max="2576" width="15.6640625" bestFit="1" customWidth="1"/>
    <col min="2577" max="2577" width="10" bestFit="1" customWidth="1"/>
    <col min="2578" max="2578" width="11.21875" bestFit="1" customWidth="1"/>
    <col min="2579" max="2579" width="11.77734375" bestFit="1" customWidth="1"/>
    <col min="2580" max="2580" width="30.21875" bestFit="1" customWidth="1"/>
    <col min="2581" max="2581" width="16.6640625" bestFit="1" customWidth="1"/>
    <col min="2582" max="2582" width="10.109375" bestFit="1" customWidth="1"/>
    <col min="2583" max="2583" width="9" bestFit="1" customWidth="1"/>
    <col min="2584" max="2584" width="11.5546875" bestFit="1" customWidth="1"/>
    <col min="2585" max="2585" width="9" bestFit="1" customWidth="1"/>
    <col min="2586" max="2586" width="10" bestFit="1" customWidth="1"/>
    <col min="2587" max="2587" width="18.109375" bestFit="1" customWidth="1"/>
    <col min="2588" max="2588" width="11.77734375" bestFit="1" customWidth="1"/>
    <col min="2589" max="2589" width="19.6640625" bestFit="1" customWidth="1"/>
    <col min="2590" max="2590" width="15.5546875" bestFit="1" customWidth="1"/>
    <col min="2591" max="2591" width="31.6640625" bestFit="1" customWidth="1"/>
    <col min="2592" max="2592" width="11.33203125" bestFit="1" customWidth="1"/>
    <col min="2593" max="2593" width="9" bestFit="1" customWidth="1"/>
    <col min="2594" max="2594" width="10.44140625" bestFit="1" customWidth="1"/>
    <col min="2595" max="2595" width="8.44140625" bestFit="1" customWidth="1"/>
    <col min="2596" max="2596" width="10.5546875" bestFit="1" customWidth="1"/>
    <col min="2597" max="2597" width="9.33203125" bestFit="1" customWidth="1"/>
    <col min="2598" max="2598" width="12.6640625" bestFit="1" customWidth="1"/>
    <col min="2599" max="2599" width="20.44140625" bestFit="1" customWidth="1"/>
    <col min="2600" max="2600" width="9" bestFit="1" customWidth="1"/>
    <col min="2601" max="2601" width="14.33203125" bestFit="1" customWidth="1"/>
    <col min="2602" max="2602" width="8" bestFit="1" customWidth="1"/>
    <col min="2603" max="2603" width="31.88671875" bestFit="1" customWidth="1"/>
    <col min="2604" max="2604" width="20.77734375" bestFit="1" customWidth="1"/>
    <col min="2605" max="2605" width="11.33203125" bestFit="1" customWidth="1"/>
    <col min="2606" max="2606" width="12.6640625" bestFit="1" customWidth="1"/>
    <col min="2607" max="2608" width="10" bestFit="1" customWidth="1"/>
    <col min="2609" max="2610" width="9" bestFit="1" customWidth="1"/>
    <col min="2611" max="2611" width="16.6640625" bestFit="1" customWidth="1"/>
    <col min="2612" max="2612" width="31.5546875" bestFit="1" customWidth="1"/>
    <col min="2613" max="2613" width="18.21875" bestFit="1" customWidth="1"/>
    <col min="2614" max="2614" width="9.6640625" bestFit="1" customWidth="1"/>
    <col min="2615" max="2615" width="38.21875" bestFit="1" customWidth="1"/>
    <col min="2616" max="2616" width="9" bestFit="1" customWidth="1"/>
    <col min="2617" max="2617" width="10" bestFit="1" customWidth="1"/>
    <col min="2618" max="2618" width="8" bestFit="1" customWidth="1"/>
    <col min="2619" max="2619" width="12.5546875" bestFit="1" customWidth="1"/>
    <col min="2620" max="2620" width="8.33203125" bestFit="1" customWidth="1"/>
    <col min="2621" max="2621" width="10.44140625" bestFit="1" customWidth="1"/>
    <col min="2622" max="2622" width="9.109375" bestFit="1" customWidth="1"/>
    <col min="2623" max="2623" width="18.33203125" bestFit="1" customWidth="1"/>
    <col min="2624" max="2624" width="16.6640625" bestFit="1" customWidth="1"/>
    <col min="2625" max="2625" width="12.109375" bestFit="1" customWidth="1"/>
    <col min="2626" max="2626" width="24.88671875" bestFit="1" customWidth="1"/>
    <col min="2627" max="2627" width="14.6640625" bestFit="1" customWidth="1"/>
    <col min="2628" max="2628" width="10" bestFit="1" customWidth="1"/>
    <col min="2629" max="2629" width="9" bestFit="1" customWidth="1"/>
    <col min="2630" max="2630" width="13.33203125" bestFit="1" customWidth="1"/>
    <col min="2631" max="2631" width="26.33203125" bestFit="1" customWidth="1"/>
    <col min="2632" max="2632" width="48.33203125" bestFit="1" customWidth="1"/>
    <col min="2633" max="2633" width="28.44140625" bestFit="1" customWidth="1"/>
    <col min="2634" max="2634" width="25.109375" bestFit="1" customWidth="1"/>
    <col min="2635" max="2635" width="30.6640625" bestFit="1" customWidth="1"/>
    <col min="2636" max="2636" width="17.33203125" bestFit="1" customWidth="1"/>
    <col min="2637" max="2637" width="18.77734375" bestFit="1" customWidth="1"/>
    <col min="2638" max="2638" width="16.88671875" bestFit="1" customWidth="1"/>
    <col min="2639" max="2639" width="12.77734375" bestFit="1" customWidth="1"/>
    <col min="2640" max="2640" width="20.77734375" bestFit="1" customWidth="1"/>
    <col min="2641" max="2641" width="21.109375" bestFit="1" customWidth="1"/>
    <col min="2642" max="2642" width="17.21875" bestFit="1" customWidth="1"/>
    <col min="2643" max="2643" width="12.88671875" bestFit="1" customWidth="1"/>
    <col min="2644" max="2644" width="15.21875" bestFit="1" customWidth="1"/>
    <col min="2645" max="2645" width="9" bestFit="1" customWidth="1"/>
    <col min="2646" max="2646" width="20" bestFit="1" customWidth="1"/>
    <col min="2647" max="2647" width="14.33203125" bestFit="1" customWidth="1"/>
    <col min="2648" max="2648" width="11" bestFit="1" customWidth="1"/>
    <col min="2649" max="2649" width="9.44140625" bestFit="1" customWidth="1"/>
    <col min="2650" max="2650" width="15.109375" bestFit="1" customWidth="1"/>
    <col min="2651" max="2651" width="17.5546875" bestFit="1" customWidth="1"/>
    <col min="2652" max="2652" width="21.109375" bestFit="1" customWidth="1"/>
    <col min="2653" max="2653" width="38.6640625" bestFit="1" customWidth="1"/>
    <col min="2654" max="2654" width="34" bestFit="1" customWidth="1"/>
    <col min="2655" max="2655" width="28.109375" bestFit="1" customWidth="1"/>
    <col min="2656" max="2657" width="25.5546875" bestFit="1" customWidth="1"/>
    <col min="2658" max="2658" width="26.44140625" bestFit="1" customWidth="1"/>
    <col min="2659" max="2659" width="33.44140625" bestFit="1" customWidth="1"/>
    <col min="2660" max="2660" width="39.5546875" bestFit="1" customWidth="1"/>
    <col min="2661" max="2661" width="22" bestFit="1" customWidth="1"/>
    <col min="2662" max="2662" width="16.88671875" bestFit="1" customWidth="1"/>
    <col min="2663" max="2663" width="19.44140625" bestFit="1" customWidth="1"/>
    <col min="2664" max="2664" width="10" bestFit="1" customWidth="1"/>
    <col min="2665" max="2665" width="18.21875" bestFit="1" customWidth="1"/>
    <col min="2666" max="2666" width="22.44140625" bestFit="1" customWidth="1"/>
    <col min="2667" max="2667" width="23.88671875" bestFit="1" customWidth="1"/>
    <col min="2668" max="2668" width="12.5546875" bestFit="1" customWidth="1"/>
    <col min="2669" max="2669" width="21.109375" bestFit="1" customWidth="1"/>
    <col min="2670" max="2670" width="19" bestFit="1" customWidth="1"/>
    <col min="2671" max="2671" width="10.44140625" bestFit="1" customWidth="1"/>
    <col min="2672" max="2672" width="12.109375" bestFit="1" customWidth="1"/>
    <col min="2673" max="2673" width="10.88671875" bestFit="1" customWidth="1"/>
    <col min="2674" max="2674" width="13.5546875" bestFit="1" customWidth="1"/>
    <col min="2675" max="2675" width="13.33203125" bestFit="1" customWidth="1"/>
    <col min="2676" max="2676" width="9" bestFit="1" customWidth="1"/>
    <col min="2677" max="2677" width="11.44140625" bestFit="1" customWidth="1"/>
    <col min="2678" max="2678" width="52.33203125" bestFit="1" customWidth="1"/>
    <col min="2679" max="2679" width="19.44140625" bestFit="1" customWidth="1"/>
    <col min="2680" max="2680" width="18.6640625" bestFit="1" customWidth="1"/>
    <col min="2681" max="2681" width="12.33203125" bestFit="1" customWidth="1"/>
    <col min="2682" max="2682" width="10.6640625" bestFit="1" customWidth="1"/>
    <col min="2683" max="2683" width="26.33203125" bestFit="1" customWidth="1"/>
    <col min="2684" max="2684" width="15.6640625" bestFit="1" customWidth="1"/>
    <col min="2685" max="2685" width="24.33203125" bestFit="1" customWidth="1"/>
    <col min="2686" max="2686" width="16.33203125" bestFit="1" customWidth="1"/>
    <col min="2687" max="2687" width="12.109375" bestFit="1" customWidth="1"/>
    <col min="2688" max="2688" width="21.33203125" bestFit="1" customWidth="1"/>
    <col min="2689" max="2689" width="13.5546875" bestFit="1" customWidth="1"/>
    <col min="2690" max="2690" width="10.109375" bestFit="1" customWidth="1"/>
    <col min="2691" max="2691" width="24.88671875" bestFit="1" customWidth="1"/>
    <col min="2692" max="2692" width="9.6640625" bestFit="1" customWidth="1"/>
    <col min="2693" max="2693" width="27.77734375" bestFit="1" customWidth="1"/>
    <col min="2694" max="2694" width="10.33203125" bestFit="1" customWidth="1"/>
    <col min="2695" max="2695" width="11.21875" bestFit="1" customWidth="1"/>
    <col min="2696" max="2696" width="17.21875" bestFit="1" customWidth="1"/>
    <col min="2697" max="2697" width="26.88671875" bestFit="1" customWidth="1"/>
    <col min="2698" max="2698" width="31.5546875" bestFit="1" customWidth="1"/>
    <col min="2699" max="2699" width="12.44140625" bestFit="1" customWidth="1"/>
    <col min="2700" max="2700" width="19.44140625" bestFit="1" customWidth="1"/>
    <col min="2701" max="2701" width="13.6640625" bestFit="1" customWidth="1"/>
    <col min="2702" max="2702" width="12.88671875" bestFit="1" customWidth="1"/>
    <col min="2703" max="2703" width="23.6640625" bestFit="1" customWidth="1"/>
    <col min="2704" max="2704" width="11" bestFit="1" customWidth="1"/>
    <col min="2705" max="2705" width="14" bestFit="1" customWidth="1"/>
    <col min="2706" max="2706" width="9.88671875" bestFit="1" customWidth="1"/>
    <col min="2707" max="2707" width="15.44140625" bestFit="1" customWidth="1"/>
    <col min="2708" max="2708" width="12.109375" bestFit="1" customWidth="1"/>
    <col min="2709" max="2709" width="12.33203125" bestFit="1" customWidth="1"/>
    <col min="2710" max="2710" width="15.21875" bestFit="1" customWidth="1"/>
    <col min="2711" max="2711" width="11.21875" bestFit="1" customWidth="1"/>
    <col min="2712" max="2712" width="14.77734375" bestFit="1" customWidth="1"/>
    <col min="2713" max="2713" width="20.21875" bestFit="1" customWidth="1"/>
    <col min="2714" max="2714" width="12.77734375" bestFit="1" customWidth="1"/>
    <col min="2715" max="2715" width="18.109375" bestFit="1" customWidth="1"/>
    <col min="2716" max="2716" width="16.6640625" bestFit="1" customWidth="1"/>
    <col min="2717" max="2717" width="13.88671875" bestFit="1" customWidth="1"/>
    <col min="2718" max="2718" width="16.88671875" bestFit="1" customWidth="1"/>
    <col min="2719" max="2719" width="13.5546875" bestFit="1" customWidth="1"/>
    <col min="2720" max="2720" width="14.6640625" bestFit="1" customWidth="1"/>
    <col min="2721" max="2721" width="46" bestFit="1" customWidth="1"/>
    <col min="2722" max="2722" width="13.6640625" bestFit="1" customWidth="1"/>
    <col min="2723" max="2723" width="32.88671875" bestFit="1" customWidth="1"/>
    <col min="2724" max="2724" width="13.21875" bestFit="1" customWidth="1"/>
    <col min="2725" max="2725" width="10.6640625" bestFit="1" customWidth="1"/>
    <col min="2726" max="2726" width="17" bestFit="1" customWidth="1"/>
    <col min="2727" max="2727" width="17.88671875" bestFit="1" customWidth="1"/>
    <col min="2728" max="2728" width="17" bestFit="1" customWidth="1"/>
    <col min="2729" max="2729" width="20.77734375" bestFit="1" customWidth="1"/>
    <col min="2730" max="2730" width="20.33203125" bestFit="1" customWidth="1"/>
    <col min="2731" max="2731" width="9" bestFit="1" customWidth="1"/>
    <col min="2732" max="2732" width="11.77734375" bestFit="1" customWidth="1"/>
    <col min="2733" max="2733" width="27.44140625" bestFit="1" customWidth="1"/>
    <col min="2734" max="2734" width="16.77734375" bestFit="1" customWidth="1"/>
    <col min="2735" max="2735" width="15.33203125" bestFit="1" customWidth="1"/>
    <col min="2736" max="2736" width="12.44140625" bestFit="1" customWidth="1"/>
    <col min="2737" max="2737" width="23.21875" bestFit="1" customWidth="1"/>
    <col min="2738" max="2738" width="25.21875" bestFit="1" customWidth="1"/>
    <col min="2739" max="2739" width="27.6640625" bestFit="1" customWidth="1"/>
    <col min="2740" max="2740" width="20.109375" bestFit="1" customWidth="1"/>
    <col min="2741" max="2741" width="39.44140625" bestFit="1" customWidth="1"/>
    <col min="2742" max="2742" width="11.6640625" bestFit="1" customWidth="1"/>
    <col min="2743" max="2743" width="17.77734375" bestFit="1" customWidth="1"/>
    <col min="2744" max="2744" width="18" bestFit="1" customWidth="1"/>
    <col min="2745" max="2745" width="20.88671875" bestFit="1" customWidth="1"/>
    <col min="2746" max="2746" width="19.88671875" bestFit="1" customWidth="1"/>
    <col min="2747" max="2747" width="16" bestFit="1" customWidth="1"/>
    <col min="2748" max="2748" width="10.44140625" bestFit="1" customWidth="1"/>
    <col min="2749" max="2749" width="13.6640625" bestFit="1" customWidth="1"/>
    <col min="2750" max="2750" width="26.33203125" bestFit="1" customWidth="1"/>
    <col min="2751" max="2751" width="17.44140625" bestFit="1" customWidth="1"/>
    <col min="2752" max="2752" width="21.109375" bestFit="1" customWidth="1"/>
    <col min="2753" max="2753" width="13.109375" bestFit="1" customWidth="1"/>
    <col min="2754" max="2754" width="9" bestFit="1" customWidth="1"/>
    <col min="2755" max="2755" width="13.109375" bestFit="1" customWidth="1"/>
    <col min="2756" max="2756" width="11.77734375" bestFit="1" customWidth="1"/>
    <col min="2757" max="2757" width="16" bestFit="1" customWidth="1"/>
    <col min="2758" max="2758" width="9" bestFit="1" customWidth="1"/>
    <col min="2759" max="2759" width="14.33203125" bestFit="1" customWidth="1"/>
    <col min="2760" max="2760" width="9" bestFit="1" customWidth="1"/>
    <col min="2761" max="2761" width="14.109375" bestFit="1" customWidth="1"/>
    <col min="2762" max="2762" width="23" bestFit="1" customWidth="1"/>
    <col min="2763" max="2763" width="10.44140625" bestFit="1" customWidth="1"/>
    <col min="2764" max="2764" width="35.33203125" bestFit="1" customWidth="1"/>
    <col min="2765" max="2765" width="55.6640625" bestFit="1" customWidth="1"/>
    <col min="2766" max="2766" width="51" bestFit="1" customWidth="1"/>
    <col min="2767" max="2767" width="22.33203125" bestFit="1" customWidth="1"/>
    <col min="2768" max="2768" width="17" bestFit="1" customWidth="1"/>
    <col min="2769" max="2769" width="9.109375" bestFit="1" customWidth="1"/>
    <col min="2770" max="2770" width="9.21875" bestFit="1" customWidth="1"/>
    <col min="2771" max="2771" width="22.77734375" bestFit="1" customWidth="1"/>
    <col min="2772" max="2772" width="9.33203125" bestFit="1" customWidth="1"/>
    <col min="2773" max="2773" width="19" bestFit="1" customWidth="1"/>
    <col min="2774" max="2774" width="12.88671875" bestFit="1" customWidth="1"/>
    <col min="2775" max="2775" width="17.88671875" bestFit="1" customWidth="1"/>
    <col min="2776" max="2776" width="15" bestFit="1" customWidth="1"/>
    <col min="2777" max="2777" width="12.77734375" bestFit="1" customWidth="1"/>
    <col min="2778" max="2778" width="14.44140625" bestFit="1" customWidth="1"/>
    <col min="2779" max="2779" width="20.5546875" bestFit="1" customWidth="1"/>
    <col min="2780" max="2780" width="13.5546875" bestFit="1" customWidth="1"/>
    <col min="2781" max="2781" width="10" bestFit="1" customWidth="1"/>
    <col min="2782" max="2782" width="9" bestFit="1" customWidth="1"/>
    <col min="2783" max="2783" width="12.77734375" bestFit="1" customWidth="1"/>
    <col min="2784" max="2784" width="14.6640625" bestFit="1" customWidth="1"/>
    <col min="2785" max="2785" width="13.109375" bestFit="1" customWidth="1"/>
    <col min="2786" max="2786" width="23.5546875" bestFit="1" customWidth="1"/>
    <col min="2787" max="2787" width="16.44140625" bestFit="1" customWidth="1"/>
    <col min="2788" max="2788" width="12.6640625" bestFit="1" customWidth="1"/>
    <col min="2789" max="2789" width="9" bestFit="1" customWidth="1"/>
    <col min="2790" max="2790" width="10.33203125" bestFit="1" customWidth="1"/>
    <col min="2791" max="2791" width="9" bestFit="1" customWidth="1"/>
    <col min="2792" max="2792" width="33.44140625" bestFit="1" customWidth="1"/>
    <col min="2793" max="2793" width="10.44140625" bestFit="1" customWidth="1"/>
    <col min="2794" max="2794" width="9" bestFit="1" customWidth="1"/>
    <col min="2795" max="2795" width="15.33203125" bestFit="1" customWidth="1"/>
    <col min="2796" max="2796" width="8.44140625" bestFit="1" customWidth="1"/>
    <col min="2797" max="2797" width="32.6640625" bestFit="1" customWidth="1"/>
    <col min="2798" max="2798" width="27.21875" bestFit="1" customWidth="1"/>
    <col min="2799" max="2799" width="26.109375" bestFit="1" customWidth="1"/>
    <col min="2800" max="2800" width="16.21875" bestFit="1" customWidth="1"/>
    <col min="2801" max="2801" width="18" bestFit="1" customWidth="1"/>
    <col min="2802" max="2802" width="29.77734375" bestFit="1" customWidth="1"/>
    <col min="2803" max="2803" width="14.44140625" bestFit="1" customWidth="1"/>
    <col min="2804" max="2804" width="19.109375" bestFit="1" customWidth="1"/>
    <col min="2805" max="2805" width="15.5546875" bestFit="1" customWidth="1"/>
    <col min="2806" max="2806" width="22" bestFit="1" customWidth="1"/>
    <col min="2807" max="2807" width="25.109375" bestFit="1" customWidth="1"/>
    <col min="2808" max="2808" width="9" bestFit="1" customWidth="1"/>
    <col min="2809" max="2809" width="24.109375" bestFit="1" customWidth="1"/>
    <col min="2810" max="2810" width="12.33203125" bestFit="1" customWidth="1"/>
    <col min="2811" max="2811" width="15.33203125" bestFit="1" customWidth="1"/>
    <col min="2812" max="2812" width="11.21875" bestFit="1" customWidth="1"/>
    <col min="2813" max="2813" width="14.21875" bestFit="1" customWidth="1"/>
    <col min="2814" max="2814" width="19.88671875" bestFit="1" customWidth="1"/>
    <col min="2815" max="2815" width="18.5546875" bestFit="1" customWidth="1"/>
    <col min="2816" max="2816" width="16.44140625" bestFit="1" customWidth="1"/>
    <col min="2817" max="2817" width="14.33203125" bestFit="1" customWidth="1"/>
    <col min="2818" max="2818" width="16.44140625" bestFit="1" customWidth="1"/>
    <col min="2819" max="2819" width="23.6640625" bestFit="1" customWidth="1"/>
    <col min="2820" max="2820" width="11.21875" bestFit="1" customWidth="1"/>
    <col min="2821" max="2821" width="12" bestFit="1" customWidth="1"/>
    <col min="2822" max="2822" width="9.77734375" bestFit="1" customWidth="1"/>
    <col min="2823" max="2823" width="9.44140625" bestFit="1" customWidth="1"/>
    <col min="2824" max="2824" width="11.44140625" bestFit="1" customWidth="1"/>
    <col min="2825" max="2825" width="9" bestFit="1" customWidth="1"/>
    <col min="2826" max="2826" width="19.109375" bestFit="1" customWidth="1"/>
    <col min="2827" max="2827" width="8" bestFit="1" customWidth="1"/>
    <col min="2828" max="2828" width="17.44140625" bestFit="1" customWidth="1"/>
    <col min="2829" max="2829" width="24.109375" bestFit="1" customWidth="1"/>
    <col min="2830" max="2830" width="18.5546875" bestFit="1" customWidth="1"/>
    <col min="2831" max="2831" width="17" bestFit="1" customWidth="1"/>
    <col min="2832" max="2832" width="12.109375" bestFit="1" customWidth="1"/>
    <col min="2833" max="2833" width="24" bestFit="1" customWidth="1"/>
    <col min="2834" max="2834" width="11" bestFit="1" customWidth="1"/>
    <col min="2835" max="2835" width="15.21875" bestFit="1" customWidth="1"/>
    <col min="2836" max="2837" width="16.6640625" bestFit="1" customWidth="1"/>
    <col min="2838" max="2838" width="10.77734375" bestFit="1" customWidth="1"/>
    <col min="2839" max="2839" width="13.21875" bestFit="1" customWidth="1"/>
    <col min="2840" max="2840" width="9" bestFit="1" customWidth="1"/>
    <col min="2841" max="2841" width="10.5546875" bestFit="1" customWidth="1"/>
    <col min="2842" max="2842" width="14.44140625" bestFit="1" customWidth="1"/>
    <col min="2843" max="2843" width="15.44140625" bestFit="1" customWidth="1"/>
    <col min="2844" max="2844" width="9" bestFit="1" customWidth="1"/>
    <col min="2845" max="2845" width="21.6640625" bestFit="1" customWidth="1"/>
    <col min="2846" max="2846" width="32.21875" bestFit="1" customWidth="1"/>
    <col min="2847" max="2847" width="19" bestFit="1" customWidth="1"/>
    <col min="2848" max="2848" width="15.77734375" bestFit="1" customWidth="1"/>
    <col min="2849" max="2849" width="14" bestFit="1" customWidth="1"/>
    <col min="2850" max="2850" width="10.33203125" bestFit="1" customWidth="1"/>
    <col min="2851" max="2851" width="18.6640625" bestFit="1" customWidth="1"/>
    <col min="2852" max="2852" width="10" bestFit="1" customWidth="1"/>
    <col min="2853" max="2853" width="17.88671875" bestFit="1" customWidth="1"/>
    <col min="2854" max="2854" width="13.6640625" bestFit="1" customWidth="1"/>
    <col min="2855" max="2855" width="23.5546875" bestFit="1" customWidth="1"/>
    <col min="2856" max="2856" width="13.6640625" bestFit="1" customWidth="1"/>
    <col min="2857" max="2857" width="30.21875" bestFit="1" customWidth="1"/>
    <col min="2858" max="2858" width="17.21875" bestFit="1" customWidth="1"/>
    <col min="2859" max="2859" width="9" bestFit="1" customWidth="1"/>
    <col min="2860" max="2860" width="21.44140625" bestFit="1" customWidth="1"/>
    <col min="2861" max="2861" width="12.109375" bestFit="1" customWidth="1"/>
    <col min="2862" max="2862" width="12" bestFit="1" customWidth="1"/>
    <col min="2863" max="2863" width="16" bestFit="1" customWidth="1"/>
    <col min="2864" max="2864" width="14.44140625" bestFit="1" customWidth="1"/>
    <col min="2865" max="2865" width="6.5546875" bestFit="1" customWidth="1"/>
    <col min="2866" max="2866" width="11.109375" bestFit="1" customWidth="1"/>
    <col min="2867" max="2867" width="13.6640625" bestFit="1" customWidth="1"/>
    <col min="2868" max="2868" width="10.77734375" bestFit="1" customWidth="1"/>
    <col min="2869" max="2869" width="11" bestFit="1" customWidth="1"/>
    <col min="2870" max="2870" width="11.6640625" bestFit="1" customWidth="1"/>
    <col min="2871" max="2871" width="9.44140625" bestFit="1" customWidth="1"/>
    <col min="2872" max="2872" width="21.109375" bestFit="1" customWidth="1"/>
    <col min="2873" max="2873" width="13.6640625" bestFit="1" customWidth="1"/>
    <col min="2874" max="2874" width="20.6640625" bestFit="1" customWidth="1"/>
    <col min="2875" max="2875" width="26" bestFit="1" customWidth="1"/>
    <col min="2876" max="2876" width="24.6640625" bestFit="1" customWidth="1"/>
    <col min="2877" max="2877" width="15.21875" bestFit="1" customWidth="1"/>
    <col min="2878" max="2878" width="9" bestFit="1" customWidth="1"/>
    <col min="2879" max="2879" width="16.33203125" bestFit="1" customWidth="1"/>
    <col min="2880" max="2880" width="27.6640625" bestFit="1" customWidth="1"/>
    <col min="2881" max="2881" width="9" bestFit="1" customWidth="1"/>
    <col min="2882" max="2882" width="14.5546875" bestFit="1" customWidth="1"/>
    <col min="2883" max="2883" width="16.109375" bestFit="1" customWidth="1"/>
    <col min="2884" max="2884" width="13.21875" bestFit="1" customWidth="1"/>
    <col min="2885" max="2885" width="19.33203125" bestFit="1" customWidth="1"/>
    <col min="2886" max="2886" width="19.88671875" bestFit="1" customWidth="1"/>
    <col min="2887" max="2887" width="15.33203125" bestFit="1" customWidth="1"/>
    <col min="2888" max="2888" width="18.77734375" bestFit="1" customWidth="1"/>
    <col min="2889" max="2889" width="16.33203125" bestFit="1" customWidth="1"/>
    <col min="2890" max="2890" width="12.33203125" bestFit="1" customWidth="1"/>
    <col min="2891" max="2891" width="12.88671875" bestFit="1" customWidth="1"/>
    <col min="2892" max="2893" width="14.21875" bestFit="1" customWidth="1"/>
    <col min="2894" max="2894" width="13.88671875" bestFit="1" customWidth="1"/>
    <col min="2895" max="2895" width="28.109375" bestFit="1" customWidth="1"/>
    <col min="2896" max="2896" width="26.21875" bestFit="1" customWidth="1"/>
    <col min="2897" max="2897" width="13.77734375" bestFit="1" customWidth="1"/>
    <col min="2898" max="2898" width="23.21875" bestFit="1" customWidth="1"/>
    <col min="2899" max="2900" width="15.5546875" bestFit="1" customWidth="1"/>
    <col min="2901" max="2901" width="17.21875" bestFit="1" customWidth="1"/>
    <col min="2902" max="2902" width="15.44140625" bestFit="1" customWidth="1"/>
    <col min="2903" max="2903" width="13.33203125" bestFit="1" customWidth="1"/>
    <col min="2904" max="2904" width="11.5546875" bestFit="1" customWidth="1"/>
    <col min="2905" max="2905" width="26" bestFit="1" customWidth="1"/>
    <col min="2906" max="2906" width="24.5546875" bestFit="1" customWidth="1"/>
    <col min="2907" max="2907" width="25" bestFit="1" customWidth="1"/>
    <col min="2908" max="2908" width="15.88671875" bestFit="1" customWidth="1"/>
    <col min="2909" max="2909" width="16.33203125" bestFit="1" customWidth="1"/>
    <col min="2910" max="2910" width="13.77734375" bestFit="1" customWidth="1"/>
    <col min="2911" max="2911" width="9" bestFit="1" customWidth="1"/>
    <col min="2912" max="2912" width="10.6640625" bestFit="1" customWidth="1"/>
    <col min="2913" max="2913" width="12.109375" bestFit="1" customWidth="1"/>
    <col min="2914" max="2914" width="9.6640625" bestFit="1" customWidth="1"/>
    <col min="2915" max="2915" width="12.109375" bestFit="1" customWidth="1"/>
    <col min="2916" max="2916" width="11.77734375" bestFit="1" customWidth="1"/>
    <col min="2917" max="2917" width="8.6640625" bestFit="1" customWidth="1"/>
    <col min="2918" max="2918" width="11.77734375" bestFit="1" customWidth="1"/>
    <col min="2919" max="2919" width="12.6640625" bestFit="1" customWidth="1"/>
    <col min="2920" max="2920" width="18.33203125" bestFit="1" customWidth="1"/>
    <col min="2921" max="2921" width="13.77734375" bestFit="1" customWidth="1"/>
    <col min="2922" max="2922" width="21.44140625" bestFit="1" customWidth="1"/>
    <col min="2923" max="2923" width="15.44140625" bestFit="1" customWidth="1"/>
    <col min="2924" max="2924" width="19.77734375" bestFit="1" customWidth="1"/>
    <col min="2925" max="2925" width="12.21875" bestFit="1" customWidth="1"/>
    <col min="2926" max="2926" width="26.5546875" bestFit="1" customWidth="1"/>
    <col min="2927" max="2927" width="14.6640625" bestFit="1" customWidth="1"/>
    <col min="2928" max="2928" width="10" bestFit="1" customWidth="1"/>
    <col min="2929" max="2929" width="18.88671875" bestFit="1" customWidth="1"/>
    <col min="2930" max="2930" width="10" bestFit="1" customWidth="1"/>
    <col min="2931" max="2931" width="16.88671875" bestFit="1" customWidth="1"/>
    <col min="2932" max="2932" width="18.5546875" bestFit="1" customWidth="1"/>
    <col min="2933" max="2933" width="15" bestFit="1" customWidth="1"/>
    <col min="2934" max="2934" width="31.6640625" bestFit="1" customWidth="1"/>
    <col min="2935" max="2935" width="8.77734375" bestFit="1" customWidth="1"/>
    <col min="2936" max="2936" width="31.77734375" bestFit="1" customWidth="1"/>
    <col min="2937" max="2937" width="35.77734375" bestFit="1" customWidth="1"/>
    <col min="2938" max="2938" width="32.6640625" bestFit="1" customWidth="1"/>
    <col min="2939" max="2939" width="10.88671875" bestFit="1" customWidth="1"/>
    <col min="2940" max="2940" width="11.5546875" bestFit="1" customWidth="1"/>
    <col min="2941" max="2941" width="14.21875" bestFit="1" customWidth="1"/>
    <col min="2942" max="2942" width="13.109375" bestFit="1" customWidth="1"/>
    <col min="2943" max="2943" width="18.5546875" bestFit="1" customWidth="1"/>
    <col min="2944" max="2944" width="8.33203125" bestFit="1" customWidth="1"/>
    <col min="2945" max="2945" width="23" bestFit="1" customWidth="1"/>
    <col min="2946" max="2946" width="9.44140625" bestFit="1" customWidth="1"/>
    <col min="2947" max="2947" width="15.77734375" bestFit="1" customWidth="1"/>
    <col min="2948" max="2948" width="17.33203125" bestFit="1" customWidth="1"/>
    <col min="2949" max="2949" width="20" bestFit="1" customWidth="1"/>
    <col min="2950" max="2950" width="11.33203125" bestFit="1" customWidth="1"/>
    <col min="2951" max="2951" width="18.88671875" bestFit="1" customWidth="1"/>
    <col min="2952" max="2952" width="27.21875" bestFit="1" customWidth="1"/>
    <col min="2953" max="2953" width="23.77734375" bestFit="1" customWidth="1"/>
    <col min="2954" max="2954" width="16.88671875" bestFit="1" customWidth="1"/>
    <col min="2955" max="2955" width="29" bestFit="1" customWidth="1"/>
    <col min="2956" max="2957" width="34.77734375" bestFit="1" customWidth="1"/>
    <col min="2958" max="2958" width="8.6640625" bestFit="1" customWidth="1"/>
    <col min="2959" max="2959" width="22.77734375" bestFit="1" customWidth="1"/>
    <col min="2960" max="2960" width="10.77734375" bestFit="1" customWidth="1"/>
    <col min="2961" max="2961" width="16.21875" bestFit="1" customWidth="1"/>
    <col min="2962" max="2962" width="12.6640625" bestFit="1" customWidth="1"/>
    <col min="2963" max="2963" width="14.33203125" bestFit="1" customWidth="1"/>
    <col min="2964" max="2964" width="12.5546875" bestFit="1" customWidth="1"/>
    <col min="2965" max="2965" width="10.77734375" bestFit="1" customWidth="1"/>
    <col min="2966" max="2966" width="16.21875" bestFit="1" customWidth="1"/>
    <col min="2967" max="2967" width="12.44140625" bestFit="1" customWidth="1"/>
    <col min="2968" max="2968" width="32.88671875" bestFit="1" customWidth="1"/>
    <col min="2969" max="2969" width="17.77734375" bestFit="1" customWidth="1"/>
    <col min="2970" max="2970" width="13.44140625" bestFit="1" customWidth="1"/>
    <col min="2971" max="2971" width="28.77734375" bestFit="1" customWidth="1"/>
    <col min="2972" max="2972" width="13.6640625" bestFit="1" customWidth="1"/>
    <col min="2973" max="2973" width="12.109375" bestFit="1" customWidth="1"/>
    <col min="2974" max="2974" width="29.21875" bestFit="1" customWidth="1"/>
    <col min="2975" max="2975" width="17.33203125" bestFit="1" customWidth="1"/>
    <col min="2976" max="2976" width="13.77734375" bestFit="1" customWidth="1"/>
    <col min="2977" max="2977" width="44" bestFit="1" customWidth="1"/>
    <col min="2978" max="2978" width="24.21875" bestFit="1" customWidth="1"/>
    <col min="2979" max="2979" width="13.88671875" bestFit="1" customWidth="1"/>
    <col min="2980" max="2980" width="14" bestFit="1" customWidth="1"/>
    <col min="2981" max="2981" width="10.21875" bestFit="1" customWidth="1"/>
    <col min="2982" max="2982" width="9.6640625" bestFit="1" customWidth="1"/>
    <col min="2983" max="2983" width="15.5546875" bestFit="1" customWidth="1"/>
    <col min="2984" max="2984" width="13.21875" bestFit="1" customWidth="1"/>
    <col min="2985" max="2985" width="13.77734375" bestFit="1" customWidth="1"/>
    <col min="2986" max="2986" width="12.44140625" bestFit="1" customWidth="1"/>
    <col min="2987" max="2987" width="11.6640625" bestFit="1" customWidth="1"/>
    <col min="2988" max="2988" width="20" bestFit="1" customWidth="1"/>
    <col min="2989" max="2989" width="12.88671875" bestFit="1" customWidth="1"/>
    <col min="2990" max="2990" width="12.44140625" bestFit="1" customWidth="1"/>
    <col min="2991" max="2991" width="9.5546875" bestFit="1" customWidth="1"/>
    <col min="2992" max="2992" width="22.109375" bestFit="1" customWidth="1"/>
    <col min="2993" max="2993" width="13.21875" bestFit="1" customWidth="1"/>
    <col min="2994" max="2994" width="9.5546875" bestFit="1" customWidth="1"/>
    <col min="2995" max="2995" width="9.77734375" bestFit="1" customWidth="1"/>
    <col min="2996" max="2996" width="15.21875" bestFit="1" customWidth="1"/>
    <col min="2997" max="2997" width="11" bestFit="1" customWidth="1"/>
    <col min="2998" max="2998" width="9.44140625" bestFit="1" customWidth="1"/>
    <col min="2999" max="2999" width="16.21875" bestFit="1" customWidth="1"/>
    <col min="3000" max="3000" width="9" bestFit="1" customWidth="1"/>
    <col min="3001" max="3001" width="13.21875" bestFit="1" customWidth="1"/>
    <col min="3002" max="3002" width="9" bestFit="1" customWidth="1"/>
    <col min="3003" max="3003" width="18.88671875" bestFit="1" customWidth="1"/>
    <col min="3004" max="3004" width="17.5546875" bestFit="1" customWidth="1"/>
    <col min="3005" max="3005" width="12.109375" bestFit="1" customWidth="1"/>
    <col min="3006" max="3006" width="16.109375" bestFit="1" customWidth="1"/>
    <col min="3007" max="3007" width="14.44140625" bestFit="1" customWidth="1"/>
    <col min="3008" max="3008" width="19.5546875" bestFit="1" customWidth="1"/>
    <col min="3009" max="3009" width="14.21875" bestFit="1" customWidth="1"/>
    <col min="3010" max="3010" width="21.6640625" bestFit="1" customWidth="1"/>
    <col min="3011" max="3011" width="13.44140625" bestFit="1" customWidth="1"/>
    <col min="3012" max="3012" width="14.21875" bestFit="1" customWidth="1"/>
    <col min="3013" max="3013" width="19.44140625" bestFit="1" customWidth="1"/>
    <col min="3014" max="3014" width="16.77734375" bestFit="1" customWidth="1"/>
    <col min="3015" max="3015" width="13.44140625" bestFit="1" customWidth="1"/>
    <col min="3016" max="3016" width="19.88671875" bestFit="1" customWidth="1"/>
    <col min="3017" max="3017" width="14.5546875" bestFit="1" customWidth="1"/>
    <col min="3018" max="3018" width="15.6640625" bestFit="1" customWidth="1"/>
    <col min="3019" max="3019" width="15.88671875" bestFit="1" customWidth="1"/>
    <col min="3020" max="3020" width="21.5546875" bestFit="1" customWidth="1"/>
    <col min="3021" max="3021" width="17" bestFit="1" customWidth="1"/>
    <col min="3022" max="3022" width="23.44140625" bestFit="1" customWidth="1"/>
    <col min="3023" max="3023" width="22.33203125" bestFit="1" customWidth="1"/>
    <col min="3024" max="3024" width="14" bestFit="1" customWidth="1"/>
    <col min="3025" max="3025" width="22.33203125" bestFit="1" customWidth="1"/>
    <col min="3026" max="3026" width="15.33203125" bestFit="1" customWidth="1"/>
    <col min="3027" max="3027" width="15.77734375" bestFit="1" customWidth="1"/>
    <col min="3028" max="3028" width="12.5546875" bestFit="1" customWidth="1"/>
    <col min="3029" max="3029" width="13.33203125" bestFit="1" customWidth="1"/>
    <col min="3030" max="3030" width="14.44140625" bestFit="1" customWidth="1"/>
    <col min="3031" max="3031" width="26" bestFit="1" customWidth="1"/>
    <col min="3032" max="3032" width="30.33203125" bestFit="1" customWidth="1"/>
    <col min="3033" max="3033" width="19.6640625" bestFit="1" customWidth="1"/>
    <col min="3034" max="3034" width="19.44140625" bestFit="1" customWidth="1"/>
    <col min="3035" max="3035" width="16.21875" bestFit="1" customWidth="1"/>
    <col min="3036" max="3036" width="34.88671875" bestFit="1" customWidth="1"/>
    <col min="3037" max="3037" width="25.109375" bestFit="1" customWidth="1"/>
    <col min="3038" max="3038" width="27.33203125" bestFit="1" customWidth="1"/>
    <col min="3039" max="3039" width="22.21875" bestFit="1" customWidth="1"/>
    <col min="3040" max="3040" width="20.6640625" bestFit="1" customWidth="1"/>
    <col min="3041" max="3041" width="22.21875" bestFit="1" customWidth="1"/>
    <col min="3042" max="3042" width="27.44140625" bestFit="1" customWidth="1"/>
    <col min="3043" max="3043" width="18.109375" bestFit="1" customWidth="1"/>
    <col min="3044" max="3044" width="14.44140625" bestFit="1" customWidth="1"/>
    <col min="3045" max="3045" width="29.88671875" bestFit="1" customWidth="1"/>
    <col min="3046" max="3046" width="21.44140625" bestFit="1" customWidth="1"/>
    <col min="3047" max="3047" width="19.33203125" bestFit="1" customWidth="1"/>
    <col min="3048" max="3048" width="9.5546875" bestFit="1" customWidth="1"/>
    <col min="3049" max="3049" width="17.21875" bestFit="1" customWidth="1"/>
    <col min="3050" max="3050" width="12.21875" bestFit="1" customWidth="1"/>
    <col min="3051" max="3051" width="14.44140625" bestFit="1" customWidth="1"/>
    <col min="3052" max="3052" width="16.33203125" bestFit="1" customWidth="1"/>
    <col min="3053" max="3053" width="17" bestFit="1" customWidth="1"/>
    <col min="3054" max="3054" width="17.77734375" bestFit="1" customWidth="1"/>
    <col min="3055" max="3055" width="14.77734375" bestFit="1" customWidth="1"/>
    <col min="3056" max="3056" width="22.5546875" bestFit="1" customWidth="1"/>
    <col min="3057" max="3057" width="15.109375" bestFit="1" customWidth="1"/>
    <col min="3058" max="3058" width="21.88671875" bestFit="1" customWidth="1"/>
    <col min="3059" max="3059" width="15.33203125" bestFit="1" customWidth="1"/>
    <col min="3060" max="3060" width="15.44140625" bestFit="1" customWidth="1"/>
    <col min="3061" max="3061" width="13.21875" bestFit="1" customWidth="1"/>
    <col min="3062" max="3062" width="42.44140625" bestFit="1" customWidth="1"/>
    <col min="3063" max="3063" width="39.21875" bestFit="1" customWidth="1"/>
    <col min="3064" max="3064" width="33.88671875" bestFit="1" customWidth="1"/>
    <col min="3065" max="3065" width="17" bestFit="1" customWidth="1"/>
    <col min="3066" max="3066" width="9.77734375" bestFit="1" customWidth="1"/>
    <col min="3067" max="3067" width="25.88671875" bestFit="1" customWidth="1"/>
    <col min="3068" max="3068" width="11.6640625" bestFit="1" customWidth="1"/>
    <col min="3069" max="3069" width="25.77734375" bestFit="1" customWidth="1"/>
    <col min="3070" max="3070" width="25.5546875" bestFit="1" customWidth="1"/>
    <col min="3071" max="3071" width="13.21875" bestFit="1" customWidth="1"/>
    <col min="3072" max="3072" width="15.6640625" bestFit="1" customWidth="1"/>
    <col min="3073" max="3073" width="13.44140625" bestFit="1" customWidth="1"/>
    <col min="3074" max="3074" width="14.21875" bestFit="1" customWidth="1"/>
    <col min="3075" max="3076" width="12.77734375" bestFit="1" customWidth="1"/>
    <col min="3077" max="3077" width="32.21875" bestFit="1" customWidth="1"/>
    <col min="3078" max="3078" width="11.6640625" bestFit="1" customWidth="1"/>
    <col min="3079" max="3079" width="8.44140625" bestFit="1" customWidth="1"/>
    <col min="3080" max="3080" width="22.21875" bestFit="1" customWidth="1"/>
    <col min="3081" max="3081" width="22.88671875" bestFit="1" customWidth="1"/>
    <col min="3082" max="3082" width="26.6640625" bestFit="1" customWidth="1"/>
    <col min="3083" max="3083" width="26.5546875" bestFit="1" customWidth="1"/>
    <col min="3084" max="3084" width="24" bestFit="1" customWidth="1"/>
    <col min="3085" max="3085" width="24.109375" bestFit="1" customWidth="1"/>
    <col min="3086" max="3086" width="10.5546875" bestFit="1" customWidth="1"/>
    <col min="3087" max="3087" width="11.21875" bestFit="1" customWidth="1"/>
    <col min="3088" max="3088" width="10" bestFit="1" customWidth="1"/>
    <col min="3089" max="3089" width="16.44140625" bestFit="1" customWidth="1"/>
    <col min="3090" max="3090" width="10.44140625" bestFit="1" customWidth="1"/>
    <col min="3091" max="3091" width="20.109375" bestFit="1" customWidth="1"/>
    <col min="3092" max="3092" width="11.88671875" bestFit="1" customWidth="1"/>
    <col min="3093" max="3093" width="10" bestFit="1" customWidth="1"/>
    <col min="3094" max="3094" width="18.5546875" bestFit="1" customWidth="1"/>
    <col min="3095" max="3095" width="20.5546875" bestFit="1" customWidth="1"/>
    <col min="3096" max="3096" width="15.77734375" bestFit="1" customWidth="1"/>
    <col min="3097" max="3097" width="12.77734375" bestFit="1" customWidth="1"/>
    <col min="3098" max="3098" width="13.109375" bestFit="1" customWidth="1"/>
    <col min="3099" max="3099" width="25.44140625" bestFit="1" customWidth="1"/>
    <col min="3100" max="3100" width="21.44140625" bestFit="1" customWidth="1"/>
    <col min="3101" max="3101" width="13.77734375" bestFit="1" customWidth="1"/>
    <col min="3102" max="3102" width="35.33203125" bestFit="1" customWidth="1"/>
    <col min="3103" max="3103" width="11.6640625" bestFit="1" customWidth="1"/>
    <col min="3104" max="3104" width="22.109375" bestFit="1" customWidth="1"/>
    <col min="3105" max="3105" width="16.109375" bestFit="1" customWidth="1"/>
    <col min="3106" max="3106" width="15.5546875" bestFit="1" customWidth="1"/>
    <col min="3107" max="3107" width="22.6640625" bestFit="1" customWidth="1"/>
    <col min="3108" max="3108" width="17.33203125" bestFit="1" customWidth="1"/>
    <col min="3109" max="3109" width="9" bestFit="1" customWidth="1"/>
    <col min="3110" max="3110" width="19.44140625" bestFit="1" customWidth="1"/>
    <col min="3111" max="3111" width="33.33203125" bestFit="1" customWidth="1"/>
    <col min="3112" max="3112" width="23" bestFit="1" customWidth="1"/>
    <col min="3113" max="3113" width="18.88671875" bestFit="1" customWidth="1"/>
    <col min="3114" max="3114" width="38.109375" bestFit="1" customWidth="1"/>
    <col min="3115" max="3115" width="25.109375" bestFit="1" customWidth="1"/>
    <col min="3116" max="3116" width="12.109375" bestFit="1" customWidth="1"/>
    <col min="3117" max="3117" width="9.21875" bestFit="1" customWidth="1"/>
    <col min="3118" max="3118" width="13.6640625" bestFit="1" customWidth="1"/>
    <col min="3119" max="3119" width="33.88671875" bestFit="1" customWidth="1"/>
    <col min="3120" max="3120" width="17.21875" bestFit="1" customWidth="1"/>
    <col min="3121" max="3121" width="16.109375" bestFit="1" customWidth="1"/>
    <col min="3122" max="3122" width="13.6640625" bestFit="1" customWidth="1"/>
    <col min="3123" max="3123" width="9" bestFit="1" customWidth="1"/>
    <col min="3124" max="3124" width="12.109375" bestFit="1" customWidth="1"/>
    <col min="3125" max="3125" width="14" bestFit="1" customWidth="1"/>
    <col min="3126" max="3126" width="15.77734375" bestFit="1" customWidth="1"/>
    <col min="3127" max="3127" width="17.77734375" bestFit="1" customWidth="1"/>
    <col min="3128" max="3128" width="18.33203125" bestFit="1" customWidth="1"/>
    <col min="3129" max="3129" width="16.21875" bestFit="1" customWidth="1"/>
    <col min="3130" max="3130" width="13.6640625" bestFit="1" customWidth="1"/>
    <col min="3131" max="3131" width="13.109375" bestFit="1" customWidth="1"/>
    <col min="3132" max="3132" width="18" bestFit="1" customWidth="1"/>
    <col min="3133" max="3133" width="14" bestFit="1" customWidth="1"/>
    <col min="3134" max="3134" width="11" bestFit="1" customWidth="1"/>
    <col min="3135" max="3135" width="13.88671875" bestFit="1" customWidth="1"/>
    <col min="3136" max="3136" width="18.6640625" bestFit="1" customWidth="1"/>
    <col min="3137" max="3137" width="17.88671875" bestFit="1" customWidth="1"/>
    <col min="3138" max="3138" width="24.109375" bestFit="1" customWidth="1"/>
    <col min="3139" max="3139" width="27.109375" bestFit="1" customWidth="1"/>
    <col min="3140" max="3140" width="15.44140625" bestFit="1" customWidth="1"/>
    <col min="3141" max="3141" width="9" bestFit="1" customWidth="1"/>
    <col min="3142" max="3142" width="38.88671875" bestFit="1" customWidth="1"/>
    <col min="3143" max="3143" width="14" bestFit="1" customWidth="1"/>
    <col min="3144" max="3144" width="9.33203125" bestFit="1" customWidth="1"/>
    <col min="3145" max="3145" width="26" bestFit="1" customWidth="1"/>
    <col min="3146" max="3146" width="14" bestFit="1" customWidth="1"/>
    <col min="3147" max="3147" width="19" bestFit="1" customWidth="1"/>
    <col min="3148" max="3148" width="20.6640625" bestFit="1" customWidth="1"/>
    <col min="3149" max="3149" width="22.6640625" bestFit="1" customWidth="1"/>
    <col min="3150" max="3150" width="14" bestFit="1" customWidth="1"/>
    <col min="3151" max="3151" width="22.6640625" bestFit="1" customWidth="1"/>
    <col min="3152" max="3152" width="16.5546875" bestFit="1" customWidth="1"/>
    <col min="3153" max="3153" width="10.109375" bestFit="1" customWidth="1"/>
    <col min="3154" max="3154" width="18.109375" bestFit="1" customWidth="1"/>
    <col min="3155" max="3155" width="12.44140625" bestFit="1" customWidth="1"/>
    <col min="3156" max="3156" width="18.109375" bestFit="1" customWidth="1"/>
    <col min="3157" max="3157" width="10.77734375" bestFit="1" customWidth="1"/>
    <col min="3158" max="3158" width="14.6640625" bestFit="1" customWidth="1"/>
    <col min="3159" max="3159" width="21.88671875" bestFit="1" customWidth="1"/>
    <col min="3160" max="3160" width="10.21875" bestFit="1" customWidth="1"/>
    <col min="3161" max="3161" width="15" bestFit="1" customWidth="1"/>
    <col min="3162" max="3162" width="17.33203125" bestFit="1" customWidth="1"/>
    <col min="3163" max="3163" width="15" bestFit="1" customWidth="1"/>
    <col min="3164" max="3164" width="15.109375" bestFit="1" customWidth="1"/>
    <col min="3165" max="3165" width="16" bestFit="1" customWidth="1"/>
    <col min="3166" max="3166" width="14.88671875" bestFit="1" customWidth="1"/>
    <col min="3167" max="3167" width="15" bestFit="1" customWidth="1"/>
    <col min="3168" max="3168" width="16.21875" bestFit="1" customWidth="1"/>
    <col min="3169" max="3169" width="27.77734375" bestFit="1" customWidth="1"/>
    <col min="3170" max="3170" width="12.33203125" bestFit="1" customWidth="1"/>
    <col min="3171" max="3171" width="23.6640625" bestFit="1" customWidth="1"/>
    <col min="3172" max="3172" width="10.109375" bestFit="1" customWidth="1"/>
    <col min="3173" max="3173" width="9.33203125" bestFit="1" customWidth="1"/>
    <col min="3174" max="3174" width="15.44140625" bestFit="1" customWidth="1"/>
    <col min="3175" max="3175" width="9.44140625" bestFit="1" customWidth="1"/>
    <col min="3176" max="3176" width="49.88671875" bestFit="1" customWidth="1"/>
    <col min="3177" max="3177" width="24.21875" bestFit="1" customWidth="1"/>
    <col min="3178" max="3178" width="24.33203125" bestFit="1" customWidth="1"/>
    <col min="3179" max="3179" width="14.88671875" bestFit="1" customWidth="1"/>
    <col min="3180" max="3180" width="10.21875" bestFit="1" customWidth="1"/>
    <col min="3181" max="3181" width="15.6640625" bestFit="1" customWidth="1"/>
    <col min="3182" max="3182" width="13.6640625" bestFit="1" customWidth="1"/>
    <col min="3183" max="3183" width="12" bestFit="1" customWidth="1"/>
    <col min="3184" max="3184" width="11.21875" bestFit="1" customWidth="1"/>
    <col min="3185" max="3185" width="17.44140625" bestFit="1" customWidth="1"/>
    <col min="3186" max="3186" width="16.88671875" bestFit="1" customWidth="1"/>
    <col min="3187" max="3187" width="25.6640625" bestFit="1" customWidth="1"/>
    <col min="3188" max="3188" width="22.6640625" bestFit="1" customWidth="1"/>
    <col min="3189" max="3189" width="16.21875" bestFit="1" customWidth="1"/>
    <col min="3190" max="3190" width="17.5546875" bestFit="1" customWidth="1"/>
    <col min="3191" max="3191" width="36.109375" bestFit="1" customWidth="1"/>
    <col min="3192" max="3192" width="13.109375" bestFit="1" customWidth="1"/>
    <col min="3193" max="3193" width="11.33203125" bestFit="1" customWidth="1"/>
    <col min="3194" max="3194" width="12.5546875" bestFit="1" customWidth="1"/>
    <col min="3195" max="3195" width="11.88671875" bestFit="1" customWidth="1"/>
    <col min="3196" max="3196" width="14.33203125" bestFit="1" customWidth="1"/>
    <col min="3197" max="3197" width="12.44140625" bestFit="1" customWidth="1"/>
    <col min="3198" max="3198" width="14" bestFit="1" customWidth="1"/>
    <col min="3199" max="3199" width="11.88671875" bestFit="1" customWidth="1"/>
    <col min="3200" max="3200" width="9.44140625" bestFit="1" customWidth="1"/>
    <col min="3201" max="3201" width="17.6640625" bestFit="1" customWidth="1"/>
    <col min="3202" max="3202" width="22.5546875" bestFit="1" customWidth="1"/>
    <col min="3203" max="3203" width="10.109375" bestFit="1" customWidth="1"/>
    <col min="3204" max="3204" width="21.33203125" bestFit="1" customWidth="1"/>
    <col min="3205" max="3205" width="9.109375" bestFit="1" customWidth="1"/>
    <col min="3206" max="3206" width="17.77734375" bestFit="1" customWidth="1"/>
    <col min="3207" max="3207" width="8.5546875" bestFit="1" customWidth="1"/>
    <col min="3208" max="3208" width="16.109375" bestFit="1" customWidth="1"/>
    <col min="3209" max="3209" width="19.77734375" bestFit="1" customWidth="1"/>
    <col min="3210" max="3210" width="15.44140625" bestFit="1" customWidth="1"/>
    <col min="3211" max="3211" width="13.6640625" bestFit="1" customWidth="1"/>
    <col min="3212" max="3212" width="9.77734375" bestFit="1" customWidth="1"/>
    <col min="3213" max="3213" width="10.44140625" bestFit="1" customWidth="1"/>
    <col min="3214" max="3214" width="15" bestFit="1" customWidth="1"/>
    <col min="3215" max="3215" width="11.33203125" bestFit="1" customWidth="1"/>
    <col min="3216" max="3216" width="13.109375" bestFit="1" customWidth="1"/>
    <col min="3217" max="3217" width="9" bestFit="1" customWidth="1"/>
    <col min="3218" max="3218" width="21" bestFit="1" customWidth="1"/>
    <col min="3219" max="3219" width="21.109375" bestFit="1" customWidth="1"/>
    <col min="3220" max="3220" width="16.44140625" bestFit="1" customWidth="1"/>
    <col min="3221" max="3221" width="12.5546875" bestFit="1" customWidth="1"/>
    <col min="3222" max="3222" width="13.5546875" bestFit="1" customWidth="1"/>
    <col min="3223" max="3223" width="9" bestFit="1" customWidth="1"/>
    <col min="3224" max="3224" width="13.109375" bestFit="1" customWidth="1"/>
    <col min="3226" max="3226" width="19.88671875" bestFit="1" customWidth="1"/>
    <col min="3227" max="3227" width="9" bestFit="1" customWidth="1"/>
    <col min="3228" max="3228" width="10" bestFit="1" customWidth="1"/>
    <col min="3229" max="3230" width="10.33203125" bestFit="1" customWidth="1"/>
    <col min="3231" max="3231" width="14" bestFit="1" customWidth="1"/>
    <col min="3232" max="3232" width="9" bestFit="1" customWidth="1"/>
    <col min="3233" max="3233" width="20.77734375" bestFit="1" customWidth="1"/>
    <col min="3234" max="3234" width="16.77734375" bestFit="1" customWidth="1"/>
    <col min="3235" max="3235" width="9.109375" bestFit="1" customWidth="1"/>
    <col min="3236" max="3236" width="20.33203125" bestFit="1" customWidth="1"/>
    <col min="3237" max="3237" width="13.21875" bestFit="1" customWidth="1"/>
    <col min="3238" max="3238" width="12.6640625" bestFit="1" customWidth="1"/>
    <col min="3239" max="3239" width="16" bestFit="1" customWidth="1"/>
    <col min="3240" max="3240" width="9" bestFit="1" customWidth="1"/>
    <col min="3241" max="3241" width="9.21875" bestFit="1" customWidth="1"/>
    <col min="3242" max="3242" width="13.44140625" bestFit="1" customWidth="1"/>
    <col min="3243" max="3243" width="15.33203125" bestFit="1" customWidth="1"/>
    <col min="3244" max="3244" width="16.77734375" bestFit="1" customWidth="1"/>
    <col min="3245" max="3245" width="15.6640625" bestFit="1" customWidth="1"/>
    <col min="3246" max="3246" width="15.109375" bestFit="1" customWidth="1"/>
    <col min="3247" max="3247" width="9.21875" bestFit="1" customWidth="1"/>
    <col min="3248" max="3248" width="16.21875" bestFit="1" customWidth="1"/>
    <col min="3249" max="3249" width="13.109375" bestFit="1" customWidth="1"/>
    <col min="3250" max="3250" width="33.77734375" bestFit="1" customWidth="1"/>
    <col min="3251" max="3251" width="17.77734375" bestFit="1" customWidth="1"/>
    <col min="3252" max="3252" width="20.88671875" bestFit="1" customWidth="1"/>
    <col min="3253" max="3253" width="20" bestFit="1" customWidth="1"/>
    <col min="3254" max="3254" width="26.88671875" bestFit="1" customWidth="1"/>
    <col min="3255" max="3255" width="16.33203125" bestFit="1" customWidth="1"/>
    <col min="3256" max="3256" width="11.33203125" bestFit="1" customWidth="1"/>
    <col min="3257" max="3257" width="11.5546875" bestFit="1" customWidth="1"/>
    <col min="3258" max="3258" width="11.33203125" bestFit="1" customWidth="1"/>
    <col min="3259" max="3259" width="14.5546875" bestFit="1" customWidth="1"/>
    <col min="3260" max="3260" width="25.21875" bestFit="1" customWidth="1"/>
    <col min="3261" max="3261" width="17" bestFit="1" customWidth="1"/>
    <col min="3262" max="3262" width="9" bestFit="1" customWidth="1"/>
    <col min="3263" max="3263" width="22.109375" bestFit="1" customWidth="1"/>
    <col min="3264" max="3264" width="18.5546875" bestFit="1" customWidth="1"/>
    <col min="3265" max="3265" width="19.21875" bestFit="1" customWidth="1"/>
    <col min="3266" max="3266" width="15.44140625" bestFit="1" customWidth="1"/>
    <col min="3267" max="3267" width="32.77734375" bestFit="1" customWidth="1"/>
    <col min="3268" max="3268" width="14.109375" bestFit="1" customWidth="1"/>
    <col min="3269" max="3269" width="15.5546875" bestFit="1" customWidth="1"/>
    <col min="3270" max="3270" width="9.33203125" bestFit="1" customWidth="1"/>
    <col min="3271" max="3271" width="16.77734375" bestFit="1" customWidth="1"/>
    <col min="3272" max="3272" width="10.44140625" bestFit="1" customWidth="1"/>
    <col min="3273" max="3273" width="11.88671875" bestFit="1" customWidth="1"/>
    <col min="3274" max="3274" width="17.33203125" bestFit="1" customWidth="1"/>
    <col min="3275" max="3275" width="10.109375" bestFit="1" customWidth="1"/>
    <col min="3276" max="3276" width="16.88671875" bestFit="1" customWidth="1"/>
    <col min="3277" max="3277" width="22.77734375" bestFit="1" customWidth="1"/>
    <col min="3278" max="3278" width="17.88671875" bestFit="1" customWidth="1"/>
    <col min="3279" max="3279" width="18.6640625" bestFit="1" customWidth="1"/>
    <col min="3280" max="3280" width="12.33203125" bestFit="1" customWidth="1"/>
    <col min="3281" max="3281" width="11.21875" bestFit="1" customWidth="1"/>
    <col min="3282" max="3282" width="18.88671875" bestFit="1" customWidth="1"/>
    <col min="3283" max="3283" width="23.109375" bestFit="1" customWidth="1"/>
    <col min="3284" max="3284" width="9" bestFit="1" customWidth="1"/>
    <col min="3285" max="3285" width="39.44140625" bestFit="1" customWidth="1"/>
    <col min="3286" max="3286" width="31.5546875" bestFit="1" customWidth="1"/>
    <col min="3287" max="3287" width="16.6640625" bestFit="1" customWidth="1"/>
    <col min="3288" max="3288" width="21.109375" bestFit="1" customWidth="1"/>
    <col min="3289" max="3289" width="22.33203125" bestFit="1" customWidth="1"/>
    <col min="3290" max="3290" width="13.44140625" bestFit="1" customWidth="1"/>
    <col min="3291" max="3291" width="16.109375" bestFit="1" customWidth="1"/>
    <col min="3292" max="3292" width="17.5546875" bestFit="1" customWidth="1"/>
    <col min="3293" max="3293" width="23" bestFit="1" customWidth="1"/>
    <col min="3294" max="3294" width="10" bestFit="1" customWidth="1"/>
    <col min="3295" max="3295" width="13.88671875" bestFit="1" customWidth="1"/>
    <col min="3296" max="3296" width="16.109375" bestFit="1" customWidth="1"/>
    <col min="3297" max="3297" width="18.109375" bestFit="1" customWidth="1"/>
    <col min="3298" max="3298" width="12.109375" bestFit="1" customWidth="1"/>
    <col min="3299" max="3299" width="18.21875" bestFit="1" customWidth="1"/>
    <col min="3300" max="3300" width="17.44140625" bestFit="1" customWidth="1"/>
    <col min="3301" max="3301" width="11.109375" bestFit="1" customWidth="1"/>
    <col min="3302" max="3302" width="10.109375" bestFit="1" customWidth="1"/>
    <col min="3303" max="3303" width="19" bestFit="1" customWidth="1"/>
    <col min="3304" max="3304" width="23.77734375" bestFit="1" customWidth="1"/>
    <col min="3305" max="3305" width="20.6640625" bestFit="1" customWidth="1"/>
    <col min="3306" max="3306" width="21.109375" bestFit="1" customWidth="1"/>
    <col min="3307" max="3307" width="11.77734375" bestFit="1" customWidth="1"/>
    <col min="3308" max="3308" width="7.6640625" bestFit="1" customWidth="1"/>
    <col min="3309" max="3309" width="11.88671875" bestFit="1" customWidth="1"/>
    <col min="3310" max="3310" width="14" bestFit="1" customWidth="1"/>
    <col min="3311" max="3311" width="27.109375" bestFit="1" customWidth="1"/>
    <col min="3312" max="3312" width="27.88671875" bestFit="1" customWidth="1"/>
    <col min="3313" max="3313" width="39.6640625" bestFit="1" customWidth="1"/>
    <col min="3314" max="3314" width="22.44140625" bestFit="1" customWidth="1"/>
    <col min="3315" max="3315" width="15.88671875" bestFit="1" customWidth="1"/>
    <col min="3316" max="3316" width="9.21875" bestFit="1" customWidth="1"/>
    <col min="3317" max="3317" width="18.21875" bestFit="1" customWidth="1"/>
    <col min="3318" max="3318" width="22.5546875" bestFit="1" customWidth="1"/>
    <col min="3319" max="3319" width="19.77734375" bestFit="1" customWidth="1"/>
    <col min="3320" max="3320" width="15.5546875" bestFit="1" customWidth="1"/>
    <col min="3321" max="3321" width="16.5546875" bestFit="1" customWidth="1"/>
    <col min="3322" max="3322" width="21.77734375" bestFit="1" customWidth="1"/>
    <col min="3323" max="3323" width="12.6640625" bestFit="1" customWidth="1"/>
    <col min="3324" max="3324" width="10.33203125" bestFit="1" customWidth="1"/>
    <col min="3325" max="3325" width="9.21875" bestFit="1" customWidth="1"/>
    <col min="3326" max="3326" width="22.109375" bestFit="1" customWidth="1"/>
    <col min="3327" max="3327" width="14.44140625" bestFit="1" customWidth="1"/>
    <col min="3328" max="3328" width="22.5546875" bestFit="1" customWidth="1"/>
    <col min="3329" max="3329" width="14" bestFit="1" customWidth="1"/>
    <col min="3330" max="3330" width="21.44140625" bestFit="1" customWidth="1"/>
    <col min="3331" max="3331" width="20.88671875" bestFit="1" customWidth="1"/>
    <col min="3332" max="3332" width="16.33203125" bestFit="1" customWidth="1"/>
    <col min="3333" max="3333" width="10.77734375" bestFit="1" customWidth="1"/>
    <col min="3334" max="3334" width="36.21875" bestFit="1" customWidth="1"/>
    <col min="3335" max="3335" width="22.5546875" bestFit="1" customWidth="1"/>
    <col min="3336" max="3336" width="26.33203125" bestFit="1" customWidth="1"/>
    <col min="3337" max="3337" width="13.44140625" bestFit="1" customWidth="1"/>
    <col min="3338" max="3338" width="11" bestFit="1" customWidth="1"/>
    <col min="3339" max="3339" width="16.33203125" bestFit="1" customWidth="1"/>
    <col min="3340" max="3340" width="18.21875" bestFit="1" customWidth="1"/>
    <col min="3341" max="3341" width="17.21875" bestFit="1" customWidth="1"/>
    <col min="3342" max="3342" width="16.33203125" bestFit="1" customWidth="1"/>
    <col min="3343" max="3343" width="10.5546875" bestFit="1" customWidth="1"/>
    <col min="3344" max="3344" width="10.109375" bestFit="1" customWidth="1"/>
    <col min="3345" max="3345" width="16.77734375" bestFit="1" customWidth="1"/>
    <col min="3346" max="3346" width="14.44140625" bestFit="1" customWidth="1"/>
    <col min="3347" max="3347" width="9" bestFit="1" customWidth="1"/>
    <col min="3348" max="3348" width="31.5546875" bestFit="1" customWidth="1"/>
    <col min="3349" max="3349" width="10" bestFit="1" customWidth="1"/>
    <col min="3350" max="3350" width="12.88671875" bestFit="1" customWidth="1"/>
    <col min="3351" max="3351" width="9" bestFit="1" customWidth="1"/>
    <col min="3352" max="3352" width="12.109375" bestFit="1" customWidth="1"/>
    <col min="3353" max="3353" width="16.44140625" bestFit="1" customWidth="1"/>
    <col min="3354" max="3354" width="9.21875" bestFit="1" customWidth="1"/>
    <col min="3355" max="3355" width="10" bestFit="1" customWidth="1"/>
    <col min="3356" max="3356" width="11.6640625" bestFit="1" customWidth="1"/>
    <col min="3357" max="3357" width="16.109375" bestFit="1" customWidth="1"/>
    <col min="3358" max="3358" width="12.88671875" bestFit="1" customWidth="1"/>
    <col min="3359" max="3359" width="17.88671875" bestFit="1" customWidth="1"/>
    <col min="3360" max="3360" width="17.21875" bestFit="1" customWidth="1"/>
    <col min="3361" max="3361" width="16.21875" bestFit="1" customWidth="1"/>
    <col min="3362" max="3362" width="16.5546875" bestFit="1" customWidth="1"/>
    <col min="3363" max="3363" width="19.21875" bestFit="1" customWidth="1"/>
    <col min="3364" max="3364" width="21.88671875" bestFit="1" customWidth="1"/>
    <col min="3365" max="3365" width="17.88671875" bestFit="1" customWidth="1"/>
    <col min="3366" max="3366" width="16.109375" bestFit="1" customWidth="1"/>
    <col min="3367" max="3367" width="19.5546875" bestFit="1" customWidth="1"/>
    <col min="3368" max="3368" width="18.77734375" bestFit="1" customWidth="1"/>
    <col min="3369" max="3369" width="23.21875" bestFit="1" customWidth="1"/>
    <col min="3370" max="3370" width="25.109375" bestFit="1" customWidth="1"/>
    <col min="3371" max="3371" width="9.44140625" bestFit="1" customWidth="1"/>
    <col min="3372" max="3372" width="9" bestFit="1" customWidth="1"/>
    <col min="3373" max="3373" width="15.21875" bestFit="1" customWidth="1"/>
    <col min="3374" max="3374" width="20.5546875" bestFit="1" customWidth="1"/>
    <col min="3375" max="3375" width="12.33203125" bestFit="1" customWidth="1"/>
    <col min="3376" max="3376" width="13.21875" bestFit="1" customWidth="1"/>
    <col min="3377" max="3377" width="17.5546875" bestFit="1" customWidth="1"/>
    <col min="3378" max="3378" width="18.33203125" bestFit="1" customWidth="1"/>
    <col min="3379" max="3379" width="11.21875" bestFit="1" customWidth="1"/>
    <col min="3380" max="3380" width="9.6640625" bestFit="1" customWidth="1"/>
    <col min="3381" max="3381" width="10" bestFit="1" customWidth="1"/>
    <col min="3382" max="3382" width="21.109375" bestFit="1" customWidth="1"/>
    <col min="3383" max="3383" width="36.21875" bestFit="1" customWidth="1"/>
    <col min="3384" max="3384" width="22.21875" bestFit="1" customWidth="1"/>
    <col min="3385" max="3385" width="14.6640625" bestFit="1" customWidth="1"/>
    <col min="3386" max="3386" width="23.21875" bestFit="1" customWidth="1"/>
    <col min="3387" max="3387" width="10.21875" bestFit="1" customWidth="1"/>
    <col min="3388" max="3388" width="11.5546875" bestFit="1" customWidth="1"/>
    <col min="3389" max="3389" width="9.6640625" bestFit="1" customWidth="1"/>
    <col min="3390" max="3390" width="25.21875" bestFit="1" customWidth="1"/>
    <col min="3391" max="3391" width="9.109375" bestFit="1" customWidth="1"/>
    <col min="3392" max="3392" width="22" bestFit="1" customWidth="1"/>
    <col min="3393" max="3393" width="32.6640625" bestFit="1" customWidth="1"/>
    <col min="3394" max="3394" width="16.88671875" bestFit="1" customWidth="1"/>
    <col min="3395" max="3395" width="15.77734375" bestFit="1" customWidth="1"/>
    <col min="3396" max="3396" width="18.44140625" bestFit="1" customWidth="1"/>
    <col min="3397" max="3397" width="17.44140625" bestFit="1" customWidth="1"/>
    <col min="3398" max="3398" width="27.5546875" bestFit="1" customWidth="1"/>
    <col min="3399" max="3400" width="9" bestFit="1" customWidth="1"/>
    <col min="3401" max="3401" width="36.5546875" bestFit="1" customWidth="1"/>
    <col min="3402" max="3402" width="22.5546875" bestFit="1" customWidth="1"/>
    <col min="3403" max="3403" width="15.33203125" bestFit="1" customWidth="1"/>
    <col min="3404" max="3404" width="19.109375" bestFit="1" customWidth="1"/>
    <col min="3405" max="3405" width="9" bestFit="1" customWidth="1"/>
    <col min="3406" max="3406" width="14.5546875" bestFit="1" customWidth="1"/>
    <col min="3407" max="3407" width="8" bestFit="1" customWidth="1"/>
    <col min="3408" max="3408" width="35.6640625" bestFit="1" customWidth="1"/>
    <col min="3409" max="3409" width="12.44140625" bestFit="1" customWidth="1"/>
    <col min="3410" max="3410" width="13.109375" bestFit="1" customWidth="1"/>
    <col min="3411" max="3411" width="9" bestFit="1" customWidth="1"/>
    <col min="3412" max="3412" width="13.44140625" bestFit="1" customWidth="1"/>
    <col min="3413" max="3413" width="9" bestFit="1" customWidth="1"/>
    <col min="3414" max="3414" width="13.109375" bestFit="1" customWidth="1"/>
    <col min="3415" max="3415" width="22.44140625" bestFit="1" customWidth="1"/>
    <col min="3416" max="3416" width="14.44140625" bestFit="1" customWidth="1"/>
    <col min="3417" max="3417" width="27.88671875" bestFit="1" customWidth="1"/>
    <col min="3418" max="3418" width="10" bestFit="1" customWidth="1"/>
    <col min="3419" max="3419" width="19.109375" bestFit="1" customWidth="1"/>
    <col min="3420" max="3420" width="7" bestFit="1" customWidth="1"/>
    <col min="3421" max="3421" width="11.77734375" bestFit="1" customWidth="1"/>
    <col min="3422" max="3422" width="10.6640625" bestFit="1" customWidth="1"/>
    <col min="3423" max="3423" width="13.77734375" bestFit="1" customWidth="1"/>
    <col min="3424" max="3424" width="12.44140625" bestFit="1" customWidth="1"/>
    <col min="3425" max="3425" width="28.88671875" bestFit="1" customWidth="1"/>
    <col min="3426" max="3426" width="11.109375" bestFit="1" customWidth="1"/>
    <col min="3427" max="3427" width="12.21875" bestFit="1" customWidth="1"/>
    <col min="3428" max="3428" width="29.6640625" bestFit="1" customWidth="1"/>
    <col min="3429" max="3429" width="11.77734375" bestFit="1" customWidth="1"/>
    <col min="3430" max="3430" width="12.5546875" bestFit="1" customWidth="1"/>
    <col min="3431" max="3431" width="14.109375" bestFit="1" customWidth="1"/>
    <col min="3432" max="3432" width="9" bestFit="1" customWidth="1"/>
    <col min="3433" max="3433" width="10.5546875" bestFit="1" customWidth="1"/>
    <col min="3434" max="3435" width="9" bestFit="1" customWidth="1"/>
    <col min="3436" max="3436" width="21.44140625" bestFit="1" customWidth="1"/>
    <col min="3437" max="3437" width="12.6640625" bestFit="1" customWidth="1"/>
    <col min="3438" max="3438" width="9" bestFit="1" customWidth="1"/>
    <col min="3439" max="3439" width="10" bestFit="1" customWidth="1"/>
    <col min="3440" max="3440" width="9" bestFit="1" customWidth="1"/>
    <col min="3441" max="3441" width="9.33203125" bestFit="1" customWidth="1"/>
    <col min="3442" max="3442" width="17.21875" bestFit="1" customWidth="1"/>
    <col min="3443" max="3443" width="12.44140625" bestFit="1" customWidth="1"/>
    <col min="3444" max="3444" width="10.5546875" bestFit="1" customWidth="1"/>
    <col min="3445" max="3445" width="9" bestFit="1" customWidth="1"/>
    <col min="3446" max="3446" width="19.33203125" bestFit="1" customWidth="1"/>
    <col min="3447" max="3447" width="13.5546875" bestFit="1" customWidth="1"/>
    <col min="3448" max="3448" width="10" bestFit="1" customWidth="1"/>
    <col min="3449" max="3449" width="9" bestFit="1" customWidth="1"/>
    <col min="3450" max="3450" width="10" bestFit="1" customWidth="1"/>
    <col min="3451" max="3451" width="8" bestFit="1" customWidth="1"/>
    <col min="3452" max="3452" width="8.33203125" bestFit="1" customWidth="1"/>
    <col min="3453" max="3453" width="11.44140625" bestFit="1" customWidth="1"/>
    <col min="3454" max="3454" width="15.33203125" bestFit="1" customWidth="1"/>
    <col min="3455" max="3455" width="9" bestFit="1" customWidth="1"/>
    <col min="3456" max="3456" width="10.5546875" bestFit="1" customWidth="1"/>
    <col min="3457" max="3457" width="10.77734375" bestFit="1" customWidth="1"/>
    <col min="3458" max="3458" width="14.88671875" bestFit="1" customWidth="1"/>
    <col min="3459" max="3459" width="10" bestFit="1" customWidth="1"/>
    <col min="3460" max="3461" width="10.44140625" bestFit="1" customWidth="1"/>
    <col min="3462" max="3462" width="7" bestFit="1" customWidth="1"/>
    <col min="3463" max="3463" width="10" bestFit="1" customWidth="1"/>
    <col min="3464" max="3464" width="11.44140625" bestFit="1" customWidth="1"/>
    <col min="3465" max="3465" width="12.109375" bestFit="1" customWidth="1"/>
    <col min="3466" max="3466" width="10.21875" bestFit="1" customWidth="1"/>
    <col min="3467" max="3467" width="8" bestFit="1" customWidth="1"/>
    <col min="3468" max="3468" width="12.21875" bestFit="1" customWidth="1"/>
    <col min="3469" max="3469" width="13.77734375" bestFit="1" customWidth="1"/>
    <col min="3470" max="3470" width="12.109375" bestFit="1" customWidth="1"/>
    <col min="3471" max="3471" width="27.77734375" bestFit="1" customWidth="1"/>
    <col min="3472" max="3472" width="28.44140625" bestFit="1" customWidth="1"/>
    <col min="3473" max="3473" width="31.6640625" bestFit="1" customWidth="1"/>
    <col min="3474" max="3474" width="12.21875" bestFit="1" customWidth="1"/>
    <col min="3475" max="3475" width="12.109375" bestFit="1" customWidth="1"/>
    <col min="3476" max="3476" width="21.44140625" bestFit="1" customWidth="1"/>
    <col min="3477" max="3477" width="14.109375" bestFit="1" customWidth="1"/>
    <col min="3478" max="3478" width="12.109375" bestFit="1" customWidth="1"/>
    <col min="3479" max="3479" width="7.88671875" bestFit="1" customWidth="1"/>
    <col min="3480" max="3480" width="9" bestFit="1" customWidth="1"/>
    <col min="3481" max="3481" width="34.21875" bestFit="1" customWidth="1"/>
    <col min="3482" max="3482" width="10.33203125" bestFit="1" customWidth="1"/>
    <col min="3483" max="3483" width="12.5546875" bestFit="1" customWidth="1"/>
    <col min="3484" max="3484" width="16.5546875" bestFit="1" customWidth="1"/>
    <col min="3485" max="3485" width="13.88671875" bestFit="1" customWidth="1"/>
    <col min="3486" max="3486" width="10" bestFit="1" customWidth="1"/>
    <col min="3487" max="3487" width="7.33203125" bestFit="1" customWidth="1"/>
    <col min="3488" max="3489" width="10" bestFit="1" customWidth="1"/>
    <col min="3490" max="3490" width="13.21875" bestFit="1" customWidth="1"/>
    <col min="3491" max="3491" width="6" bestFit="1" customWidth="1"/>
    <col min="3492" max="3492" width="12.77734375" bestFit="1" customWidth="1"/>
    <col min="3493" max="3493" width="8" bestFit="1" customWidth="1"/>
    <col min="3494" max="3494" width="14.6640625" bestFit="1" customWidth="1"/>
    <col min="3495" max="3495" width="12.6640625" bestFit="1" customWidth="1"/>
    <col min="3496" max="3496" width="9" bestFit="1" customWidth="1"/>
    <col min="3497" max="3497" width="10.44140625" bestFit="1" customWidth="1"/>
    <col min="3498" max="3498" width="8" bestFit="1" customWidth="1"/>
    <col min="3499" max="3499" width="10" bestFit="1" customWidth="1"/>
    <col min="3500" max="3500" width="22.44140625" bestFit="1" customWidth="1"/>
    <col min="3501" max="3501" width="14.44140625" bestFit="1" customWidth="1"/>
    <col min="3502" max="3503" width="10" bestFit="1" customWidth="1"/>
    <col min="3504" max="3504" width="12.109375" bestFit="1" customWidth="1"/>
    <col min="3505" max="3505" width="22.109375" bestFit="1" customWidth="1"/>
    <col min="3506" max="3506" width="12.109375" bestFit="1" customWidth="1"/>
    <col min="3507" max="3507" width="17.6640625" bestFit="1" customWidth="1"/>
    <col min="3508" max="3508" width="10.44140625" bestFit="1" customWidth="1"/>
    <col min="3509" max="3509" width="16.5546875" bestFit="1" customWidth="1"/>
    <col min="3510" max="3510" width="9" bestFit="1" customWidth="1"/>
    <col min="3511" max="3511" width="8" bestFit="1" customWidth="1"/>
    <col min="3512" max="3512" width="10.33203125" bestFit="1" customWidth="1"/>
    <col min="3513" max="3513" width="9.77734375" bestFit="1" customWidth="1"/>
    <col min="3514" max="3514" width="21.44140625" bestFit="1" customWidth="1"/>
    <col min="3515" max="3515" width="11.77734375" bestFit="1" customWidth="1"/>
    <col min="3516" max="3516" width="10" bestFit="1" customWidth="1"/>
    <col min="3517" max="3517" width="25.5546875" bestFit="1" customWidth="1"/>
    <col min="3518" max="3518" width="17.44140625" bestFit="1" customWidth="1"/>
    <col min="3519" max="3519" width="19.6640625" bestFit="1" customWidth="1"/>
    <col min="3520" max="3520" width="14" bestFit="1" customWidth="1"/>
    <col min="3521" max="3521" width="17.88671875" bestFit="1" customWidth="1"/>
    <col min="3522" max="3522" width="11" bestFit="1" customWidth="1"/>
    <col min="3523" max="3523" width="21.6640625" bestFit="1" customWidth="1"/>
    <col min="3524" max="3524" width="20.21875" bestFit="1" customWidth="1"/>
    <col min="3525" max="3525" width="27.33203125" bestFit="1" customWidth="1"/>
    <col min="3526" max="3526" width="12.5546875" bestFit="1" customWidth="1"/>
    <col min="3527" max="3527" width="10.77734375" bestFit="1" customWidth="1"/>
    <col min="3528" max="3528" width="9.5546875" bestFit="1" customWidth="1"/>
    <col min="3529" max="3529" width="17.88671875" bestFit="1" customWidth="1"/>
    <col min="3530" max="3530" width="10.44140625" bestFit="1" customWidth="1"/>
    <col min="3531" max="3531" width="10.5546875" bestFit="1" customWidth="1"/>
    <col min="3532" max="3532" width="9.109375" bestFit="1" customWidth="1"/>
    <col min="3533" max="3533" width="25.6640625" bestFit="1" customWidth="1"/>
    <col min="3534" max="3534" width="9.21875" bestFit="1" customWidth="1"/>
    <col min="3535" max="3535" width="9.88671875" bestFit="1" customWidth="1"/>
    <col min="3536" max="3536" width="11.77734375" bestFit="1" customWidth="1"/>
    <col min="3537" max="3537" width="11.21875" bestFit="1" customWidth="1"/>
    <col min="3538" max="3538" width="10" bestFit="1" customWidth="1"/>
    <col min="3539" max="3539" width="18.109375" bestFit="1" customWidth="1"/>
    <col min="3540" max="3540" width="11.44140625" bestFit="1" customWidth="1"/>
    <col min="3541" max="3541" width="12.77734375" bestFit="1" customWidth="1"/>
    <col min="3542" max="3542" width="22.109375" bestFit="1" customWidth="1"/>
    <col min="3543" max="3543" width="8" bestFit="1" customWidth="1"/>
    <col min="3544" max="3544" width="13.44140625" bestFit="1" customWidth="1"/>
    <col min="3545" max="3546" width="9" bestFit="1" customWidth="1"/>
    <col min="3547" max="3547" width="14" bestFit="1" customWidth="1"/>
    <col min="3548" max="3549" width="9" bestFit="1" customWidth="1"/>
    <col min="3550" max="3550" width="24.44140625" bestFit="1" customWidth="1"/>
    <col min="3551" max="3551" width="18.33203125" bestFit="1" customWidth="1"/>
    <col min="3552" max="3552" width="9" bestFit="1" customWidth="1"/>
    <col min="3553" max="3553" width="13.44140625" bestFit="1" customWidth="1"/>
    <col min="3554" max="3554" width="6.77734375" bestFit="1" customWidth="1"/>
    <col min="3555" max="3555" width="22.21875" bestFit="1" customWidth="1"/>
    <col min="3556" max="3556" width="10.109375" bestFit="1" customWidth="1"/>
    <col min="3557" max="3557" width="9.88671875" bestFit="1" customWidth="1"/>
    <col min="3558" max="3558" width="12.88671875" bestFit="1" customWidth="1"/>
    <col min="3559" max="3559" width="11.6640625" bestFit="1" customWidth="1"/>
    <col min="3560" max="3561" width="10.21875" bestFit="1" customWidth="1"/>
    <col min="3562" max="3562" width="14.5546875" bestFit="1" customWidth="1"/>
    <col min="3563" max="3563" width="11.88671875" bestFit="1" customWidth="1"/>
    <col min="3564" max="3564" width="14.5546875" bestFit="1" customWidth="1"/>
    <col min="3565" max="3565" width="21.33203125" bestFit="1" customWidth="1"/>
    <col min="3566" max="3566" width="17.44140625" bestFit="1" customWidth="1"/>
    <col min="3567" max="3567" width="9.109375" bestFit="1" customWidth="1"/>
    <col min="3568" max="3569" width="9" bestFit="1" customWidth="1"/>
    <col min="3570" max="3570" width="11.77734375" bestFit="1" customWidth="1"/>
    <col min="3571" max="3571" width="9.44140625" bestFit="1" customWidth="1"/>
    <col min="3572" max="3572" width="18.44140625" bestFit="1" customWidth="1"/>
    <col min="3573" max="3573" width="9.109375" bestFit="1" customWidth="1"/>
    <col min="3574" max="3574" width="9" bestFit="1" customWidth="1"/>
    <col min="3575" max="3575" width="17.6640625" bestFit="1" customWidth="1"/>
    <col min="3576" max="3576" width="28.77734375" bestFit="1" customWidth="1"/>
    <col min="3577" max="3577" width="12.33203125" bestFit="1" customWidth="1"/>
    <col min="3578" max="3578" width="18.109375" bestFit="1" customWidth="1"/>
    <col min="3579" max="3579" width="11.109375" bestFit="1" customWidth="1"/>
    <col min="3580" max="3580" width="23.5546875" bestFit="1" customWidth="1"/>
    <col min="3581" max="3581" width="10.109375" bestFit="1" customWidth="1"/>
    <col min="3582" max="3582" width="28.77734375" bestFit="1" customWidth="1"/>
    <col min="3583" max="3583" width="10" bestFit="1" customWidth="1"/>
    <col min="3584" max="3584" width="15.44140625" bestFit="1" customWidth="1"/>
    <col min="3585" max="3585" width="10" bestFit="1" customWidth="1"/>
    <col min="3586" max="3586" width="9" bestFit="1" customWidth="1"/>
    <col min="3587" max="3587" width="9.6640625" bestFit="1" customWidth="1"/>
    <col min="3588" max="3588" width="16.33203125" bestFit="1" customWidth="1"/>
    <col min="3589" max="3589" width="8.5546875" bestFit="1" customWidth="1"/>
    <col min="3590" max="3590" width="10.109375" bestFit="1" customWidth="1"/>
    <col min="3591" max="3591" width="8" bestFit="1" customWidth="1"/>
    <col min="3592" max="3592" width="23.77734375" bestFit="1" customWidth="1"/>
    <col min="3593" max="3593" width="12.109375" bestFit="1" customWidth="1"/>
    <col min="3594" max="3594" width="9" bestFit="1" customWidth="1"/>
    <col min="3595" max="3595" width="16" bestFit="1" customWidth="1"/>
    <col min="3596" max="3596" width="7.109375" bestFit="1" customWidth="1"/>
    <col min="3597" max="3597" width="10.21875" bestFit="1" customWidth="1"/>
    <col min="3598" max="3598" width="17.88671875" bestFit="1" customWidth="1"/>
    <col min="3599" max="3599" width="10.88671875" bestFit="1" customWidth="1"/>
    <col min="3600" max="3600" width="13.77734375" bestFit="1" customWidth="1"/>
    <col min="3601" max="3601" width="14.88671875" bestFit="1" customWidth="1"/>
    <col min="3602" max="3602" width="18.109375" bestFit="1" customWidth="1"/>
    <col min="3603" max="3603" width="26" bestFit="1" customWidth="1"/>
    <col min="3604" max="3604" width="16.44140625" bestFit="1" customWidth="1"/>
    <col min="3605" max="3605" width="15.77734375" bestFit="1" customWidth="1"/>
    <col min="3606" max="3606" width="9" bestFit="1" customWidth="1"/>
    <col min="3607" max="3607" width="28.33203125" bestFit="1" customWidth="1"/>
    <col min="3608" max="3608" width="21.33203125" bestFit="1" customWidth="1"/>
    <col min="3609" max="3609" width="21.109375" bestFit="1" customWidth="1"/>
    <col min="3610" max="3610" width="23.44140625" bestFit="1" customWidth="1"/>
    <col min="3611" max="3611" width="15.109375" bestFit="1" customWidth="1"/>
    <col min="3612" max="3612" width="14.88671875" bestFit="1" customWidth="1"/>
    <col min="3613" max="3613" width="15.21875" bestFit="1" customWidth="1"/>
    <col min="3614" max="3614" width="14.21875" bestFit="1" customWidth="1"/>
    <col min="3615" max="3615" width="11.109375" bestFit="1" customWidth="1"/>
    <col min="3616" max="3616" width="16.109375" bestFit="1" customWidth="1"/>
    <col min="3617" max="3617" width="22.21875" bestFit="1" customWidth="1"/>
    <col min="3618" max="3618" width="21" bestFit="1" customWidth="1"/>
    <col min="3619" max="3619" width="18.5546875" bestFit="1" customWidth="1"/>
    <col min="3620" max="3620" width="16.6640625" bestFit="1" customWidth="1"/>
    <col min="3621" max="3621" width="24.33203125" bestFit="1" customWidth="1"/>
    <col min="3622" max="3622" width="34.21875" bestFit="1" customWidth="1"/>
    <col min="3623" max="3623" width="17.88671875" bestFit="1" customWidth="1"/>
    <col min="3624" max="3624" width="16.21875" bestFit="1" customWidth="1"/>
    <col min="3625" max="3625" width="15.109375" bestFit="1" customWidth="1"/>
    <col min="3626" max="3626" width="24.21875" bestFit="1" customWidth="1"/>
    <col min="3627" max="3627" width="33.44140625" bestFit="1" customWidth="1"/>
    <col min="3628" max="3628" width="19.5546875" bestFit="1" customWidth="1"/>
    <col min="3629" max="3629" width="19.44140625" bestFit="1" customWidth="1"/>
    <col min="3630" max="3630" width="31.6640625" bestFit="1" customWidth="1"/>
    <col min="3631" max="3631" width="21.109375" bestFit="1" customWidth="1"/>
    <col min="3632" max="3632" width="19" bestFit="1" customWidth="1"/>
    <col min="3633" max="3633" width="24.33203125" bestFit="1" customWidth="1"/>
    <col min="3634" max="3634" width="16.6640625" bestFit="1" customWidth="1"/>
    <col min="3635" max="3635" width="18.5546875" bestFit="1" customWidth="1"/>
    <col min="3636" max="3636" width="23.5546875" bestFit="1" customWidth="1"/>
    <col min="3637" max="3637" width="17" bestFit="1" customWidth="1"/>
    <col min="3638" max="3639" width="9" bestFit="1" customWidth="1"/>
    <col min="3640" max="3640" width="8.6640625" bestFit="1" customWidth="1"/>
    <col min="3641" max="3641" width="11.77734375" bestFit="1" customWidth="1"/>
    <col min="3642" max="3642" width="10.44140625" bestFit="1" customWidth="1"/>
    <col min="3643" max="3643" width="17.21875" bestFit="1" customWidth="1"/>
    <col min="3644" max="3644" width="11.109375" bestFit="1" customWidth="1"/>
    <col min="3645" max="3645" width="14.21875" bestFit="1" customWidth="1"/>
    <col min="3646" max="3646" width="11.5546875" bestFit="1" customWidth="1"/>
    <col min="3647" max="3647" width="9" bestFit="1" customWidth="1"/>
    <col min="3648" max="3648" width="24.109375" bestFit="1" customWidth="1"/>
    <col min="3649" max="3649" width="17.44140625" bestFit="1" customWidth="1"/>
    <col min="3650" max="3650" width="24.44140625" bestFit="1" customWidth="1"/>
    <col min="3651" max="3651" width="20.6640625" bestFit="1" customWidth="1"/>
    <col min="3652" max="3652" width="11" bestFit="1" customWidth="1"/>
    <col min="3653" max="3653" width="9" bestFit="1" customWidth="1"/>
    <col min="3654" max="3654" width="10.5546875" bestFit="1" customWidth="1"/>
    <col min="3655" max="3655" width="10.6640625" bestFit="1" customWidth="1"/>
    <col min="3656" max="3656" width="13.77734375" bestFit="1" customWidth="1"/>
    <col min="3657" max="3657" width="8" bestFit="1" customWidth="1"/>
    <col min="3658" max="3658" width="10.77734375" bestFit="1" customWidth="1"/>
    <col min="3659" max="3659" width="27" bestFit="1" customWidth="1"/>
    <col min="3660" max="3660" width="11" bestFit="1" customWidth="1"/>
    <col min="3661" max="3661" width="16.33203125" bestFit="1" customWidth="1"/>
    <col min="3662" max="3662" width="16.21875" bestFit="1" customWidth="1"/>
    <col min="3663" max="3663" width="15.109375" bestFit="1" customWidth="1"/>
    <col min="3664" max="3664" width="16.44140625" bestFit="1" customWidth="1"/>
    <col min="3665" max="3665" width="13.44140625" bestFit="1" customWidth="1"/>
    <col min="3666" max="3666" width="12.6640625" bestFit="1" customWidth="1"/>
    <col min="3667" max="3667" width="11.77734375" bestFit="1" customWidth="1"/>
    <col min="3668" max="3668" width="14.5546875" bestFit="1" customWidth="1"/>
    <col min="3669" max="3669" width="10.88671875" bestFit="1" customWidth="1"/>
    <col min="3670" max="3670" width="15.6640625" bestFit="1" customWidth="1"/>
    <col min="3671" max="3671" width="13.33203125" bestFit="1" customWidth="1"/>
    <col min="3672" max="3672" width="16.21875" bestFit="1" customWidth="1"/>
    <col min="3673" max="3674" width="9" bestFit="1" customWidth="1"/>
    <col min="3675" max="3676" width="14.109375" bestFit="1" customWidth="1"/>
    <col min="3677" max="3677" width="12.21875" bestFit="1" customWidth="1"/>
    <col min="3678" max="3678" width="11.44140625" bestFit="1" customWidth="1"/>
    <col min="3679" max="3679" width="8" bestFit="1" customWidth="1"/>
    <col min="3680" max="3680" width="10.5546875" bestFit="1" customWidth="1"/>
    <col min="3681" max="3681" width="17.5546875" bestFit="1" customWidth="1"/>
    <col min="3682" max="3682" width="11.44140625" bestFit="1" customWidth="1"/>
    <col min="3683" max="3683" width="17.33203125" bestFit="1" customWidth="1"/>
    <col min="3684" max="3684" width="13.5546875" bestFit="1" customWidth="1"/>
    <col min="3685" max="3685" width="23" bestFit="1" customWidth="1"/>
    <col min="3686" max="3686" width="11" bestFit="1" customWidth="1"/>
    <col min="3687" max="3687" width="10.33203125" bestFit="1" customWidth="1"/>
    <col min="3688" max="3689" width="10" bestFit="1" customWidth="1"/>
    <col min="3690" max="3690" width="22.77734375" bestFit="1" customWidth="1"/>
    <col min="3691" max="3691" width="24.109375" bestFit="1" customWidth="1"/>
    <col min="3692" max="3692" width="15.77734375" bestFit="1" customWidth="1"/>
    <col min="3693" max="3693" width="20.109375" bestFit="1" customWidth="1"/>
    <col min="3694" max="3694" width="10" bestFit="1" customWidth="1"/>
    <col min="3695" max="3695" width="20.44140625" bestFit="1" customWidth="1"/>
    <col min="3696" max="3696" width="21.33203125" bestFit="1" customWidth="1"/>
    <col min="3697" max="3698" width="9" bestFit="1" customWidth="1"/>
    <col min="3699" max="3699" width="7" bestFit="1" customWidth="1"/>
    <col min="3700" max="3700" width="9" bestFit="1" customWidth="1"/>
    <col min="3701" max="3701" width="10" bestFit="1" customWidth="1"/>
    <col min="3702" max="3702" width="9.44140625" bestFit="1" customWidth="1"/>
    <col min="3703" max="3703" width="19.5546875" bestFit="1" customWidth="1"/>
    <col min="3704" max="3704" width="27.5546875" bestFit="1" customWidth="1"/>
    <col min="3705" max="3705" width="14" bestFit="1" customWidth="1"/>
    <col min="3706" max="3706" width="10.33203125" bestFit="1" customWidth="1"/>
    <col min="3707" max="3707" width="17.77734375" bestFit="1" customWidth="1"/>
    <col min="3708" max="3708" width="29.88671875" bestFit="1" customWidth="1"/>
    <col min="3709" max="3709" width="18.44140625" bestFit="1" customWidth="1"/>
    <col min="3710" max="3710" width="11.33203125" bestFit="1" customWidth="1"/>
    <col min="3711" max="3711" width="17.77734375" bestFit="1" customWidth="1"/>
    <col min="3712" max="3712" width="11" bestFit="1" customWidth="1"/>
    <col min="3713" max="3713" width="20.88671875" bestFit="1" customWidth="1"/>
    <col min="3714" max="3714" width="12.77734375" bestFit="1" customWidth="1"/>
    <col min="3715" max="3715" width="16.21875" bestFit="1" customWidth="1"/>
    <col min="3716" max="3716" width="13.88671875" bestFit="1" customWidth="1"/>
    <col min="3717" max="3717" width="14.33203125" bestFit="1" customWidth="1"/>
    <col min="3718" max="3719" width="24.88671875" bestFit="1" customWidth="1"/>
    <col min="3720" max="3720" width="14.5546875" bestFit="1" customWidth="1"/>
    <col min="3721" max="3721" width="10.109375" bestFit="1" customWidth="1"/>
    <col min="3722" max="3722" width="9" bestFit="1" customWidth="1"/>
    <col min="3723" max="3723" width="11" bestFit="1" customWidth="1"/>
    <col min="3724" max="3724" width="10" bestFit="1" customWidth="1"/>
    <col min="3725" max="3725" width="9.5546875" bestFit="1" customWidth="1"/>
    <col min="3726" max="3726" width="9" bestFit="1" customWidth="1"/>
    <col min="3727" max="3727" width="12" bestFit="1" customWidth="1"/>
  </cols>
  <sheetData>
    <row r="2" spans="1:6" x14ac:dyDescent="0.3">
      <c r="A2" s="4" t="s">
        <v>3</v>
      </c>
      <c r="B2" t="s">
        <v>7038</v>
      </c>
    </row>
    <row r="3" spans="1:6" x14ac:dyDescent="0.3">
      <c r="A3" s="4" t="s">
        <v>4</v>
      </c>
      <c r="B3" t="s">
        <v>7038</v>
      </c>
    </row>
    <row r="4" spans="1:6" x14ac:dyDescent="0.3">
      <c r="A4" s="4" t="s">
        <v>0</v>
      </c>
      <c r="B4" t="s">
        <v>7038</v>
      </c>
    </row>
    <row r="6" spans="1:6" x14ac:dyDescent="0.3">
      <c r="A6" s="4" t="s">
        <v>7034</v>
      </c>
      <c r="B6" t="s">
        <v>7036</v>
      </c>
      <c r="C6" t="s">
        <v>7037</v>
      </c>
      <c r="E6" s="4" t="s">
        <v>7034</v>
      </c>
      <c r="F6" t="s">
        <v>7036</v>
      </c>
    </row>
    <row r="7" spans="1:6" x14ac:dyDescent="0.3">
      <c r="A7" s="2" t="s">
        <v>94</v>
      </c>
      <c r="B7">
        <v>67540890818</v>
      </c>
      <c r="C7">
        <v>62947620569</v>
      </c>
      <c r="E7" s="2" t="s">
        <v>94</v>
      </c>
      <c r="F7">
        <v>67540890818</v>
      </c>
    </row>
    <row r="8" spans="1:6" x14ac:dyDescent="0.3">
      <c r="A8" s="2" t="s">
        <v>57</v>
      </c>
      <c r="B8">
        <v>30971335977</v>
      </c>
      <c r="C8">
        <v>24926429575</v>
      </c>
      <c r="E8" s="14" t="s">
        <v>42</v>
      </c>
      <c r="F8">
        <v>244967035</v>
      </c>
    </row>
    <row r="9" spans="1:6" x14ac:dyDescent="0.3">
      <c r="A9" s="2" t="s">
        <v>50</v>
      </c>
      <c r="B9">
        <v>3810674545</v>
      </c>
      <c r="C9">
        <v>2470730000</v>
      </c>
      <c r="E9" s="14" t="s">
        <v>45</v>
      </c>
      <c r="F9">
        <v>96090224</v>
      </c>
    </row>
    <row r="10" spans="1:6" x14ac:dyDescent="0.3">
      <c r="A10" s="2" t="s">
        <v>78</v>
      </c>
      <c r="B10">
        <v>7494903091</v>
      </c>
      <c r="C10">
        <v>5202044003</v>
      </c>
      <c r="E10" s="14" t="s">
        <v>198</v>
      </c>
      <c r="F10">
        <v>43800000</v>
      </c>
    </row>
    <row r="11" spans="1:6" x14ac:dyDescent="0.3">
      <c r="A11" s="2" t="s">
        <v>37</v>
      </c>
      <c r="B11">
        <v>38034051497</v>
      </c>
      <c r="C11">
        <v>35710336007</v>
      </c>
      <c r="E11" s="14" t="s">
        <v>173</v>
      </c>
      <c r="F11">
        <v>22800000</v>
      </c>
    </row>
    <row r="12" spans="1:6" x14ac:dyDescent="0.3">
      <c r="A12" s="2" t="s">
        <v>19</v>
      </c>
      <c r="B12">
        <v>8122707029</v>
      </c>
      <c r="C12">
        <v>10534901560</v>
      </c>
      <c r="E12" s="14" t="s">
        <v>22</v>
      </c>
      <c r="F12">
        <v>1316558</v>
      </c>
    </row>
    <row r="13" spans="1:6" x14ac:dyDescent="0.3">
      <c r="A13" s="2" t="s">
        <v>194</v>
      </c>
      <c r="B13">
        <v>548215042</v>
      </c>
      <c r="C13">
        <v>374931311</v>
      </c>
      <c r="E13" s="14" t="s">
        <v>101</v>
      </c>
      <c r="F13">
        <v>10950373811</v>
      </c>
    </row>
    <row r="14" spans="1:6" x14ac:dyDescent="0.3">
      <c r="A14" s="2" t="s">
        <v>26</v>
      </c>
      <c r="B14">
        <v>20050068442</v>
      </c>
      <c r="C14">
        <v>19250698745</v>
      </c>
      <c r="E14" s="14" t="s">
        <v>149</v>
      </c>
      <c r="F14">
        <v>40036059554</v>
      </c>
    </row>
    <row r="15" spans="1:6" x14ac:dyDescent="0.3">
      <c r="A15" s="2" t="s">
        <v>389</v>
      </c>
      <c r="B15">
        <v>447481433</v>
      </c>
      <c r="C15">
        <v>44500000</v>
      </c>
      <c r="E15" s="14" t="s">
        <v>109</v>
      </c>
      <c r="F15">
        <v>16092170595</v>
      </c>
    </row>
    <row r="16" spans="1:6" x14ac:dyDescent="0.3">
      <c r="A16" s="2" t="s">
        <v>332</v>
      </c>
      <c r="B16">
        <v>1399895199</v>
      </c>
      <c r="C16">
        <v>586300000</v>
      </c>
      <c r="E16" s="14" t="s">
        <v>38</v>
      </c>
      <c r="F16">
        <v>269061</v>
      </c>
    </row>
    <row r="17" spans="1:6" x14ac:dyDescent="0.3">
      <c r="A17" s="2" t="s">
        <v>108</v>
      </c>
      <c r="B17">
        <v>5201971387</v>
      </c>
      <c r="C17">
        <v>2110469479</v>
      </c>
      <c r="E17" s="14" t="s">
        <v>185</v>
      </c>
      <c r="F17">
        <v>44793200</v>
      </c>
    </row>
    <row r="18" spans="1:6" x14ac:dyDescent="0.3">
      <c r="A18" s="2" t="s">
        <v>32</v>
      </c>
      <c r="B18">
        <v>184168000</v>
      </c>
      <c r="C18">
        <v>6379000</v>
      </c>
      <c r="E18" s="14" t="s">
        <v>7064</v>
      </c>
      <c r="F18">
        <v>8250780</v>
      </c>
    </row>
    <row r="19" spans="1:6" x14ac:dyDescent="0.3">
      <c r="A19" s="2" t="s">
        <v>311</v>
      </c>
      <c r="B19">
        <v>1129663819</v>
      </c>
      <c r="C19">
        <v>779904000</v>
      </c>
      <c r="E19" s="2" t="s">
        <v>57</v>
      </c>
      <c r="F19">
        <v>30971335977</v>
      </c>
    </row>
    <row r="20" spans="1:6" x14ac:dyDescent="0.3">
      <c r="A20" s="2" t="s">
        <v>3956</v>
      </c>
      <c r="B20">
        <v>62659016</v>
      </c>
      <c r="C20">
        <v>120215000</v>
      </c>
      <c r="E20" s="14" t="s">
        <v>42</v>
      </c>
      <c r="F20">
        <v>7970873</v>
      </c>
    </row>
    <row r="21" spans="1:6" x14ac:dyDescent="0.3">
      <c r="A21" s="2" t="s">
        <v>382</v>
      </c>
      <c r="B21">
        <v>210554725</v>
      </c>
      <c r="C21">
        <v>194600000</v>
      </c>
      <c r="E21" s="14" t="s">
        <v>45</v>
      </c>
      <c r="F21">
        <v>5466455165</v>
      </c>
    </row>
    <row r="22" spans="1:6" x14ac:dyDescent="0.3">
      <c r="A22" s="2" t="s">
        <v>3921</v>
      </c>
      <c r="B22">
        <v>121539</v>
      </c>
      <c r="C22">
        <v>1807000</v>
      </c>
      <c r="E22" s="14" t="s">
        <v>22</v>
      </c>
      <c r="F22">
        <v>686383</v>
      </c>
    </row>
    <row r="23" spans="1:6" x14ac:dyDescent="0.3">
      <c r="A23" s="2" t="s">
        <v>162</v>
      </c>
      <c r="B23">
        <v>47743768</v>
      </c>
      <c r="C23">
        <v>8130000</v>
      </c>
      <c r="E23" s="14" t="s">
        <v>33</v>
      </c>
      <c r="F23">
        <v>22202612</v>
      </c>
    </row>
    <row r="24" spans="1:6" x14ac:dyDescent="0.3">
      <c r="A24" s="2" t="s">
        <v>7035</v>
      </c>
      <c r="B24">
        <v>185257105327</v>
      </c>
      <c r="C24">
        <v>165269996249</v>
      </c>
      <c r="E24" s="14" t="s">
        <v>101</v>
      </c>
      <c r="F24">
        <v>15452844612</v>
      </c>
    </row>
    <row r="25" spans="1:6" x14ac:dyDescent="0.3">
      <c r="E25" s="14" t="s">
        <v>149</v>
      </c>
      <c r="F25">
        <v>7967864978</v>
      </c>
    </row>
    <row r="26" spans="1:6" x14ac:dyDescent="0.3">
      <c r="E26" s="14" t="s">
        <v>109</v>
      </c>
      <c r="F26">
        <v>2045278178</v>
      </c>
    </row>
    <row r="27" spans="1:6" x14ac:dyDescent="0.3">
      <c r="E27" s="14" t="s">
        <v>7064</v>
      </c>
      <c r="F27">
        <v>8033176</v>
      </c>
    </row>
    <row r="28" spans="1:6" x14ac:dyDescent="0.3">
      <c r="E28" s="2" t="s">
        <v>50</v>
      </c>
      <c r="F28">
        <v>3810674545</v>
      </c>
    </row>
    <row r="29" spans="1:6" x14ac:dyDescent="0.3">
      <c r="E29" s="14" t="s">
        <v>42</v>
      </c>
      <c r="F29">
        <v>269225485</v>
      </c>
    </row>
    <row r="30" spans="1:6" x14ac:dyDescent="0.3">
      <c r="E30" s="14" t="s">
        <v>45</v>
      </c>
      <c r="F30">
        <v>727207806</v>
      </c>
    </row>
    <row r="31" spans="1:6" x14ac:dyDescent="0.3">
      <c r="E31" s="14" t="s">
        <v>101</v>
      </c>
      <c r="F31">
        <v>2733967565</v>
      </c>
    </row>
    <row r="32" spans="1:6" x14ac:dyDescent="0.3">
      <c r="E32" s="14" t="s">
        <v>149</v>
      </c>
      <c r="F32">
        <v>16855175</v>
      </c>
    </row>
    <row r="33" spans="5:6" x14ac:dyDescent="0.3">
      <c r="E33" s="14" t="s">
        <v>109</v>
      </c>
      <c r="F33">
        <v>63418514</v>
      </c>
    </row>
    <row r="34" spans="5:6" x14ac:dyDescent="0.3">
      <c r="E34" s="2" t="s">
        <v>78</v>
      </c>
      <c r="F34">
        <v>7494903091</v>
      </c>
    </row>
    <row r="35" spans="5:6" x14ac:dyDescent="0.3">
      <c r="E35" s="14" t="s">
        <v>42</v>
      </c>
      <c r="F35">
        <v>57750000</v>
      </c>
    </row>
    <row r="36" spans="5:6" x14ac:dyDescent="0.3">
      <c r="E36" s="14" t="s">
        <v>45</v>
      </c>
      <c r="F36">
        <v>177412152</v>
      </c>
    </row>
    <row r="37" spans="5:6" x14ac:dyDescent="0.3">
      <c r="E37" s="14" t="s">
        <v>173</v>
      </c>
      <c r="F37">
        <v>102308900</v>
      </c>
    </row>
    <row r="38" spans="5:6" x14ac:dyDescent="0.3">
      <c r="E38" s="14" t="s">
        <v>209</v>
      </c>
      <c r="F38">
        <v>653621</v>
      </c>
    </row>
    <row r="39" spans="5:6" x14ac:dyDescent="0.3">
      <c r="E39" s="14" t="s">
        <v>22</v>
      </c>
      <c r="F39">
        <v>484221</v>
      </c>
    </row>
    <row r="40" spans="5:6" x14ac:dyDescent="0.3">
      <c r="E40" s="14" t="s">
        <v>33</v>
      </c>
      <c r="F40">
        <v>8000000</v>
      </c>
    </row>
    <row r="41" spans="5:6" x14ac:dyDescent="0.3">
      <c r="E41" s="14" t="s">
        <v>101</v>
      </c>
      <c r="F41">
        <v>993271055</v>
      </c>
    </row>
    <row r="42" spans="5:6" x14ac:dyDescent="0.3">
      <c r="E42" s="14" t="s">
        <v>149</v>
      </c>
      <c r="F42">
        <v>3337237188</v>
      </c>
    </row>
    <row r="43" spans="5:6" x14ac:dyDescent="0.3">
      <c r="E43" s="14" t="s">
        <v>109</v>
      </c>
      <c r="F43">
        <v>2815992534</v>
      </c>
    </row>
    <row r="44" spans="5:6" x14ac:dyDescent="0.3">
      <c r="E44" s="14" t="s">
        <v>38</v>
      </c>
      <c r="F44">
        <v>866313</v>
      </c>
    </row>
    <row r="45" spans="5:6" x14ac:dyDescent="0.3">
      <c r="E45" s="14" t="s">
        <v>7064</v>
      </c>
      <c r="F45">
        <v>927107</v>
      </c>
    </row>
    <row r="46" spans="5:6" x14ac:dyDescent="0.3">
      <c r="E46" s="2" t="s">
        <v>37</v>
      </c>
      <c r="F46">
        <v>38034051497</v>
      </c>
    </row>
    <row r="47" spans="5:6" x14ac:dyDescent="0.3">
      <c r="E47" s="14" t="s">
        <v>42</v>
      </c>
      <c r="F47">
        <v>105815005</v>
      </c>
    </row>
    <row r="48" spans="5:6" x14ac:dyDescent="0.3">
      <c r="E48" s="14" t="s">
        <v>45</v>
      </c>
      <c r="F48">
        <v>628777083</v>
      </c>
    </row>
    <row r="49" spans="5:6" x14ac:dyDescent="0.3">
      <c r="E49" s="14" t="s">
        <v>209</v>
      </c>
      <c r="F49">
        <v>762507</v>
      </c>
    </row>
    <row r="50" spans="5:6" x14ac:dyDescent="0.3">
      <c r="E50" s="14" t="s">
        <v>22</v>
      </c>
      <c r="F50">
        <v>26384674</v>
      </c>
    </row>
    <row r="51" spans="5:6" x14ac:dyDescent="0.3">
      <c r="E51" s="14" t="s">
        <v>101</v>
      </c>
      <c r="F51">
        <v>7853578104</v>
      </c>
    </row>
    <row r="52" spans="5:6" x14ac:dyDescent="0.3">
      <c r="E52" s="14" t="s">
        <v>149</v>
      </c>
      <c r="F52">
        <v>17635413030</v>
      </c>
    </row>
    <row r="53" spans="5:6" x14ac:dyDescent="0.3">
      <c r="E53" s="14" t="s">
        <v>109</v>
      </c>
      <c r="F53">
        <v>11749018050</v>
      </c>
    </row>
    <row r="54" spans="5:6" x14ac:dyDescent="0.3">
      <c r="E54" s="14" t="s">
        <v>38</v>
      </c>
      <c r="F54">
        <v>5677168</v>
      </c>
    </row>
    <row r="55" spans="5:6" x14ac:dyDescent="0.3">
      <c r="E55" s="14" t="s">
        <v>185</v>
      </c>
      <c r="F55">
        <v>22948916</v>
      </c>
    </row>
    <row r="56" spans="5:6" x14ac:dyDescent="0.3">
      <c r="E56" s="14" t="s">
        <v>7064</v>
      </c>
      <c r="F56">
        <v>5676960</v>
      </c>
    </row>
    <row r="57" spans="5:6" x14ac:dyDescent="0.3">
      <c r="E57" s="2" t="s">
        <v>19</v>
      </c>
      <c r="F57">
        <v>8122707029</v>
      </c>
    </row>
    <row r="58" spans="5:6" x14ac:dyDescent="0.3">
      <c r="E58" s="14" t="s">
        <v>209</v>
      </c>
      <c r="F58">
        <v>1141829</v>
      </c>
    </row>
    <row r="59" spans="5:6" x14ac:dyDescent="0.3">
      <c r="E59" s="14" t="s">
        <v>22</v>
      </c>
      <c r="F59">
        <v>12644242</v>
      </c>
    </row>
    <row r="60" spans="5:6" x14ac:dyDescent="0.3">
      <c r="E60" s="14" t="s">
        <v>149</v>
      </c>
      <c r="F60">
        <v>1588280368</v>
      </c>
    </row>
    <row r="61" spans="5:6" x14ac:dyDescent="0.3">
      <c r="E61" s="14" t="s">
        <v>109</v>
      </c>
      <c r="F61">
        <v>6476562062</v>
      </c>
    </row>
    <row r="62" spans="5:6" x14ac:dyDescent="0.3">
      <c r="E62" s="14" t="s">
        <v>38</v>
      </c>
      <c r="F62">
        <v>43977919</v>
      </c>
    </row>
    <row r="63" spans="5:6" x14ac:dyDescent="0.3">
      <c r="E63" s="14" t="s">
        <v>7064</v>
      </c>
      <c r="F63">
        <v>100609</v>
      </c>
    </row>
    <row r="64" spans="5:6" x14ac:dyDescent="0.3">
      <c r="E64" s="2" t="s">
        <v>194</v>
      </c>
      <c r="F64">
        <v>548215042</v>
      </c>
    </row>
    <row r="65" spans="5:6" x14ac:dyDescent="0.3">
      <c r="E65" s="14" t="s">
        <v>45</v>
      </c>
      <c r="F65">
        <v>180682783</v>
      </c>
    </row>
    <row r="66" spans="5:6" x14ac:dyDescent="0.3">
      <c r="E66" s="14" t="s">
        <v>22</v>
      </c>
      <c r="F66">
        <v>443645</v>
      </c>
    </row>
    <row r="67" spans="5:6" x14ac:dyDescent="0.3">
      <c r="E67" s="14" t="s">
        <v>101</v>
      </c>
      <c r="F67">
        <v>175109754</v>
      </c>
    </row>
    <row r="68" spans="5:6" x14ac:dyDescent="0.3">
      <c r="E68" s="14" t="s">
        <v>149</v>
      </c>
      <c r="F68">
        <v>40369512</v>
      </c>
    </row>
    <row r="69" spans="5:6" x14ac:dyDescent="0.3">
      <c r="E69" s="14" t="s">
        <v>109</v>
      </c>
      <c r="F69">
        <v>144421497</v>
      </c>
    </row>
    <row r="70" spans="5:6" x14ac:dyDescent="0.3">
      <c r="E70" s="14" t="s">
        <v>38</v>
      </c>
      <c r="F70">
        <v>1443875</v>
      </c>
    </row>
    <row r="71" spans="5:6" x14ac:dyDescent="0.3">
      <c r="E71" s="14" t="s">
        <v>7064</v>
      </c>
      <c r="F71">
        <v>5743976</v>
      </c>
    </row>
    <row r="72" spans="5:6" x14ac:dyDescent="0.3">
      <c r="E72" s="2" t="s">
        <v>26</v>
      </c>
      <c r="F72">
        <v>20050068442</v>
      </c>
    </row>
    <row r="73" spans="5:6" x14ac:dyDescent="0.3">
      <c r="E73" s="14" t="s">
        <v>42</v>
      </c>
      <c r="F73">
        <v>72000000</v>
      </c>
    </row>
    <row r="74" spans="5:6" x14ac:dyDescent="0.3">
      <c r="E74" s="14" t="s">
        <v>45</v>
      </c>
      <c r="F74">
        <v>361797043</v>
      </c>
    </row>
    <row r="75" spans="5:6" x14ac:dyDescent="0.3">
      <c r="E75" s="14" t="s">
        <v>209</v>
      </c>
      <c r="F75">
        <v>24303265</v>
      </c>
    </row>
    <row r="76" spans="5:6" x14ac:dyDescent="0.3">
      <c r="E76" s="14" t="s">
        <v>22</v>
      </c>
      <c r="F76">
        <v>72715971</v>
      </c>
    </row>
    <row r="77" spans="5:6" x14ac:dyDescent="0.3">
      <c r="E77" s="14" t="s">
        <v>101</v>
      </c>
      <c r="F77">
        <v>1819043120</v>
      </c>
    </row>
    <row r="78" spans="5:6" x14ac:dyDescent="0.3">
      <c r="E78" s="14" t="s">
        <v>149</v>
      </c>
      <c r="F78">
        <v>9924568486</v>
      </c>
    </row>
    <row r="79" spans="5:6" x14ac:dyDescent="0.3">
      <c r="E79" s="14" t="s">
        <v>109</v>
      </c>
      <c r="F79">
        <v>7686364177</v>
      </c>
    </row>
    <row r="80" spans="5:6" x14ac:dyDescent="0.3">
      <c r="E80" s="14" t="s">
        <v>38</v>
      </c>
      <c r="F80">
        <v>77902509</v>
      </c>
    </row>
    <row r="81" spans="5:6" x14ac:dyDescent="0.3">
      <c r="E81" s="14" t="s">
        <v>7064</v>
      </c>
      <c r="F81">
        <v>11373871</v>
      </c>
    </row>
    <row r="82" spans="5:6" x14ac:dyDescent="0.3">
      <c r="E82" s="2" t="s">
        <v>389</v>
      </c>
      <c r="F82">
        <v>447481433</v>
      </c>
    </row>
    <row r="83" spans="5:6" x14ac:dyDescent="0.3">
      <c r="E83" s="14" t="s">
        <v>45</v>
      </c>
      <c r="F83">
        <v>2119994</v>
      </c>
    </row>
    <row r="84" spans="5:6" x14ac:dyDescent="0.3">
      <c r="E84" s="14" t="s">
        <v>101</v>
      </c>
      <c r="F84">
        <v>445361439</v>
      </c>
    </row>
    <row r="85" spans="5:6" x14ac:dyDescent="0.3">
      <c r="E85" s="2" t="s">
        <v>332</v>
      </c>
      <c r="F85">
        <v>1399895199</v>
      </c>
    </row>
    <row r="86" spans="5:6" x14ac:dyDescent="0.3">
      <c r="E86" s="14" t="s">
        <v>22</v>
      </c>
      <c r="F86">
        <v>3478</v>
      </c>
    </row>
    <row r="87" spans="5:6" x14ac:dyDescent="0.3">
      <c r="E87" s="14" t="s">
        <v>101</v>
      </c>
      <c r="F87">
        <v>106100000</v>
      </c>
    </row>
    <row r="88" spans="5:6" x14ac:dyDescent="0.3">
      <c r="E88" s="14" t="s">
        <v>149</v>
      </c>
      <c r="F88">
        <v>696992331</v>
      </c>
    </row>
    <row r="89" spans="5:6" x14ac:dyDescent="0.3">
      <c r="E89" s="14" t="s">
        <v>109</v>
      </c>
      <c r="F89">
        <v>574631031</v>
      </c>
    </row>
    <row r="90" spans="5:6" x14ac:dyDescent="0.3">
      <c r="E90" s="14" t="s">
        <v>185</v>
      </c>
      <c r="F90">
        <v>22168359</v>
      </c>
    </row>
    <row r="91" spans="5:6" x14ac:dyDescent="0.3">
      <c r="E91" s="2" t="s">
        <v>108</v>
      </c>
      <c r="F91">
        <v>5201971387</v>
      </c>
    </row>
    <row r="92" spans="5:6" x14ac:dyDescent="0.3">
      <c r="E92" s="14" t="s">
        <v>22</v>
      </c>
      <c r="F92">
        <v>12843</v>
      </c>
    </row>
    <row r="93" spans="5:6" x14ac:dyDescent="0.3">
      <c r="E93" s="14" t="s">
        <v>101</v>
      </c>
      <c r="F93">
        <v>21884663</v>
      </c>
    </row>
    <row r="94" spans="5:6" x14ac:dyDescent="0.3">
      <c r="E94" s="14" t="s">
        <v>149</v>
      </c>
      <c r="F94">
        <v>804331593</v>
      </c>
    </row>
    <row r="95" spans="5:6" x14ac:dyDescent="0.3">
      <c r="E95" s="14" t="s">
        <v>109</v>
      </c>
      <c r="F95">
        <v>4333823209</v>
      </c>
    </row>
    <row r="96" spans="5:6" x14ac:dyDescent="0.3">
      <c r="E96" s="14" t="s">
        <v>38</v>
      </c>
      <c r="F96">
        <v>3645438</v>
      </c>
    </row>
    <row r="97" spans="5:6" x14ac:dyDescent="0.3">
      <c r="E97" s="14" t="s">
        <v>185</v>
      </c>
      <c r="F97">
        <v>38273641</v>
      </c>
    </row>
    <row r="98" spans="5:6" x14ac:dyDescent="0.3">
      <c r="E98" s="2" t="s">
        <v>32</v>
      </c>
      <c r="F98">
        <v>184168000</v>
      </c>
    </row>
    <row r="99" spans="5:6" x14ac:dyDescent="0.3">
      <c r="E99" s="14" t="s">
        <v>33</v>
      </c>
      <c r="F99">
        <v>2808000</v>
      </c>
    </row>
    <row r="100" spans="5:6" x14ac:dyDescent="0.3">
      <c r="E100" s="14" t="s">
        <v>149</v>
      </c>
      <c r="F100">
        <v>181360000</v>
      </c>
    </row>
    <row r="101" spans="5:6" x14ac:dyDescent="0.3">
      <c r="E101" s="2" t="s">
        <v>311</v>
      </c>
      <c r="F101">
        <v>1129663819</v>
      </c>
    </row>
    <row r="102" spans="5:6" x14ac:dyDescent="0.3">
      <c r="E102" s="14" t="s">
        <v>149</v>
      </c>
      <c r="F102">
        <v>680935812</v>
      </c>
    </row>
    <row r="103" spans="5:6" x14ac:dyDescent="0.3">
      <c r="E103" s="14" t="s">
        <v>109</v>
      </c>
      <c r="F103">
        <v>416829007</v>
      </c>
    </row>
    <row r="104" spans="5:6" x14ac:dyDescent="0.3">
      <c r="E104" s="14" t="s">
        <v>185</v>
      </c>
      <c r="F104">
        <v>31899000</v>
      </c>
    </row>
    <row r="105" spans="5:6" x14ac:dyDescent="0.3">
      <c r="E105" s="2" t="s">
        <v>3956</v>
      </c>
      <c r="F105">
        <v>62659016</v>
      </c>
    </row>
    <row r="106" spans="5:6" x14ac:dyDescent="0.3">
      <c r="E106" s="14" t="s">
        <v>149</v>
      </c>
      <c r="F106">
        <v>62453315</v>
      </c>
    </row>
    <row r="107" spans="5:6" x14ac:dyDescent="0.3">
      <c r="E107" s="14" t="s">
        <v>7064</v>
      </c>
      <c r="F107">
        <v>205701</v>
      </c>
    </row>
    <row r="108" spans="5:6" x14ac:dyDescent="0.3">
      <c r="E108" s="2" t="s">
        <v>382</v>
      </c>
      <c r="F108">
        <v>210554725</v>
      </c>
    </row>
    <row r="109" spans="5:6" x14ac:dyDescent="0.3">
      <c r="E109" s="14" t="s">
        <v>101</v>
      </c>
      <c r="F109">
        <v>81548000</v>
      </c>
    </row>
    <row r="110" spans="5:6" x14ac:dyDescent="0.3">
      <c r="E110" s="14" t="s">
        <v>149</v>
      </c>
      <c r="F110">
        <v>37402542</v>
      </c>
    </row>
    <row r="111" spans="5:6" x14ac:dyDescent="0.3">
      <c r="E111" s="14" t="s">
        <v>109</v>
      </c>
      <c r="F111">
        <v>91585988</v>
      </c>
    </row>
    <row r="112" spans="5:6" x14ac:dyDescent="0.3">
      <c r="E112" s="14" t="s">
        <v>7064</v>
      </c>
      <c r="F112">
        <v>18195</v>
      </c>
    </row>
    <row r="113" spans="5:6" x14ac:dyDescent="0.3">
      <c r="E113" s="2" t="s">
        <v>3921</v>
      </c>
      <c r="F113">
        <v>121539</v>
      </c>
    </row>
    <row r="114" spans="5:6" x14ac:dyDescent="0.3">
      <c r="E114" s="14" t="s">
        <v>22</v>
      </c>
      <c r="F114">
        <v>70071</v>
      </c>
    </row>
    <row r="115" spans="5:6" x14ac:dyDescent="0.3">
      <c r="E115" s="14" t="s">
        <v>109</v>
      </c>
      <c r="F115">
        <v>2468</v>
      </c>
    </row>
    <row r="116" spans="5:6" x14ac:dyDescent="0.3">
      <c r="E116" s="14" t="s">
        <v>7064</v>
      </c>
      <c r="F116">
        <v>49000</v>
      </c>
    </row>
    <row r="117" spans="5:6" x14ac:dyDescent="0.3">
      <c r="E117" s="2" t="s">
        <v>162</v>
      </c>
      <c r="F117">
        <v>47743768</v>
      </c>
    </row>
    <row r="118" spans="5:6" x14ac:dyDescent="0.3">
      <c r="E118" s="14" t="s">
        <v>42</v>
      </c>
      <c r="F118">
        <v>6100000</v>
      </c>
    </row>
    <row r="119" spans="5:6" x14ac:dyDescent="0.3">
      <c r="E119" s="14" t="s">
        <v>109</v>
      </c>
      <c r="F119">
        <v>41643768</v>
      </c>
    </row>
    <row r="120" spans="5:6" x14ac:dyDescent="0.3">
      <c r="E120" s="2" t="s">
        <v>7035</v>
      </c>
      <c r="F120">
        <v>185257105327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34"/>
  <sheetViews>
    <sheetView topLeftCell="B1" zoomScale="80" zoomScaleNormal="80" workbookViewId="0">
      <selection activeCell="D3720" sqref="D3720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5" t="s">
        <v>0</v>
      </c>
      <c r="B1" s="6" t="s">
        <v>7033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</row>
    <row r="2" spans="1:18" x14ac:dyDescent="0.3">
      <c r="A2" s="8" t="s">
        <v>17</v>
      </c>
      <c r="B2" s="9">
        <v>7564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>
        <v>2</v>
      </c>
      <c r="K2" s="8">
        <v>4</v>
      </c>
      <c r="L2" s="8">
        <v>0</v>
      </c>
      <c r="M2" s="8">
        <v>0</v>
      </c>
      <c r="N2" s="8">
        <v>4.8</v>
      </c>
      <c r="O2" s="8">
        <v>1</v>
      </c>
      <c r="P2" s="8">
        <v>110</v>
      </c>
      <c r="Q2" s="8">
        <v>3000000</v>
      </c>
      <c r="R2" s="8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10" t="s">
        <v>31</v>
      </c>
      <c r="B4" s="11">
        <v>10908</v>
      </c>
      <c r="C4" s="10" t="s">
        <v>18</v>
      </c>
      <c r="D4" s="10" t="s">
        <v>32</v>
      </c>
      <c r="E4" s="10" t="s">
        <v>20</v>
      </c>
      <c r="F4" s="10" t="s">
        <v>21</v>
      </c>
      <c r="G4" s="10" t="s">
        <v>33</v>
      </c>
      <c r="H4" s="10" t="s">
        <v>34</v>
      </c>
      <c r="I4" s="10" t="s">
        <v>35</v>
      </c>
      <c r="J4" s="10">
        <v>77</v>
      </c>
      <c r="K4" s="10">
        <v>109</v>
      </c>
      <c r="L4" s="10">
        <v>4</v>
      </c>
      <c r="M4" s="10">
        <v>167</v>
      </c>
      <c r="N4" s="10">
        <v>6.3</v>
      </c>
      <c r="O4" s="10">
        <v>36</v>
      </c>
      <c r="P4" s="10">
        <v>100</v>
      </c>
      <c r="Q4" s="10">
        <v>2808000</v>
      </c>
      <c r="R4" s="10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10" t="s">
        <v>41</v>
      </c>
      <c r="B6" s="11">
        <v>12889</v>
      </c>
      <c r="C6" s="10" t="s">
        <v>18</v>
      </c>
      <c r="D6" s="10" t="s">
        <v>37</v>
      </c>
      <c r="E6" s="10" t="s">
        <v>20</v>
      </c>
      <c r="F6" s="10" t="s">
        <v>21</v>
      </c>
      <c r="G6" s="10" t="s">
        <v>42</v>
      </c>
      <c r="H6" s="10" t="s">
        <v>39</v>
      </c>
      <c r="I6" s="10" t="s">
        <v>43</v>
      </c>
      <c r="J6" s="10">
        <v>610</v>
      </c>
      <c r="K6" s="10">
        <v>824</v>
      </c>
      <c r="L6" s="10">
        <v>10</v>
      </c>
      <c r="M6" s="10">
        <v>1000</v>
      </c>
      <c r="N6" s="10">
        <v>7.8</v>
      </c>
      <c r="O6" s="10">
        <v>66</v>
      </c>
      <c r="P6" s="10">
        <v>81</v>
      </c>
      <c r="Q6" s="10">
        <v>3000000</v>
      </c>
      <c r="R6" s="10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10" t="s">
        <v>48</v>
      </c>
      <c r="B8" s="11">
        <v>13548</v>
      </c>
      <c r="C8" s="10" t="s">
        <v>49</v>
      </c>
      <c r="D8" s="10" t="s">
        <v>50</v>
      </c>
      <c r="E8" s="10" t="s">
        <v>20</v>
      </c>
      <c r="F8" s="10" t="s">
        <v>21</v>
      </c>
      <c r="G8" s="10" t="s">
        <v>42</v>
      </c>
      <c r="H8" s="10" t="s">
        <v>51</v>
      </c>
      <c r="I8" s="10" t="s">
        <v>52</v>
      </c>
      <c r="J8" s="10">
        <v>82</v>
      </c>
      <c r="K8" s="10">
        <v>229</v>
      </c>
      <c r="L8" s="10">
        <v>0</v>
      </c>
      <c r="M8" s="10">
        <v>0</v>
      </c>
      <c r="N8" s="10">
        <v>7.7</v>
      </c>
      <c r="O8" s="10">
        <v>145</v>
      </c>
      <c r="P8" s="10">
        <v>83</v>
      </c>
      <c r="Q8" s="10">
        <v>184925485</v>
      </c>
      <c r="R8" s="10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10" t="s">
        <v>56</v>
      </c>
      <c r="B10" s="11">
        <v>14344</v>
      </c>
      <c r="C10" s="10" t="s">
        <v>18</v>
      </c>
      <c r="D10" s="10" t="s">
        <v>57</v>
      </c>
      <c r="E10" s="10" t="s">
        <v>20</v>
      </c>
      <c r="F10" s="10" t="s">
        <v>21</v>
      </c>
      <c r="G10" s="10" t="s">
        <v>33</v>
      </c>
      <c r="H10" s="10" t="s">
        <v>58</v>
      </c>
      <c r="I10" s="10" t="s">
        <v>55</v>
      </c>
      <c r="J10" s="10">
        <v>695</v>
      </c>
      <c r="K10" s="10">
        <v>2509</v>
      </c>
      <c r="L10" s="10">
        <v>149</v>
      </c>
      <c r="M10" s="10">
        <v>14000</v>
      </c>
      <c r="N10" s="10">
        <v>8.1</v>
      </c>
      <c r="O10" s="10">
        <v>213</v>
      </c>
      <c r="P10" s="10">
        <v>102</v>
      </c>
      <c r="Q10" s="10">
        <v>22202612</v>
      </c>
      <c r="R10" s="10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10" t="s">
        <v>62</v>
      </c>
      <c r="B12" s="11">
        <v>14896</v>
      </c>
      <c r="C12" s="10" t="s">
        <v>49</v>
      </c>
      <c r="D12" s="10" t="s">
        <v>50</v>
      </c>
      <c r="E12" s="10" t="s">
        <v>20</v>
      </c>
      <c r="F12" s="10" t="s">
        <v>21</v>
      </c>
      <c r="G12" s="10" t="s">
        <v>42</v>
      </c>
      <c r="H12" s="10" t="s">
        <v>63</v>
      </c>
      <c r="I12" s="10" t="s">
        <v>64</v>
      </c>
      <c r="J12" s="10">
        <v>1000</v>
      </c>
      <c r="K12" s="10">
        <v>1178</v>
      </c>
      <c r="L12" s="10">
        <v>3</v>
      </c>
      <c r="M12" s="10">
        <v>0</v>
      </c>
      <c r="N12" s="10">
        <v>7.5</v>
      </c>
      <c r="O12" s="10">
        <v>105</v>
      </c>
      <c r="P12" s="10">
        <v>88</v>
      </c>
      <c r="Q12" s="10">
        <v>84300000</v>
      </c>
      <c r="R12" s="10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10" t="s">
        <v>68</v>
      </c>
      <c r="B14" s="11">
        <v>16918</v>
      </c>
      <c r="C14" s="10" t="s">
        <v>18</v>
      </c>
      <c r="D14" s="10" t="s">
        <v>26</v>
      </c>
      <c r="E14" s="10" t="s">
        <v>20</v>
      </c>
      <c r="F14" s="10" t="s">
        <v>21</v>
      </c>
      <c r="G14" s="10" t="s">
        <v>22</v>
      </c>
      <c r="H14" s="10" t="s">
        <v>69</v>
      </c>
      <c r="I14" s="10" t="s">
        <v>70</v>
      </c>
      <c r="J14" s="10">
        <v>749</v>
      </c>
      <c r="K14" s="10">
        <v>1941</v>
      </c>
      <c r="L14" s="10">
        <v>355</v>
      </c>
      <c r="M14" s="10">
        <v>0</v>
      </c>
      <c r="N14" s="10">
        <v>8.1</v>
      </c>
      <c r="O14" s="10">
        <v>97</v>
      </c>
      <c r="P14" s="10">
        <v>172</v>
      </c>
      <c r="Q14" s="10">
        <v>23650000</v>
      </c>
      <c r="R14" s="10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10" t="s">
        <v>74</v>
      </c>
      <c r="B16" s="11">
        <v>17630</v>
      </c>
      <c r="C16" s="10" t="s">
        <v>49</v>
      </c>
      <c r="D16" s="10" t="s">
        <v>57</v>
      </c>
      <c r="E16" s="10" t="s">
        <v>20</v>
      </c>
      <c r="F16" s="10" t="s">
        <v>21</v>
      </c>
      <c r="G16" s="10" t="s">
        <v>42</v>
      </c>
      <c r="H16" s="10" t="s">
        <v>75</v>
      </c>
      <c r="I16" s="10" t="s">
        <v>76</v>
      </c>
      <c r="J16" s="10">
        <v>89</v>
      </c>
      <c r="K16" s="10">
        <v>282</v>
      </c>
      <c r="L16" s="10">
        <v>136</v>
      </c>
      <c r="M16" s="10">
        <v>359</v>
      </c>
      <c r="N16" s="10">
        <v>7.1</v>
      </c>
      <c r="O16" s="10">
        <v>41</v>
      </c>
      <c r="P16" s="10">
        <v>102</v>
      </c>
      <c r="Q16" s="10">
        <v>2956000</v>
      </c>
      <c r="R16" s="10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10" t="s">
        <v>81</v>
      </c>
      <c r="B18" s="11">
        <v>19290</v>
      </c>
      <c r="C18" s="10" t="s">
        <v>49</v>
      </c>
      <c r="D18" s="10" t="s">
        <v>26</v>
      </c>
      <c r="E18" s="10" t="s">
        <v>20</v>
      </c>
      <c r="F18" s="10" t="s">
        <v>21</v>
      </c>
      <c r="G18" s="10" t="s">
        <v>22</v>
      </c>
      <c r="H18" s="10" t="s">
        <v>82</v>
      </c>
      <c r="I18" s="10" t="s">
        <v>83</v>
      </c>
      <c r="J18" s="10">
        <v>232</v>
      </c>
      <c r="K18" s="10">
        <v>825</v>
      </c>
      <c r="L18" s="10">
        <v>309</v>
      </c>
      <c r="M18" s="10">
        <v>625</v>
      </c>
      <c r="N18" s="10">
        <v>6.7</v>
      </c>
      <c r="O18" s="10">
        <v>44</v>
      </c>
      <c r="P18" s="10">
        <v>152</v>
      </c>
      <c r="Q18" s="10">
        <v>36000000</v>
      </c>
      <c r="R18" s="10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10" t="s">
        <v>87</v>
      </c>
      <c r="B20" s="11">
        <v>19494</v>
      </c>
      <c r="C20" s="10" t="s">
        <v>49</v>
      </c>
      <c r="D20" s="10" t="s">
        <v>26</v>
      </c>
      <c r="E20" s="10" t="s">
        <v>20</v>
      </c>
      <c r="F20" s="10" t="s">
        <v>21</v>
      </c>
      <c r="G20" s="10" t="s">
        <v>38</v>
      </c>
      <c r="H20" s="10" t="s">
        <v>88</v>
      </c>
      <c r="I20" s="10" t="s">
        <v>89</v>
      </c>
      <c r="J20" s="10">
        <v>726</v>
      </c>
      <c r="K20" s="10">
        <v>1920</v>
      </c>
      <c r="L20" s="10">
        <v>28</v>
      </c>
      <c r="M20" s="10">
        <v>0</v>
      </c>
      <c r="N20" s="10">
        <v>6.8</v>
      </c>
      <c r="O20" s="10">
        <v>42</v>
      </c>
      <c r="P20" s="10">
        <v>135</v>
      </c>
      <c r="Q20" s="10">
        <v>36000000</v>
      </c>
      <c r="R20" s="10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10" t="s">
        <v>93</v>
      </c>
      <c r="B22" s="11">
        <v>19907</v>
      </c>
      <c r="C22" s="10" t="s">
        <v>18</v>
      </c>
      <c r="D22" s="10" t="s">
        <v>94</v>
      </c>
      <c r="E22" s="10" t="s">
        <v>95</v>
      </c>
      <c r="F22" s="10" t="s">
        <v>96</v>
      </c>
      <c r="G22" s="10" t="s">
        <v>38</v>
      </c>
      <c r="H22" s="10" t="s">
        <v>97</v>
      </c>
      <c r="I22" s="10" t="s">
        <v>98</v>
      </c>
      <c r="J22" s="10">
        <v>304</v>
      </c>
      <c r="K22" s="10">
        <v>338</v>
      </c>
      <c r="L22" s="10">
        <v>0</v>
      </c>
      <c r="M22" s="10">
        <v>11000</v>
      </c>
      <c r="N22" s="10">
        <v>8.6999999999999993</v>
      </c>
      <c r="O22" s="10">
        <v>153</v>
      </c>
      <c r="P22" s="10">
        <v>202</v>
      </c>
      <c r="Q22" s="10">
        <v>269061</v>
      </c>
      <c r="R22" s="10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10" t="s">
        <v>104</v>
      </c>
      <c r="B24" s="11">
        <v>21604</v>
      </c>
      <c r="C24" s="10" t="s">
        <v>18</v>
      </c>
      <c r="D24" s="10" t="s">
        <v>37</v>
      </c>
      <c r="E24" s="10" t="s">
        <v>20</v>
      </c>
      <c r="F24" s="10" t="s">
        <v>21</v>
      </c>
      <c r="G24" s="10" t="s">
        <v>22</v>
      </c>
      <c r="H24" s="10" t="s">
        <v>105</v>
      </c>
      <c r="I24" s="10" t="s">
        <v>106</v>
      </c>
      <c r="J24" s="10">
        <v>105</v>
      </c>
      <c r="K24" s="10">
        <v>527</v>
      </c>
      <c r="L24" s="10">
        <v>0</v>
      </c>
      <c r="M24" s="10">
        <v>10000</v>
      </c>
      <c r="N24" s="10">
        <v>8.3000000000000007</v>
      </c>
      <c r="O24" s="10">
        <v>181</v>
      </c>
      <c r="P24" s="10">
        <v>120</v>
      </c>
      <c r="Q24" s="10">
        <v>25000000</v>
      </c>
      <c r="R24" s="10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10" t="s">
        <v>112</v>
      </c>
      <c r="B26" s="11">
        <v>22404</v>
      </c>
      <c r="C26" s="10" t="s">
        <v>49</v>
      </c>
      <c r="D26" s="10" t="s">
        <v>19</v>
      </c>
      <c r="E26" s="10" t="s">
        <v>20</v>
      </c>
      <c r="F26" s="10" t="s">
        <v>21</v>
      </c>
      <c r="G26" s="10" t="s">
        <v>38</v>
      </c>
      <c r="H26" s="10" t="s">
        <v>113</v>
      </c>
      <c r="I26" s="10" t="s">
        <v>114</v>
      </c>
      <c r="J26" s="10">
        <v>804</v>
      </c>
      <c r="K26" s="10">
        <v>1802</v>
      </c>
      <c r="L26" s="10">
        <v>34</v>
      </c>
      <c r="M26" s="10">
        <v>0</v>
      </c>
      <c r="N26" s="10">
        <v>7.6</v>
      </c>
      <c r="O26" s="10">
        <v>120</v>
      </c>
      <c r="P26" s="10">
        <v>152</v>
      </c>
      <c r="Q26" s="10">
        <v>43650000</v>
      </c>
      <c r="R26" s="10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10" t="s">
        <v>118</v>
      </c>
      <c r="B28" s="11">
        <v>22930</v>
      </c>
      <c r="C28" s="10" t="s">
        <v>49</v>
      </c>
      <c r="D28" s="10" t="s">
        <v>57</v>
      </c>
      <c r="E28" s="10" t="s">
        <v>20</v>
      </c>
      <c r="F28" s="10" t="s">
        <v>100</v>
      </c>
      <c r="G28" s="10" t="s">
        <v>101</v>
      </c>
      <c r="H28" s="10" t="s">
        <v>119</v>
      </c>
      <c r="I28" s="10" t="s">
        <v>103</v>
      </c>
      <c r="J28" s="10">
        <v>607</v>
      </c>
      <c r="K28" s="10">
        <v>1076</v>
      </c>
      <c r="L28" s="10">
        <v>767</v>
      </c>
      <c r="M28" s="10">
        <v>11000</v>
      </c>
      <c r="N28" s="10">
        <v>8.4</v>
      </c>
      <c r="O28" s="10">
        <v>181</v>
      </c>
      <c r="P28" s="10">
        <v>227</v>
      </c>
      <c r="Q28" s="10">
        <v>6000000</v>
      </c>
      <c r="R28" s="10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10" t="s">
        <v>123</v>
      </c>
      <c r="B30" s="11">
        <v>23339</v>
      </c>
      <c r="C30" s="10" t="s">
        <v>49</v>
      </c>
      <c r="D30" s="10" t="s">
        <v>94</v>
      </c>
      <c r="E30" s="10" t="s">
        <v>20</v>
      </c>
      <c r="F30" s="10" t="s">
        <v>100</v>
      </c>
      <c r="G30" s="10" t="s">
        <v>42</v>
      </c>
      <c r="H30" s="10" t="s">
        <v>124</v>
      </c>
      <c r="I30" s="10" t="s">
        <v>117</v>
      </c>
      <c r="J30" s="10">
        <v>559</v>
      </c>
      <c r="K30" s="10">
        <v>1456</v>
      </c>
      <c r="L30" s="10">
        <v>92</v>
      </c>
      <c r="M30" s="10">
        <v>0</v>
      </c>
      <c r="N30" s="10">
        <v>7.5</v>
      </c>
      <c r="O30" s="10">
        <v>167</v>
      </c>
      <c r="P30" s="10">
        <v>115</v>
      </c>
      <c r="Q30" s="10">
        <v>24800000</v>
      </c>
      <c r="R30" s="10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10" t="s">
        <v>128</v>
      </c>
      <c r="B32" s="11">
        <v>23389</v>
      </c>
      <c r="C32" s="10" t="s">
        <v>49</v>
      </c>
      <c r="D32" s="10" t="s">
        <v>94</v>
      </c>
      <c r="E32" s="10" t="s">
        <v>129</v>
      </c>
      <c r="F32" s="10" t="s">
        <v>130</v>
      </c>
      <c r="G32" s="10" t="s">
        <v>109</v>
      </c>
      <c r="H32" s="10" t="s">
        <v>131</v>
      </c>
      <c r="I32" s="10" t="s">
        <v>132</v>
      </c>
      <c r="J32" s="10">
        <v>16000</v>
      </c>
      <c r="K32" s="10">
        <v>16534</v>
      </c>
      <c r="L32" s="10">
        <v>0</v>
      </c>
      <c r="M32" s="10">
        <v>0</v>
      </c>
      <c r="N32" s="10">
        <v>8</v>
      </c>
      <c r="O32" s="10">
        <v>122</v>
      </c>
      <c r="P32" s="10">
        <v>99</v>
      </c>
      <c r="Q32" s="10">
        <v>3500000</v>
      </c>
      <c r="R32" s="10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10" t="s">
        <v>136</v>
      </c>
      <c r="B34" s="11">
        <v>23526</v>
      </c>
      <c r="C34" s="10" t="s">
        <v>49</v>
      </c>
      <c r="D34" s="10" t="s">
        <v>94</v>
      </c>
      <c r="E34" s="10" t="s">
        <v>20</v>
      </c>
      <c r="F34" s="10" t="s">
        <v>100</v>
      </c>
      <c r="G34" s="10" t="s">
        <v>42</v>
      </c>
      <c r="H34" s="10" t="s">
        <v>137</v>
      </c>
      <c r="I34" s="10" t="s">
        <v>138</v>
      </c>
      <c r="J34" s="10">
        <v>387</v>
      </c>
      <c r="K34" s="10">
        <v>1198</v>
      </c>
      <c r="L34" s="10">
        <v>82</v>
      </c>
      <c r="M34" s="10">
        <v>0</v>
      </c>
      <c r="N34" s="10">
        <v>7.8</v>
      </c>
      <c r="O34" s="10">
        <v>164</v>
      </c>
      <c r="P34" s="10">
        <v>110</v>
      </c>
      <c r="Q34" s="10">
        <v>51100000</v>
      </c>
      <c r="R34" s="10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10" t="s">
        <v>142</v>
      </c>
      <c r="B36" s="11">
        <v>23573</v>
      </c>
      <c r="C36" s="10" t="s">
        <v>49</v>
      </c>
      <c r="D36" s="10" t="s">
        <v>26</v>
      </c>
      <c r="E36" s="10" t="s">
        <v>20</v>
      </c>
      <c r="F36" s="10" t="s">
        <v>21</v>
      </c>
      <c r="G36" s="10" t="s">
        <v>42</v>
      </c>
      <c r="H36" s="10" t="s">
        <v>143</v>
      </c>
      <c r="I36" s="10" t="s">
        <v>144</v>
      </c>
      <c r="J36" s="10">
        <v>453</v>
      </c>
      <c r="K36" s="10">
        <v>1164</v>
      </c>
      <c r="L36" s="10">
        <v>165</v>
      </c>
      <c r="M36" s="10">
        <v>0</v>
      </c>
      <c r="N36" s="10">
        <v>7.9</v>
      </c>
      <c r="O36" s="10">
        <v>82</v>
      </c>
      <c r="P36" s="10">
        <v>170</v>
      </c>
      <c r="Q36" s="10">
        <v>72000000</v>
      </c>
      <c r="R36" s="10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10" t="s">
        <v>148</v>
      </c>
      <c r="B38" s="11">
        <v>23922</v>
      </c>
      <c r="C38" s="10" t="s">
        <v>49</v>
      </c>
      <c r="D38" s="10" t="s">
        <v>26</v>
      </c>
      <c r="E38" s="10" t="s">
        <v>20</v>
      </c>
      <c r="F38" s="10" t="s">
        <v>21</v>
      </c>
      <c r="G38" s="10" t="s">
        <v>149</v>
      </c>
      <c r="H38" s="10" t="s">
        <v>150</v>
      </c>
      <c r="I38" s="10" t="s">
        <v>103</v>
      </c>
      <c r="J38" s="10">
        <v>597</v>
      </c>
      <c r="K38" s="10">
        <v>1966</v>
      </c>
      <c r="L38" s="10">
        <v>767</v>
      </c>
      <c r="M38" s="10">
        <v>7000</v>
      </c>
      <c r="N38" s="10">
        <v>8</v>
      </c>
      <c r="O38" s="10">
        <v>89</v>
      </c>
      <c r="P38" s="10">
        <v>200</v>
      </c>
      <c r="Q38" s="10">
        <v>111722000</v>
      </c>
      <c r="R38" s="10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10" t="s">
        <v>154</v>
      </c>
      <c r="B40" s="11">
        <v>23850</v>
      </c>
      <c r="C40" s="10" t="s">
        <v>49</v>
      </c>
      <c r="D40" s="10" t="s">
        <v>78</v>
      </c>
      <c r="E40" s="10" t="s">
        <v>20</v>
      </c>
      <c r="F40" s="10" t="s">
        <v>21</v>
      </c>
      <c r="G40" s="10" t="s">
        <v>45</v>
      </c>
      <c r="H40" s="10" t="s">
        <v>121</v>
      </c>
      <c r="I40" s="10" t="s">
        <v>155</v>
      </c>
      <c r="J40" s="10">
        <v>940</v>
      </c>
      <c r="K40" s="10">
        <v>1934</v>
      </c>
      <c r="L40" s="10">
        <v>126</v>
      </c>
      <c r="M40" s="10">
        <v>1000</v>
      </c>
      <c r="N40" s="10">
        <v>6.6</v>
      </c>
      <c r="O40" s="10">
        <v>27</v>
      </c>
      <c r="P40" s="10">
        <v>225</v>
      </c>
      <c r="Q40" s="10">
        <v>8000000</v>
      </c>
      <c r="R40" s="10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10" t="s">
        <v>159</v>
      </c>
      <c r="B42" s="11">
        <v>23860</v>
      </c>
      <c r="C42" s="10" t="s">
        <v>49</v>
      </c>
      <c r="D42" s="10" t="s">
        <v>94</v>
      </c>
      <c r="E42" s="10" t="s">
        <v>20</v>
      </c>
      <c r="F42" s="10" t="s">
        <v>100</v>
      </c>
      <c r="G42" s="10" t="s">
        <v>42</v>
      </c>
      <c r="H42" s="10" t="s">
        <v>160</v>
      </c>
      <c r="I42" s="10" t="s">
        <v>117</v>
      </c>
      <c r="J42" s="10">
        <v>244</v>
      </c>
      <c r="K42" s="10">
        <v>1164</v>
      </c>
      <c r="L42" s="10">
        <v>92</v>
      </c>
      <c r="M42" s="10">
        <v>0</v>
      </c>
      <c r="N42" s="10">
        <v>7</v>
      </c>
      <c r="O42" s="10">
        <v>129</v>
      </c>
      <c r="P42" s="10">
        <v>130</v>
      </c>
      <c r="Q42" s="10">
        <v>63600000</v>
      </c>
      <c r="R42" s="10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10" t="s">
        <v>163</v>
      </c>
      <c r="B44" s="11">
        <v>24526</v>
      </c>
      <c r="C44" s="10" t="s">
        <v>49</v>
      </c>
      <c r="D44" s="10" t="s">
        <v>94</v>
      </c>
      <c r="E44" s="10" t="s">
        <v>20</v>
      </c>
      <c r="F44" s="10" t="s">
        <v>100</v>
      </c>
      <c r="G44" s="10" t="s">
        <v>42</v>
      </c>
      <c r="H44" s="10" t="s">
        <v>164</v>
      </c>
      <c r="I44" s="10" t="s">
        <v>165</v>
      </c>
      <c r="J44" s="10">
        <v>742</v>
      </c>
      <c r="K44" s="10">
        <v>2127</v>
      </c>
      <c r="L44" s="10">
        <v>43</v>
      </c>
      <c r="M44" s="10">
        <v>0</v>
      </c>
      <c r="N44" s="10">
        <v>6.9</v>
      </c>
      <c r="O44" s="10">
        <v>130</v>
      </c>
      <c r="P44" s="10">
        <v>117</v>
      </c>
      <c r="Q44" s="10">
        <v>43100000</v>
      </c>
      <c r="R44" s="10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10" t="s">
        <v>169</v>
      </c>
      <c r="B46" s="11">
        <v>25069</v>
      </c>
      <c r="C46" s="10" t="s">
        <v>49</v>
      </c>
      <c r="D46" s="10" t="s">
        <v>26</v>
      </c>
      <c r="E46" s="10" t="s">
        <v>20</v>
      </c>
      <c r="F46" s="10" t="s">
        <v>100</v>
      </c>
      <c r="G46" s="10" t="s">
        <v>45</v>
      </c>
      <c r="H46" s="10" t="s">
        <v>170</v>
      </c>
      <c r="I46" s="10" t="s">
        <v>171</v>
      </c>
      <c r="J46" s="10">
        <v>695</v>
      </c>
      <c r="K46" s="10">
        <v>1593</v>
      </c>
      <c r="L46" s="10">
        <v>82</v>
      </c>
      <c r="M46" s="10">
        <v>0</v>
      </c>
      <c r="N46" s="10">
        <v>7.5</v>
      </c>
      <c r="O46" s="10">
        <v>56</v>
      </c>
      <c r="P46" s="10">
        <v>153</v>
      </c>
      <c r="Q46" s="10">
        <v>16800000</v>
      </c>
      <c r="R46" s="10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10" t="s">
        <v>176</v>
      </c>
      <c r="B48" s="11">
        <v>25489</v>
      </c>
      <c r="C48" s="10" t="s">
        <v>49</v>
      </c>
      <c r="D48" s="10" t="s">
        <v>19</v>
      </c>
      <c r="E48" s="10" t="s">
        <v>177</v>
      </c>
      <c r="F48" s="10" t="s">
        <v>178</v>
      </c>
      <c r="G48" s="10" t="s">
        <v>109</v>
      </c>
      <c r="H48" s="10" t="s">
        <v>179</v>
      </c>
      <c r="I48" s="10" t="s">
        <v>180</v>
      </c>
      <c r="J48" s="10">
        <v>963</v>
      </c>
      <c r="K48" s="10">
        <v>1694</v>
      </c>
      <c r="L48" s="10">
        <v>0</v>
      </c>
      <c r="M48" s="10">
        <v>278</v>
      </c>
      <c r="N48" s="10">
        <v>7.2</v>
      </c>
      <c r="O48" s="10">
        <v>35</v>
      </c>
      <c r="P48" s="10">
        <v>123</v>
      </c>
      <c r="Q48" s="10">
        <v>26893</v>
      </c>
      <c r="R48" s="10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10" t="s">
        <v>184</v>
      </c>
      <c r="B50" s="11">
        <v>25674</v>
      </c>
      <c r="C50" s="10" t="s">
        <v>49</v>
      </c>
      <c r="D50" s="10" t="s">
        <v>37</v>
      </c>
      <c r="E50" s="10" t="s">
        <v>20</v>
      </c>
      <c r="F50" s="10" t="s">
        <v>21</v>
      </c>
      <c r="G50" s="10" t="s">
        <v>185</v>
      </c>
      <c r="H50" s="10" t="s">
        <v>186</v>
      </c>
      <c r="I50" s="10" t="s">
        <v>187</v>
      </c>
      <c r="J50" s="10">
        <v>503</v>
      </c>
      <c r="K50" s="10">
        <v>731</v>
      </c>
      <c r="L50" s="10">
        <v>199</v>
      </c>
      <c r="M50" s="10">
        <v>0</v>
      </c>
      <c r="N50" s="10">
        <v>6.2</v>
      </c>
      <c r="O50" s="10">
        <v>101</v>
      </c>
      <c r="P50" s="10">
        <v>109</v>
      </c>
      <c r="Q50" s="10">
        <v>9000000</v>
      </c>
      <c r="R50" s="10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10" t="s">
        <v>191</v>
      </c>
      <c r="B52" s="11">
        <v>25742</v>
      </c>
      <c r="C52" s="10" t="s">
        <v>49</v>
      </c>
      <c r="D52" s="10" t="s">
        <v>94</v>
      </c>
      <c r="E52" s="10" t="s">
        <v>20</v>
      </c>
      <c r="F52" s="10" t="s">
        <v>96</v>
      </c>
      <c r="G52" s="10" t="s">
        <v>45</v>
      </c>
      <c r="H52" s="10" t="s">
        <v>66</v>
      </c>
      <c r="I52" s="10" t="s">
        <v>192</v>
      </c>
      <c r="J52" s="10">
        <v>469</v>
      </c>
      <c r="K52" s="10">
        <v>1548</v>
      </c>
      <c r="L52" s="10">
        <v>130</v>
      </c>
      <c r="M52" s="10">
        <v>0</v>
      </c>
      <c r="N52" s="10">
        <v>7.5</v>
      </c>
      <c r="O52" s="10">
        <v>79</v>
      </c>
      <c r="P52" s="10">
        <v>160</v>
      </c>
      <c r="Q52" s="10">
        <v>14500000</v>
      </c>
      <c r="R52" s="10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10" t="s">
        <v>197</v>
      </c>
      <c r="B54" s="11">
        <v>26179</v>
      </c>
      <c r="C54" s="10" t="s">
        <v>49</v>
      </c>
      <c r="D54" s="10" t="s">
        <v>94</v>
      </c>
      <c r="E54" s="10" t="s">
        <v>20</v>
      </c>
      <c r="F54" s="10" t="s">
        <v>100</v>
      </c>
      <c r="G54" s="10" t="s">
        <v>198</v>
      </c>
      <c r="H54" s="10" t="s">
        <v>160</v>
      </c>
      <c r="I54" s="10" t="s">
        <v>138</v>
      </c>
      <c r="J54" s="10">
        <v>244</v>
      </c>
      <c r="K54" s="10">
        <v>1105</v>
      </c>
      <c r="L54" s="10">
        <v>82</v>
      </c>
      <c r="M54" s="10">
        <v>0</v>
      </c>
      <c r="N54" s="10">
        <v>6.7</v>
      </c>
      <c r="O54" s="10">
        <v>120</v>
      </c>
      <c r="P54" s="10">
        <v>120</v>
      </c>
      <c r="Q54" s="10">
        <v>43800000</v>
      </c>
      <c r="R54" s="10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10" t="s">
        <v>202</v>
      </c>
      <c r="B56" s="11">
        <v>26083</v>
      </c>
      <c r="C56" s="10" t="s">
        <v>49</v>
      </c>
      <c r="D56" s="10" t="s">
        <v>26</v>
      </c>
      <c r="E56" s="10" t="s">
        <v>20</v>
      </c>
      <c r="F56" s="10" t="s">
        <v>21</v>
      </c>
      <c r="G56" s="10" t="s">
        <v>22</v>
      </c>
      <c r="H56" s="10" t="s">
        <v>203</v>
      </c>
      <c r="I56" s="10" t="s">
        <v>204</v>
      </c>
      <c r="J56" s="10">
        <v>0</v>
      </c>
      <c r="K56" s="10">
        <v>0</v>
      </c>
      <c r="L56" s="10">
        <v>0</v>
      </c>
      <c r="M56" s="10">
        <v>85</v>
      </c>
      <c r="N56" s="10">
        <v>6.7</v>
      </c>
      <c r="O56" s="10">
        <v>8</v>
      </c>
      <c r="P56" s="10">
        <v>65</v>
      </c>
      <c r="Q56" s="10">
        <v>8231</v>
      </c>
      <c r="R56" s="10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10" t="s">
        <v>208</v>
      </c>
      <c r="B58" s="11">
        <v>26466</v>
      </c>
      <c r="C58" s="10" t="s">
        <v>49</v>
      </c>
      <c r="D58" s="10" t="s">
        <v>37</v>
      </c>
      <c r="E58" s="10" t="s">
        <v>20</v>
      </c>
      <c r="F58" s="10" t="s">
        <v>21</v>
      </c>
      <c r="G58" s="10" t="s">
        <v>209</v>
      </c>
      <c r="H58" s="10" t="s">
        <v>210</v>
      </c>
      <c r="I58" s="10" t="s">
        <v>211</v>
      </c>
      <c r="J58" s="10">
        <v>462</v>
      </c>
      <c r="K58" s="10">
        <v>760</v>
      </c>
      <c r="L58" s="10">
        <v>0</v>
      </c>
      <c r="M58" s="10">
        <v>0</v>
      </c>
      <c r="N58" s="10">
        <v>6.1</v>
      </c>
      <c r="O58" s="10">
        <v>73</v>
      </c>
      <c r="P58" s="10">
        <v>108</v>
      </c>
      <c r="Q58" s="10">
        <v>180483</v>
      </c>
      <c r="R58" s="10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10" t="s">
        <v>215</v>
      </c>
      <c r="B60" s="11">
        <v>26828</v>
      </c>
      <c r="C60" s="10" t="s">
        <v>49</v>
      </c>
      <c r="D60" s="10" t="s">
        <v>37</v>
      </c>
      <c r="E60" s="10" t="s">
        <v>20</v>
      </c>
      <c r="F60" s="10" t="s">
        <v>21</v>
      </c>
      <c r="G60" s="10" t="s">
        <v>101</v>
      </c>
      <c r="H60" s="10" t="s">
        <v>216</v>
      </c>
      <c r="I60" s="10" t="s">
        <v>217</v>
      </c>
      <c r="J60" s="10">
        <v>11000</v>
      </c>
      <c r="K60" s="10">
        <v>14954</v>
      </c>
      <c r="L60" s="10">
        <v>0</v>
      </c>
      <c r="M60" s="10">
        <v>0</v>
      </c>
      <c r="N60" s="10">
        <v>7.5</v>
      </c>
      <c r="O60" s="10">
        <v>100</v>
      </c>
      <c r="P60" s="10">
        <v>112</v>
      </c>
      <c r="Q60" s="10">
        <v>115000000</v>
      </c>
      <c r="R60" s="10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10" t="s">
        <v>219</v>
      </c>
      <c r="B62" s="11">
        <v>26967</v>
      </c>
      <c r="C62" s="10" t="s">
        <v>49</v>
      </c>
      <c r="D62" s="10" t="s">
        <v>19</v>
      </c>
      <c r="E62" s="10" t="s">
        <v>20</v>
      </c>
      <c r="F62" s="10" t="s">
        <v>21</v>
      </c>
      <c r="G62" s="10" t="s">
        <v>109</v>
      </c>
      <c r="H62" s="10" t="s">
        <v>220</v>
      </c>
      <c r="I62" s="10" t="s">
        <v>221</v>
      </c>
      <c r="J62" s="10">
        <v>22000</v>
      </c>
      <c r="K62" s="10">
        <v>23737</v>
      </c>
      <c r="L62" s="10">
        <v>17000</v>
      </c>
      <c r="M62" s="10">
        <v>0</v>
      </c>
      <c r="N62" s="10">
        <v>7.4</v>
      </c>
      <c r="O62" s="10">
        <v>112</v>
      </c>
      <c r="P62" s="10">
        <v>112</v>
      </c>
      <c r="Q62" s="10">
        <v>32645</v>
      </c>
      <c r="R62" s="10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10" t="s">
        <v>225</v>
      </c>
      <c r="B64" s="11">
        <v>26911</v>
      </c>
      <c r="C64" s="10" t="s">
        <v>49</v>
      </c>
      <c r="D64" s="10" t="s">
        <v>37</v>
      </c>
      <c r="E64" s="10" t="s">
        <v>20</v>
      </c>
      <c r="F64" s="10" t="s">
        <v>21</v>
      </c>
      <c r="G64" s="10" t="s">
        <v>101</v>
      </c>
      <c r="H64" s="10" t="s">
        <v>226</v>
      </c>
      <c r="I64" s="10" t="s">
        <v>175</v>
      </c>
      <c r="J64" s="10">
        <v>1000</v>
      </c>
      <c r="K64" s="10">
        <v>2387</v>
      </c>
      <c r="L64" s="10">
        <v>131</v>
      </c>
      <c r="M64" s="10">
        <v>0</v>
      </c>
      <c r="N64" s="10">
        <v>8.3000000000000007</v>
      </c>
      <c r="O64" s="10">
        <v>119</v>
      </c>
      <c r="P64" s="10">
        <v>129</v>
      </c>
      <c r="Q64" s="10">
        <v>159600000</v>
      </c>
      <c r="R64" s="10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10" t="s">
        <v>230</v>
      </c>
      <c r="B66" s="11">
        <v>27089</v>
      </c>
      <c r="C66" s="10" t="s">
        <v>49</v>
      </c>
      <c r="D66" s="10" t="s">
        <v>37</v>
      </c>
      <c r="E66" s="10" t="s">
        <v>20</v>
      </c>
      <c r="F66" s="10" t="s">
        <v>21</v>
      </c>
      <c r="G66" s="10" t="s">
        <v>109</v>
      </c>
      <c r="H66" s="10" t="s">
        <v>231</v>
      </c>
      <c r="I66" s="10" t="s">
        <v>232</v>
      </c>
      <c r="J66" s="10">
        <v>1000</v>
      </c>
      <c r="K66" s="10">
        <v>4701</v>
      </c>
      <c r="L66" s="10">
        <v>0</v>
      </c>
      <c r="M66" s="10">
        <v>12000</v>
      </c>
      <c r="N66" s="10">
        <v>7.8</v>
      </c>
      <c r="O66" s="10">
        <v>121</v>
      </c>
      <c r="P66" s="10">
        <v>93</v>
      </c>
      <c r="Q66" s="10">
        <v>119500000</v>
      </c>
      <c r="R66" s="10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10" t="s">
        <v>234</v>
      </c>
      <c r="B68" s="11">
        <v>27088</v>
      </c>
      <c r="C68" s="10" t="s">
        <v>49</v>
      </c>
      <c r="D68" s="10" t="s">
        <v>94</v>
      </c>
      <c r="E68" s="10" t="s">
        <v>20</v>
      </c>
      <c r="F68" s="10" t="s">
        <v>100</v>
      </c>
      <c r="G68" s="10" t="s">
        <v>101</v>
      </c>
      <c r="H68" s="10" t="s">
        <v>235</v>
      </c>
      <c r="I68" s="10" t="s">
        <v>138</v>
      </c>
      <c r="J68" s="10">
        <v>16000</v>
      </c>
      <c r="K68" s="10">
        <v>17611</v>
      </c>
      <c r="L68" s="10">
        <v>82</v>
      </c>
      <c r="M68" s="10">
        <v>2000</v>
      </c>
      <c r="N68" s="10">
        <v>6.8</v>
      </c>
      <c r="O68" s="10">
        <v>118</v>
      </c>
      <c r="P68" s="10">
        <v>125</v>
      </c>
      <c r="Q68" s="10">
        <v>21000000</v>
      </c>
      <c r="R68" s="10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10" t="s">
        <v>239</v>
      </c>
      <c r="B70" s="11">
        <v>27197</v>
      </c>
      <c r="C70" s="10" t="s">
        <v>18</v>
      </c>
      <c r="D70" s="10" t="s">
        <v>37</v>
      </c>
      <c r="E70" s="10" t="s">
        <v>20</v>
      </c>
      <c r="F70" s="10" t="s">
        <v>21</v>
      </c>
      <c r="G70" s="10" t="s">
        <v>101</v>
      </c>
      <c r="H70" s="10" t="s">
        <v>231</v>
      </c>
      <c r="I70" s="10" t="s">
        <v>232</v>
      </c>
      <c r="J70" s="10">
        <v>1000</v>
      </c>
      <c r="K70" s="10">
        <v>2703</v>
      </c>
      <c r="L70" s="10">
        <v>0</v>
      </c>
      <c r="M70" s="10">
        <v>14000</v>
      </c>
      <c r="N70" s="10">
        <v>8</v>
      </c>
      <c r="O70" s="10">
        <v>129</v>
      </c>
      <c r="P70" s="10">
        <v>106</v>
      </c>
      <c r="Q70" s="10">
        <v>86300000</v>
      </c>
      <c r="R70" s="10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10" t="s">
        <v>243</v>
      </c>
      <c r="B72" s="11">
        <v>27566</v>
      </c>
      <c r="C72" s="10" t="s">
        <v>49</v>
      </c>
      <c r="D72" s="10" t="s">
        <v>57</v>
      </c>
      <c r="E72" s="10" t="s">
        <v>20</v>
      </c>
      <c r="F72" s="10" t="s">
        <v>100</v>
      </c>
      <c r="G72" s="10" t="s">
        <v>101</v>
      </c>
      <c r="H72" s="10" t="s">
        <v>244</v>
      </c>
      <c r="I72" s="10" t="s">
        <v>245</v>
      </c>
      <c r="J72" s="10">
        <v>795</v>
      </c>
      <c r="K72" s="10">
        <v>2158</v>
      </c>
      <c r="L72" s="10">
        <v>0</v>
      </c>
      <c r="M72" s="10">
        <v>14000</v>
      </c>
      <c r="N72" s="10">
        <v>8.3000000000000007</v>
      </c>
      <c r="O72" s="10">
        <v>131</v>
      </c>
      <c r="P72" s="10">
        <v>91</v>
      </c>
      <c r="Q72" s="10">
        <v>1229197</v>
      </c>
      <c r="R72" s="10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10" t="s">
        <v>249</v>
      </c>
      <c r="B74" s="11">
        <v>28038</v>
      </c>
      <c r="C74" s="10" t="s">
        <v>49</v>
      </c>
      <c r="D74" s="10" t="s">
        <v>94</v>
      </c>
      <c r="E74" s="10" t="s">
        <v>20</v>
      </c>
      <c r="F74" s="10" t="s">
        <v>21</v>
      </c>
      <c r="G74" s="10" t="s">
        <v>101</v>
      </c>
      <c r="H74" s="10" t="s">
        <v>250</v>
      </c>
      <c r="I74" s="10" t="s">
        <v>251</v>
      </c>
      <c r="J74" s="10">
        <v>1000</v>
      </c>
      <c r="K74" s="10">
        <v>2951</v>
      </c>
      <c r="L74" s="10">
        <v>23</v>
      </c>
      <c r="M74" s="10">
        <v>0</v>
      </c>
      <c r="N74" s="10">
        <v>6.8</v>
      </c>
      <c r="O74" s="10">
        <v>112</v>
      </c>
      <c r="P74" s="10">
        <v>119</v>
      </c>
      <c r="Q74" s="10">
        <v>25000000</v>
      </c>
      <c r="R74" s="10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10" t="s">
        <v>255</v>
      </c>
      <c r="B76" s="11">
        <v>28358</v>
      </c>
      <c r="C76" s="10" t="s">
        <v>18</v>
      </c>
      <c r="D76" s="10" t="s">
        <v>26</v>
      </c>
      <c r="E76" s="10" t="s">
        <v>20</v>
      </c>
      <c r="F76" s="10" t="s">
        <v>21</v>
      </c>
      <c r="G76" s="10" t="s">
        <v>101</v>
      </c>
      <c r="H76" s="10" t="s">
        <v>256</v>
      </c>
      <c r="I76" s="10" t="s">
        <v>257</v>
      </c>
      <c r="J76" s="10">
        <v>385</v>
      </c>
      <c r="K76" s="10">
        <v>669</v>
      </c>
      <c r="L76" s="10">
        <v>0</v>
      </c>
      <c r="M76" s="10">
        <v>0</v>
      </c>
      <c r="N76" s="10">
        <v>7.4</v>
      </c>
      <c r="O76" s="10">
        <v>56</v>
      </c>
      <c r="P76" s="10">
        <v>175</v>
      </c>
      <c r="Q76" s="10">
        <v>50800000</v>
      </c>
      <c r="R76" s="10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10" t="s">
        <v>260</v>
      </c>
      <c r="B78" s="11">
        <v>28470</v>
      </c>
      <c r="C78" s="10" t="s">
        <v>49</v>
      </c>
      <c r="D78" s="10" t="s">
        <v>26</v>
      </c>
      <c r="E78" s="10" t="s">
        <v>20</v>
      </c>
      <c r="F78" s="10" t="s">
        <v>21</v>
      </c>
      <c r="G78" s="10" t="s">
        <v>101</v>
      </c>
      <c r="H78" s="10" t="s">
        <v>261</v>
      </c>
      <c r="I78" s="10" t="s">
        <v>242</v>
      </c>
      <c r="J78" s="10">
        <v>559</v>
      </c>
      <c r="K78" s="10">
        <v>1591</v>
      </c>
      <c r="L78" s="10">
        <v>14000</v>
      </c>
      <c r="M78" s="10">
        <v>0</v>
      </c>
      <c r="N78" s="10">
        <v>7.7</v>
      </c>
      <c r="O78" s="10">
        <v>171</v>
      </c>
      <c r="P78" s="10">
        <v>135</v>
      </c>
      <c r="Q78" s="10">
        <v>128300000</v>
      </c>
      <c r="R78" s="10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10" t="s">
        <v>265</v>
      </c>
      <c r="B80" s="11">
        <v>28273</v>
      </c>
      <c r="C80" s="10" t="s">
        <v>49</v>
      </c>
      <c r="D80" s="10" t="s">
        <v>57</v>
      </c>
      <c r="E80" s="10" t="s">
        <v>20</v>
      </c>
      <c r="F80" s="10" t="s">
        <v>100</v>
      </c>
      <c r="G80" s="10" t="s">
        <v>101</v>
      </c>
      <c r="H80" s="10" t="s">
        <v>179</v>
      </c>
      <c r="I80" s="10" t="s">
        <v>266</v>
      </c>
      <c r="J80" s="10">
        <v>963</v>
      </c>
      <c r="K80" s="10">
        <v>2209</v>
      </c>
      <c r="L80" s="10">
        <v>6</v>
      </c>
      <c r="M80" s="10">
        <v>122</v>
      </c>
      <c r="N80" s="10">
        <v>6.3</v>
      </c>
      <c r="O80" s="10">
        <v>6</v>
      </c>
      <c r="P80" s="10">
        <v>107</v>
      </c>
      <c r="Q80" s="10">
        <v>1000000</v>
      </c>
      <c r="R80" s="10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10" t="s">
        <v>268</v>
      </c>
      <c r="B82" s="11">
        <v>28338</v>
      </c>
      <c r="C82" s="10" t="s">
        <v>49</v>
      </c>
      <c r="D82" s="10" t="s">
        <v>94</v>
      </c>
      <c r="E82" s="10" t="s">
        <v>20</v>
      </c>
      <c r="F82" s="10" t="s">
        <v>100</v>
      </c>
      <c r="G82" s="10" t="s">
        <v>101</v>
      </c>
      <c r="H82" s="10" t="s">
        <v>269</v>
      </c>
      <c r="I82" s="10" t="s">
        <v>165</v>
      </c>
      <c r="J82" s="10">
        <v>456</v>
      </c>
      <c r="K82" s="10">
        <v>1326</v>
      </c>
      <c r="L82" s="10">
        <v>43</v>
      </c>
      <c r="M82" s="10">
        <v>0</v>
      </c>
      <c r="N82" s="10">
        <v>7.1</v>
      </c>
      <c r="O82" s="10">
        <v>112</v>
      </c>
      <c r="P82" s="10">
        <v>123</v>
      </c>
      <c r="Q82" s="10">
        <v>46800000</v>
      </c>
      <c r="R82" s="10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10" t="s">
        <v>273</v>
      </c>
      <c r="B84" s="11">
        <v>28597</v>
      </c>
      <c r="C84" s="10" t="s">
        <v>49</v>
      </c>
      <c r="D84" s="10" t="s">
        <v>94</v>
      </c>
      <c r="E84" s="10" t="s">
        <v>20</v>
      </c>
      <c r="F84" s="10" t="s">
        <v>274</v>
      </c>
      <c r="G84" s="10" t="s">
        <v>101</v>
      </c>
      <c r="H84" s="10" t="s">
        <v>235</v>
      </c>
      <c r="I84" s="10" t="s">
        <v>275</v>
      </c>
      <c r="J84" s="10">
        <v>16000</v>
      </c>
      <c r="K84" s="10">
        <v>17250</v>
      </c>
      <c r="L84" s="10">
        <v>109</v>
      </c>
      <c r="M84" s="10">
        <v>76</v>
      </c>
      <c r="N84" s="10">
        <v>6.5</v>
      </c>
      <c r="O84" s="10">
        <v>2</v>
      </c>
      <c r="P84" s="10">
        <v>127</v>
      </c>
      <c r="Q84" s="10">
        <v>1000000</v>
      </c>
      <c r="R84" s="10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10" t="s">
        <v>279</v>
      </c>
      <c r="B86" s="11">
        <v>28729</v>
      </c>
      <c r="C86" s="10" t="s">
        <v>49</v>
      </c>
      <c r="D86" s="10" t="s">
        <v>108</v>
      </c>
      <c r="E86" s="10" t="s">
        <v>20</v>
      </c>
      <c r="F86" s="10" t="s">
        <v>21</v>
      </c>
      <c r="G86" s="10" t="s">
        <v>109</v>
      </c>
      <c r="H86" s="10" t="s">
        <v>280</v>
      </c>
      <c r="I86" s="10" t="s">
        <v>281</v>
      </c>
      <c r="J86" s="10">
        <v>2000</v>
      </c>
      <c r="K86" s="10">
        <v>4400</v>
      </c>
      <c r="L86" s="10">
        <v>0</v>
      </c>
      <c r="M86" s="10">
        <v>12000</v>
      </c>
      <c r="N86" s="10">
        <v>7.9</v>
      </c>
      <c r="O86" s="10">
        <v>318</v>
      </c>
      <c r="P86" s="10">
        <v>101</v>
      </c>
      <c r="Q86" s="10">
        <v>47000000</v>
      </c>
      <c r="R86" s="10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10" t="s">
        <v>284</v>
      </c>
      <c r="B88" s="11">
        <v>28620</v>
      </c>
      <c r="C88" s="10" t="s">
        <v>49</v>
      </c>
      <c r="D88" s="10" t="s">
        <v>94</v>
      </c>
      <c r="E88" s="10" t="s">
        <v>20</v>
      </c>
      <c r="F88" s="10" t="s">
        <v>21</v>
      </c>
      <c r="G88" s="10" t="s">
        <v>101</v>
      </c>
      <c r="H88" s="10" t="s">
        <v>91</v>
      </c>
      <c r="I88" s="10" t="s">
        <v>285</v>
      </c>
      <c r="J88" s="10">
        <v>10000</v>
      </c>
      <c r="K88" s="10">
        <v>12940</v>
      </c>
      <c r="L88" s="10">
        <v>503</v>
      </c>
      <c r="M88" s="10">
        <v>0</v>
      </c>
      <c r="N88" s="10">
        <v>7.3</v>
      </c>
      <c r="O88" s="10">
        <v>169</v>
      </c>
      <c r="P88" s="10">
        <v>188</v>
      </c>
      <c r="Q88" s="10">
        <v>134218018</v>
      </c>
      <c r="R88" s="10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10" t="s">
        <v>289</v>
      </c>
      <c r="B90" s="11">
        <v>29131</v>
      </c>
      <c r="C90" s="10" t="s">
        <v>49</v>
      </c>
      <c r="D90" s="10" t="s">
        <v>108</v>
      </c>
      <c r="E90" s="10" t="s">
        <v>20</v>
      </c>
      <c r="F90" s="10" t="s">
        <v>100</v>
      </c>
      <c r="G90" s="10" t="s">
        <v>109</v>
      </c>
      <c r="H90" s="10" t="s">
        <v>290</v>
      </c>
      <c r="I90" s="10" t="s">
        <v>291</v>
      </c>
      <c r="J90" s="10">
        <v>1000</v>
      </c>
      <c r="K90" s="10">
        <v>2524</v>
      </c>
      <c r="L90" s="10">
        <v>0</v>
      </c>
      <c r="M90" s="10">
        <v>23000</v>
      </c>
      <c r="N90" s="10">
        <v>8.5</v>
      </c>
      <c r="O90" s="10">
        <v>392</v>
      </c>
      <c r="P90" s="10">
        <v>116</v>
      </c>
      <c r="Q90" s="10">
        <v>78900000</v>
      </c>
      <c r="R90" s="10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10" t="s">
        <v>293</v>
      </c>
      <c r="B92" s="11">
        <v>28980</v>
      </c>
      <c r="C92" s="10" t="s">
        <v>49</v>
      </c>
      <c r="D92" s="10" t="s">
        <v>78</v>
      </c>
      <c r="E92" s="10" t="s">
        <v>20</v>
      </c>
      <c r="F92" s="10" t="s">
        <v>21</v>
      </c>
      <c r="G92" s="10" t="s">
        <v>101</v>
      </c>
      <c r="H92" s="10" t="s">
        <v>131</v>
      </c>
      <c r="I92" s="10" t="s">
        <v>294</v>
      </c>
      <c r="J92" s="10">
        <v>16000</v>
      </c>
      <c r="K92" s="10">
        <v>17568</v>
      </c>
      <c r="L92" s="10">
        <v>152</v>
      </c>
      <c r="M92" s="10">
        <v>0</v>
      </c>
      <c r="N92" s="10">
        <v>7.6</v>
      </c>
      <c r="O92" s="10">
        <v>53</v>
      </c>
      <c r="P92" s="10">
        <v>112</v>
      </c>
      <c r="Q92" s="10">
        <v>36500000</v>
      </c>
      <c r="R92" s="10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10" t="s">
        <v>296</v>
      </c>
      <c r="B94" s="11">
        <v>29161</v>
      </c>
      <c r="C94" s="10" t="s">
        <v>49</v>
      </c>
      <c r="D94" s="10" t="s">
        <v>57</v>
      </c>
      <c r="E94" s="10" t="s">
        <v>20</v>
      </c>
      <c r="F94" s="10" t="s">
        <v>21</v>
      </c>
      <c r="G94" s="10" t="s">
        <v>101</v>
      </c>
      <c r="H94" s="10" t="s">
        <v>297</v>
      </c>
      <c r="I94" s="10" t="s">
        <v>158</v>
      </c>
      <c r="J94" s="10">
        <v>12000</v>
      </c>
      <c r="K94" s="10">
        <v>16007</v>
      </c>
      <c r="L94" s="10">
        <v>338</v>
      </c>
      <c r="M94" s="10">
        <v>0</v>
      </c>
      <c r="N94" s="10">
        <v>6.4</v>
      </c>
      <c r="O94" s="10">
        <v>134</v>
      </c>
      <c r="P94" s="10">
        <v>143</v>
      </c>
      <c r="Q94" s="10">
        <v>82300000</v>
      </c>
      <c r="R94" s="10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10" t="s">
        <v>301</v>
      </c>
      <c r="B96" s="11">
        <v>29411</v>
      </c>
      <c r="C96" s="10" t="s">
        <v>49</v>
      </c>
      <c r="D96" s="10" t="s">
        <v>37</v>
      </c>
      <c r="E96" s="10" t="s">
        <v>20</v>
      </c>
      <c r="F96" s="10" t="s">
        <v>21</v>
      </c>
      <c r="G96" s="10" t="s">
        <v>101</v>
      </c>
      <c r="H96" s="10" t="s">
        <v>302</v>
      </c>
      <c r="I96" s="10" t="s">
        <v>303</v>
      </c>
      <c r="J96" s="10">
        <v>628</v>
      </c>
      <c r="K96" s="10">
        <v>2726</v>
      </c>
      <c r="L96" s="10">
        <v>104</v>
      </c>
      <c r="M96" s="10">
        <v>16000</v>
      </c>
      <c r="N96" s="10">
        <v>7.8</v>
      </c>
      <c r="O96" s="10">
        <v>134</v>
      </c>
      <c r="P96" s="10">
        <v>88</v>
      </c>
      <c r="Q96" s="10">
        <v>83400000</v>
      </c>
      <c r="R96" s="10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10" t="s">
        <v>307</v>
      </c>
      <c r="B98" s="11">
        <v>29535</v>
      </c>
      <c r="C98" s="10" t="s">
        <v>49</v>
      </c>
      <c r="D98" s="10" t="s">
        <v>78</v>
      </c>
      <c r="E98" s="10" t="s">
        <v>20</v>
      </c>
      <c r="F98" s="10" t="s">
        <v>21</v>
      </c>
      <c r="G98" s="10" t="s">
        <v>101</v>
      </c>
      <c r="H98" s="10" t="s">
        <v>308</v>
      </c>
      <c r="I98" s="10" t="s">
        <v>309</v>
      </c>
      <c r="J98" s="10">
        <v>801</v>
      </c>
      <c r="K98" s="10">
        <v>1462</v>
      </c>
      <c r="L98" s="10">
        <v>42</v>
      </c>
      <c r="M98" s="10">
        <v>1000</v>
      </c>
      <c r="N98" s="10">
        <v>4.5</v>
      </c>
      <c r="O98" s="10">
        <v>26</v>
      </c>
      <c r="P98" s="10">
        <v>124</v>
      </c>
      <c r="Q98" s="10">
        <v>2000000</v>
      </c>
      <c r="R98" s="10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10" t="s">
        <v>314</v>
      </c>
      <c r="B100" s="11">
        <v>29261</v>
      </c>
      <c r="C100" s="10" t="s">
        <v>49</v>
      </c>
      <c r="D100" s="10" t="s">
        <v>57</v>
      </c>
      <c r="E100" s="10" t="s">
        <v>20</v>
      </c>
      <c r="F100" s="10" t="s">
        <v>21</v>
      </c>
      <c r="G100" s="10" t="s">
        <v>109</v>
      </c>
      <c r="H100" s="10" t="s">
        <v>315</v>
      </c>
      <c r="I100" s="10" t="s">
        <v>316</v>
      </c>
      <c r="J100" s="10">
        <v>12000</v>
      </c>
      <c r="K100" s="10">
        <v>14255</v>
      </c>
      <c r="L100" s="10">
        <v>517</v>
      </c>
      <c r="M100" s="10">
        <v>1000</v>
      </c>
      <c r="N100" s="10">
        <v>6.8</v>
      </c>
      <c r="O100" s="10">
        <v>102</v>
      </c>
      <c r="P100" s="10">
        <v>325</v>
      </c>
      <c r="Q100" s="10">
        <v>1500000</v>
      </c>
      <c r="R100" s="10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10" t="s">
        <v>320</v>
      </c>
      <c r="B102" s="11">
        <v>29412</v>
      </c>
      <c r="C102" s="10" t="s">
        <v>49</v>
      </c>
      <c r="D102" s="10" t="s">
        <v>37</v>
      </c>
      <c r="E102" s="10" t="s">
        <v>20</v>
      </c>
      <c r="F102" s="10" t="s">
        <v>21</v>
      </c>
      <c r="G102" s="10" t="s">
        <v>109</v>
      </c>
      <c r="H102" s="10" t="s">
        <v>226</v>
      </c>
      <c r="I102" s="10" t="s">
        <v>321</v>
      </c>
      <c r="J102" s="10">
        <v>1000</v>
      </c>
      <c r="K102" s="10">
        <v>2419</v>
      </c>
      <c r="L102" s="10">
        <v>6</v>
      </c>
      <c r="M102" s="10">
        <v>855</v>
      </c>
      <c r="N102" s="10">
        <v>6.1</v>
      </c>
      <c r="O102" s="10">
        <v>25</v>
      </c>
      <c r="P102" s="10">
        <v>109</v>
      </c>
      <c r="Q102" s="10">
        <v>69800000</v>
      </c>
      <c r="R102" s="10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10" t="s">
        <v>323</v>
      </c>
      <c r="B104" s="11">
        <v>29480</v>
      </c>
      <c r="C104" s="10" t="s">
        <v>49</v>
      </c>
      <c r="D104" s="10" t="s">
        <v>94</v>
      </c>
      <c r="E104" s="10" t="s">
        <v>20</v>
      </c>
      <c r="F104" s="10" t="s">
        <v>100</v>
      </c>
      <c r="G104" s="10" t="s">
        <v>101</v>
      </c>
      <c r="H104" s="10" t="s">
        <v>324</v>
      </c>
      <c r="I104" s="10" t="s">
        <v>325</v>
      </c>
      <c r="J104" s="10">
        <v>521</v>
      </c>
      <c r="K104" s="10">
        <v>1883</v>
      </c>
      <c r="L104" s="10">
        <v>5</v>
      </c>
      <c r="M104" s="10">
        <v>328</v>
      </c>
      <c r="N104" s="10">
        <v>4.7</v>
      </c>
      <c r="O104" s="10">
        <v>32</v>
      </c>
      <c r="P104" s="10">
        <v>119</v>
      </c>
      <c r="Q104" s="10">
        <v>7000000</v>
      </c>
      <c r="R104" s="10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10" t="s">
        <v>328</v>
      </c>
      <c r="B106" s="11">
        <v>29507</v>
      </c>
      <c r="C106" s="10" t="s">
        <v>49</v>
      </c>
      <c r="D106" s="10" t="s">
        <v>94</v>
      </c>
      <c r="E106" s="10" t="s">
        <v>20</v>
      </c>
      <c r="F106" s="10" t="s">
        <v>21</v>
      </c>
      <c r="G106" s="10" t="s">
        <v>101</v>
      </c>
      <c r="H106" s="10" t="s">
        <v>329</v>
      </c>
      <c r="I106" s="10" t="s">
        <v>135</v>
      </c>
      <c r="J106" s="10">
        <v>593</v>
      </c>
      <c r="K106" s="10">
        <v>2908</v>
      </c>
      <c r="L106" s="10">
        <v>44</v>
      </c>
      <c r="M106" s="10">
        <v>0</v>
      </c>
      <c r="N106" s="10">
        <v>6.8</v>
      </c>
      <c r="O106" s="10">
        <v>121</v>
      </c>
      <c r="P106" s="10">
        <v>116</v>
      </c>
      <c r="Q106" s="10">
        <v>108200000</v>
      </c>
      <c r="R106" s="10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10" t="s">
        <v>331</v>
      </c>
      <c r="B108" s="11">
        <v>29442</v>
      </c>
      <c r="C108" s="10" t="s">
        <v>49</v>
      </c>
      <c r="D108" s="10" t="s">
        <v>332</v>
      </c>
      <c r="E108" s="10" t="s">
        <v>20</v>
      </c>
      <c r="F108" s="10" t="s">
        <v>21</v>
      </c>
      <c r="G108" s="10" t="s">
        <v>109</v>
      </c>
      <c r="H108" s="10" t="s">
        <v>280</v>
      </c>
      <c r="I108" s="10" t="s">
        <v>281</v>
      </c>
      <c r="J108" s="10">
        <v>2000</v>
      </c>
      <c r="K108" s="10">
        <v>4877</v>
      </c>
      <c r="L108" s="10">
        <v>0</v>
      </c>
      <c r="M108" s="10">
        <v>7000</v>
      </c>
      <c r="N108" s="10">
        <v>6.8</v>
      </c>
      <c r="O108" s="10">
        <v>212</v>
      </c>
      <c r="P108" s="10">
        <v>89</v>
      </c>
      <c r="Q108" s="10">
        <v>21378000</v>
      </c>
      <c r="R108" s="10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10" t="s">
        <v>336</v>
      </c>
      <c r="B110" s="11">
        <v>29770</v>
      </c>
      <c r="C110" s="10" t="s">
        <v>49</v>
      </c>
      <c r="D110" s="10" t="s">
        <v>57</v>
      </c>
      <c r="E110" s="10" t="s">
        <v>27</v>
      </c>
      <c r="F110" s="10" t="s">
        <v>337</v>
      </c>
      <c r="G110" s="10" t="s">
        <v>109</v>
      </c>
      <c r="H110" s="10" t="s">
        <v>338</v>
      </c>
      <c r="I110" s="10" t="s">
        <v>339</v>
      </c>
      <c r="J110" s="10">
        <v>362</v>
      </c>
      <c r="K110" s="10">
        <v>469</v>
      </c>
      <c r="L110" s="10">
        <v>249</v>
      </c>
      <c r="M110" s="10">
        <v>11000</v>
      </c>
      <c r="N110" s="10">
        <v>8.4</v>
      </c>
      <c r="O110" s="10">
        <v>96</v>
      </c>
      <c r="P110" s="10">
        <v>293</v>
      </c>
      <c r="Q110" s="10">
        <v>11433134</v>
      </c>
      <c r="R110" s="10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10" t="s">
        <v>343</v>
      </c>
      <c r="B112" s="11">
        <v>29857</v>
      </c>
      <c r="C112" s="10" t="s">
        <v>49</v>
      </c>
      <c r="D112" s="10" t="s">
        <v>94</v>
      </c>
      <c r="E112" s="10" t="s">
        <v>20</v>
      </c>
      <c r="F112" s="10" t="s">
        <v>100</v>
      </c>
      <c r="G112" s="10" t="s">
        <v>109</v>
      </c>
      <c r="H112" s="10" t="s">
        <v>164</v>
      </c>
      <c r="I112" s="10" t="s">
        <v>281</v>
      </c>
      <c r="J112" s="10">
        <v>742</v>
      </c>
      <c r="K112" s="10">
        <v>2270</v>
      </c>
      <c r="L112" s="10">
        <v>0</v>
      </c>
      <c r="M112" s="10">
        <v>0</v>
      </c>
      <c r="N112" s="10">
        <v>7.2</v>
      </c>
      <c r="O112" s="10">
        <v>201</v>
      </c>
      <c r="P112" s="10">
        <v>106</v>
      </c>
      <c r="Q112" s="10">
        <v>25244700</v>
      </c>
      <c r="R112" s="10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10" t="s">
        <v>347</v>
      </c>
      <c r="B114" s="11">
        <v>29595</v>
      </c>
      <c r="C114" s="10" t="s">
        <v>49</v>
      </c>
      <c r="D114" s="10" t="s">
        <v>108</v>
      </c>
      <c r="E114" s="10" t="s">
        <v>20</v>
      </c>
      <c r="F114" s="10" t="s">
        <v>21</v>
      </c>
      <c r="G114" s="10" t="s">
        <v>109</v>
      </c>
      <c r="H114" s="10" t="s">
        <v>348</v>
      </c>
      <c r="I114" s="10" t="s">
        <v>349</v>
      </c>
      <c r="J114" s="10">
        <v>309</v>
      </c>
      <c r="K114" s="10">
        <v>707</v>
      </c>
      <c r="L114" s="10">
        <v>49</v>
      </c>
      <c r="M114" s="10">
        <v>0</v>
      </c>
      <c r="N114" s="10">
        <v>6.1</v>
      </c>
      <c r="O114" s="10">
        <v>242</v>
      </c>
      <c r="P114" s="10">
        <v>87</v>
      </c>
      <c r="Q114" s="10">
        <v>19100000</v>
      </c>
      <c r="R114" s="10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10" t="s">
        <v>354</v>
      </c>
      <c r="B116" s="11">
        <v>29774</v>
      </c>
      <c r="C116" s="10" t="s">
        <v>49</v>
      </c>
      <c r="D116" s="10" t="s">
        <v>37</v>
      </c>
      <c r="E116" s="10" t="s">
        <v>20</v>
      </c>
      <c r="F116" s="10" t="s">
        <v>355</v>
      </c>
      <c r="G116" s="10" t="s">
        <v>109</v>
      </c>
      <c r="H116" s="10" t="s">
        <v>356</v>
      </c>
      <c r="I116" s="10" t="s">
        <v>357</v>
      </c>
      <c r="J116" s="10">
        <v>110</v>
      </c>
      <c r="K116" s="10">
        <v>582</v>
      </c>
      <c r="L116" s="10">
        <v>84</v>
      </c>
      <c r="M116" s="10">
        <v>0</v>
      </c>
      <c r="N116" s="10">
        <v>6.2</v>
      </c>
      <c r="O116" s="10">
        <v>75</v>
      </c>
      <c r="P116" s="10">
        <v>94</v>
      </c>
      <c r="Q116" s="10">
        <v>105500000</v>
      </c>
      <c r="R116" s="10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10" t="s">
        <v>359</v>
      </c>
      <c r="B118" s="11">
        <v>29808</v>
      </c>
      <c r="C118" s="10" t="s">
        <v>49</v>
      </c>
      <c r="D118" s="10" t="s">
        <v>57</v>
      </c>
      <c r="E118" s="10" t="s">
        <v>20</v>
      </c>
      <c r="F118" s="10" t="s">
        <v>21</v>
      </c>
      <c r="G118" s="10" t="s">
        <v>101</v>
      </c>
      <c r="H118" s="10" t="s">
        <v>360</v>
      </c>
      <c r="I118" s="10" t="s">
        <v>361</v>
      </c>
      <c r="J118" s="10">
        <v>634</v>
      </c>
      <c r="K118" s="10">
        <v>1262</v>
      </c>
      <c r="L118" s="10">
        <v>4</v>
      </c>
      <c r="M118" s="10">
        <v>0</v>
      </c>
      <c r="N118" s="10">
        <v>6.4</v>
      </c>
      <c r="O118" s="10">
        <v>50</v>
      </c>
      <c r="P118" s="10">
        <v>102</v>
      </c>
      <c r="Q118" s="10">
        <v>2000000</v>
      </c>
      <c r="R118" s="10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10" t="s">
        <v>365</v>
      </c>
      <c r="B120" s="11">
        <v>29899</v>
      </c>
      <c r="C120" s="10" t="s">
        <v>49</v>
      </c>
      <c r="D120" s="10" t="s">
        <v>94</v>
      </c>
      <c r="E120" s="10" t="s">
        <v>20</v>
      </c>
      <c r="F120" s="10" t="s">
        <v>21</v>
      </c>
      <c r="G120" s="10" t="s">
        <v>109</v>
      </c>
      <c r="H120" s="10" t="s">
        <v>305</v>
      </c>
      <c r="I120" s="10" t="s">
        <v>366</v>
      </c>
      <c r="J120" s="10">
        <v>13000</v>
      </c>
      <c r="K120" s="10">
        <v>27378</v>
      </c>
      <c r="L120" s="10">
        <v>425</v>
      </c>
      <c r="M120" s="10">
        <v>0</v>
      </c>
      <c r="N120" s="10">
        <v>6.9</v>
      </c>
      <c r="O120" s="10">
        <v>52</v>
      </c>
      <c r="P120" s="10">
        <v>117</v>
      </c>
      <c r="Q120" s="10">
        <v>85300000</v>
      </c>
      <c r="R120" s="10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10" t="s">
        <v>370</v>
      </c>
      <c r="B122" s="11">
        <v>29752</v>
      </c>
      <c r="C122" s="10" t="s">
        <v>49</v>
      </c>
      <c r="D122" s="10" t="s">
        <v>108</v>
      </c>
      <c r="E122" s="10" t="s">
        <v>20</v>
      </c>
      <c r="F122" s="10" t="s">
        <v>21</v>
      </c>
      <c r="G122" s="10" t="s">
        <v>109</v>
      </c>
      <c r="H122" s="10" t="s">
        <v>371</v>
      </c>
      <c r="I122" s="10" t="s">
        <v>372</v>
      </c>
      <c r="J122" s="10">
        <v>1000</v>
      </c>
      <c r="K122" s="10">
        <v>4438</v>
      </c>
      <c r="L122" s="10">
        <v>287</v>
      </c>
      <c r="M122" s="10">
        <v>0</v>
      </c>
      <c r="N122" s="10">
        <v>6.6</v>
      </c>
      <c r="O122" s="10">
        <v>161</v>
      </c>
      <c r="P122" s="10">
        <v>91</v>
      </c>
      <c r="Q122" s="10">
        <v>17986000</v>
      </c>
      <c r="R122" s="10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10" t="s">
        <v>376</v>
      </c>
      <c r="B124" s="11">
        <v>29680</v>
      </c>
      <c r="C124" s="10" t="s">
        <v>49</v>
      </c>
      <c r="D124" s="10" t="s">
        <v>57</v>
      </c>
      <c r="E124" s="10" t="s">
        <v>20</v>
      </c>
      <c r="F124" s="10" t="s">
        <v>100</v>
      </c>
      <c r="G124" s="10" t="s">
        <v>101</v>
      </c>
      <c r="H124" s="10" t="s">
        <v>377</v>
      </c>
      <c r="I124" s="10" t="s">
        <v>245</v>
      </c>
      <c r="J124" s="10">
        <v>629</v>
      </c>
      <c r="K124" s="10">
        <v>2730</v>
      </c>
      <c r="L124" s="10">
        <v>0</v>
      </c>
      <c r="M124" s="10">
        <v>0</v>
      </c>
      <c r="N124" s="10">
        <v>7</v>
      </c>
      <c r="O124" s="10">
        <v>139</v>
      </c>
      <c r="P124" s="10">
        <v>103</v>
      </c>
      <c r="Q124" s="10">
        <v>42365600</v>
      </c>
      <c r="R124" s="10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10" t="s">
        <v>381</v>
      </c>
      <c r="B126" s="11">
        <v>30294</v>
      </c>
      <c r="C126" s="10" t="s">
        <v>49</v>
      </c>
      <c r="D126" s="10" t="s">
        <v>382</v>
      </c>
      <c r="E126" s="10" t="s">
        <v>20</v>
      </c>
      <c r="F126" s="10" t="s">
        <v>21</v>
      </c>
      <c r="G126" s="10" t="s">
        <v>109</v>
      </c>
      <c r="H126" s="10" t="s">
        <v>216</v>
      </c>
      <c r="I126" s="10" t="s">
        <v>291</v>
      </c>
      <c r="J126" s="10">
        <v>11000</v>
      </c>
      <c r="K126" s="10">
        <v>13877</v>
      </c>
      <c r="L126" s="10">
        <v>0</v>
      </c>
      <c r="M126" s="10">
        <v>34000</v>
      </c>
      <c r="N126" s="10">
        <v>8.1999999999999993</v>
      </c>
      <c r="O126" s="10">
        <v>302</v>
      </c>
      <c r="P126" s="10">
        <v>117</v>
      </c>
      <c r="Q126" s="10">
        <v>27000000</v>
      </c>
      <c r="R126" s="10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10" t="s">
        <v>386</v>
      </c>
      <c r="B128" s="11">
        <v>30068</v>
      </c>
      <c r="C128" s="10" t="s">
        <v>49</v>
      </c>
      <c r="D128" s="10" t="s">
        <v>37</v>
      </c>
      <c r="E128" s="10" t="s">
        <v>20</v>
      </c>
      <c r="F128" s="10" t="s">
        <v>21</v>
      </c>
      <c r="G128" s="10" t="s">
        <v>109</v>
      </c>
      <c r="H128" s="10" t="s">
        <v>308</v>
      </c>
      <c r="I128" s="10" t="s">
        <v>387</v>
      </c>
      <c r="J128" s="10">
        <v>801</v>
      </c>
      <c r="K128" s="10">
        <v>2943</v>
      </c>
      <c r="L128" s="10">
        <v>272</v>
      </c>
      <c r="M128" s="10">
        <v>0</v>
      </c>
      <c r="N128" s="10">
        <v>7.2</v>
      </c>
      <c r="O128" s="10">
        <v>42</v>
      </c>
      <c r="P128" s="10">
        <v>110</v>
      </c>
      <c r="Q128" s="10">
        <v>14100000</v>
      </c>
      <c r="R128" s="10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10" t="s">
        <v>391</v>
      </c>
      <c r="B130" s="11">
        <v>30139</v>
      </c>
      <c r="C130" s="10" t="s">
        <v>49</v>
      </c>
      <c r="D130" s="10" t="s">
        <v>94</v>
      </c>
      <c r="E130" s="10" t="s">
        <v>20</v>
      </c>
      <c r="F130" s="10" t="s">
        <v>21</v>
      </c>
      <c r="G130" s="10" t="s">
        <v>101</v>
      </c>
      <c r="H130" s="10" t="s">
        <v>131</v>
      </c>
      <c r="I130" s="10" t="s">
        <v>131</v>
      </c>
      <c r="J130" s="10">
        <v>16000</v>
      </c>
      <c r="K130" s="10">
        <v>16805</v>
      </c>
      <c r="L130" s="10">
        <v>16000</v>
      </c>
      <c r="M130" s="10">
        <v>0</v>
      </c>
      <c r="N130" s="10">
        <v>5.9</v>
      </c>
      <c r="O130" s="10">
        <v>43</v>
      </c>
      <c r="P130" s="10">
        <v>136</v>
      </c>
      <c r="Q130" s="10">
        <v>46700000</v>
      </c>
      <c r="R130" s="10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10" t="s">
        <v>394</v>
      </c>
      <c r="B132" s="11">
        <v>30132</v>
      </c>
      <c r="C132" s="10" t="s">
        <v>49</v>
      </c>
      <c r="D132" s="10" t="s">
        <v>108</v>
      </c>
      <c r="E132" s="10" t="s">
        <v>20</v>
      </c>
      <c r="F132" s="10" t="s">
        <v>21</v>
      </c>
      <c r="G132" s="10" t="s">
        <v>109</v>
      </c>
      <c r="H132" s="10" t="s">
        <v>395</v>
      </c>
      <c r="I132" s="10" t="s">
        <v>396</v>
      </c>
      <c r="J132" s="10">
        <v>381</v>
      </c>
      <c r="K132" s="10">
        <v>684</v>
      </c>
      <c r="L132" s="10">
        <v>24</v>
      </c>
      <c r="M132" s="10">
        <v>0</v>
      </c>
      <c r="N132" s="10">
        <v>4.5999999999999996</v>
      </c>
      <c r="O132" s="10">
        <v>162</v>
      </c>
      <c r="P132" s="10">
        <v>98</v>
      </c>
      <c r="Q132" s="10">
        <v>14400000</v>
      </c>
      <c r="R132" s="10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10" t="s">
        <v>400</v>
      </c>
      <c r="B134" s="11">
        <v>30148</v>
      </c>
      <c r="C134" s="10" t="s">
        <v>49</v>
      </c>
      <c r="D134" s="10" t="s">
        <v>332</v>
      </c>
      <c r="E134" s="10" t="s">
        <v>20</v>
      </c>
      <c r="F134" s="10" t="s">
        <v>21</v>
      </c>
      <c r="G134" s="10" t="s">
        <v>101</v>
      </c>
      <c r="H134" s="10" t="s">
        <v>401</v>
      </c>
      <c r="I134" s="10" t="s">
        <v>238</v>
      </c>
      <c r="J134" s="10">
        <v>887</v>
      </c>
      <c r="K134" s="10">
        <v>3876</v>
      </c>
      <c r="L134" s="10">
        <v>365</v>
      </c>
      <c r="M134" s="10">
        <v>11000</v>
      </c>
      <c r="N134" s="10">
        <v>7.4</v>
      </c>
      <c r="O134" s="10">
        <v>223</v>
      </c>
      <c r="P134" s="10">
        <v>120</v>
      </c>
      <c r="Q134" s="10">
        <v>76600000</v>
      </c>
      <c r="R134" s="10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10" t="s">
        <v>404</v>
      </c>
      <c r="B136" s="11">
        <v>30287</v>
      </c>
      <c r="C136" s="10" t="s">
        <v>49</v>
      </c>
      <c r="D136" s="10" t="s">
        <v>37</v>
      </c>
      <c r="E136" s="10" t="s">
        <v>20</v>
      </c>
      <c r="F136" s="10" t="s">
        <v>21</v>
      </c>
      <c r="G136" s="10" t="s">
        <v>109</v>
      </c>
      <c r="H136" s="10" t="s">
        <v>405</v>
      </c>
      <c r="I136" s="10" t="s">
        <v>406</v>
      </c>
      <c r="J136" s="10">
        <v>1000</v>
      </c>
      <c r="K136" s="10">
        <v>3688</v>
      </c>
      <c r="L136" s="10">
        <v>19</v>
      </c>
      <c r="M136" s="10">
        <v>0</v>
      </c>
      <c r="N136" s="10">
        <v>5.8</v>
      </c>
      <c r="O136" s="10">
        <v>11</v>
      </c>
      <c r="P136" s="10">
        <v>114</v>
      </c>
      <c r="Q136" s="10">
        <v>69700000</v>
      </c>
      <c r="R136" s="10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10" t="s">
        <v>409</v>
      </c>
      <c r="B138" s="11">
        <v>29993</v>
      </c>
      <c r="C138" s="10" t="s">
        <v>49</v>
      </c>
      <c r="D138" s="10" t="s">
        <v>26</v>
      </c>
      <c r="E138" s="10" t="s">
        <v>20</v>
      </c>
      <c r="F138" s="10" t="s">
        <v>21</v>
      </c>
      <c r="G138" s="10" t="s">
        <v>109</v>
      </c>
      <c r="H138" s="10" t="s">
        <v>410</v>
      </c>
      <c r="I138" s="10" t="s">
        <v>288</v>
      </c>
      <c r="J138" s="10">
        <v>844</v>
      </c>
      <c r="K138" s="10">
        <v>2330</v>
      </c>
      <c r="L138" s="10">
        <v>0</v>
      </c>
      <c r="M138" s="10">
        <v>0</v>
      </c>
      <c r="N138" s="10">
        <v>7.8</v>
      </c>
      <c r="O138" s="10">
        <v>79</v>
      </c>
      <c r="P138" s="10">
        <v>129</v>
      </c>
      <c r="Q138" s="10">
        <v>54000000</v>
      </c>
      <c r="R138" s="10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10" t="s">
        <v>413</v>
      </c>
      <c r="B140" s="11">
        <v>30317</v>
      </c>
      <c r="C140" s="10" t="s">
        <v>49</v>
      </c>
      <c r="D140" s="10" t="s">
        <v>26</v>
      </c>
      <c r="E140" s="10" t="s">
        <v>20</v>
      </c>
      <c r="F140" s="10" t="s">
        <v>21</v>
      </c>
      <c r="G140" s="10" t="s">
        <v>109</v>
      </c>
      <c r="H140" s="10" t="s">
        <v>414</v>
      </c>
      <c r="I140" s="10" t="s">
        <v>415</v>
      </c>
      <c r="J140" s="10">
        <v>225</v>
      </c>
      <c r="K140" s="10">
        <v>791</v>
      </c>
      <c r="L140" s="10">
        <v>213</v>
      </c>
      <c r="M140" s="10">
        <v>0</v>
      </c>
      <c r="N140" s="10">
        <v>6.1</v>
      </c>
      <c r="O140" s="10">
        <v>51</v>
      </c>
      <c r="P140" s="10">
        <v>95</v>
      </c>
      <c r="Q140" s="10">
        <v>94900000</v>
      </c>
      <c r="R140" s="10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10" t="s">
        <v>419</v>
      </c>
      <c r="B142" s="11">
        <v>30494</v>
      </c>
      <c r="C142" s="10" t="s">
        <v>49</v>
      </c>
      <c r="D142" s="10" t="s">
        <v>57</v>
      </c>
      <c r="E142" s="10" t="s">
        <v>20</v>
      </c>
      <c r="F142" s="10" t="s">
        <v>21</v>
      </c>
      <c r="G142" s="10" t="s">
        <v>109</v>
      </c>
      <c r="H142" s="10" t="s">
        <v>420</v>
      </c>
      <c r="I142" s="10" t="s">
        <v>306</v>
      </c>
      <c r="J142" s="10">
        <v>816</v>
      </c>
      <c r="K142" s="10">
        <v>3617</v>
      </c>
      <c r="L142" s="10">
        <v>11000</v>
      </c>
      <c r="M142" s="10">
        <v>0</v>
      </c>
      <c r="N142" s="10">
        <v>7.4</v>
      </c>
      <c r="O142" s="10">
        <v>55</v>
      </c>
      <c r="P142" s="10">
        <v>98</v>
      </c>
      <c r="Q142" s="10">
        <v>61400000</v>
      </c>
      <c r="R142" s="10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10" t="s">
        <v>423</v>
      </c>
      <c r="B144" s="11">
        <v>30335</v>
      </c>
      <c r="C144" s="10" t="s">
        <v>49</v>
      </c>
      <c r="D144" s="10" t="s">
        <v>94</v>
      </c>
      <c r="E144" s="10" t="s">
        <v>20</v>
      </c>
      <c r="F144" s="10" t="s">
        <v>100</v>
      </c>
      <c r="G144" s="10" t="s">
        <v>101</v>
      </c>
      <c r="H144" s="10" t="s">
        <v>424</v>
      </c>
      <c r="I144" s="10" t="s">
        <v>346</v>
      </c>
      <c r="J144" s="10">
        <v>594</v>
      </c>
      <c r="K144" s="10">
        <v>1898</v>
      </c>
      <c r="L144" s="10">
        <v>46</v>
      </c>
      <c r="M144" s="10">
        <v>0</v>
      </c>
      <c r="N144" s="10">
        <v>6.6</v>
      </c>
      <c r="O144" s="10">
        <v>106</v>
      </c>
      <c r="P144" s="10">
        <v>131</v>
      </c>
      <c r="Q144" s="10">
        <v>67900000</v>
      </c>
      <c r="R144" s="10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10" t="s">
        <v>426</v>
      </c>
      <c r="B146" s="11">
        <v>30674</v>
      </c>
      <c r="C146" s="10" t="s">
        <v>49</v>
      </c>
      <c r="D146" s="10" t="s">
        <v>94</v>
      </c>
      <c r="E146" s="10" t="s">
        <v>20</v>
      </c>
      <c r="F146" s="10" t="s">
        <v>21</v>
      </c>
      <c r="G146" s="10" t="s">
        <v>101</v>
      </c>
      <c r="H146" s="10" t="s">
        <v>216</v>
      </c>
      <c r="I146" s="10" t="s">
        <v>427</v>
      </c>
      <c r="J146" s="10">
        <v>11000</v>
      </c>
      <c r="K146" s="10">
        <v>13649</v>
      </c>
      <c r="L146" s="10">
        <v>37</v>
      </c>
      <c r="M146" s="10">
        <v>14000</v>
      </c>
      <c r="N146" s="10">
        <v>8.4</v>
      </c>
      <c r="O146" s="10">
        <v>197</v>
      </c>
      <c r="P146" s="10">
        <v>134</v>
      </c>
      <c r="Q146" s="10">
        <v>309125409</v>
      </c>
      <c r="R146" s="10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10" t="s">
        <v>429</v>
      </c>
      <c r="B148" s="11">
        <v>30368</v>
      </c>
      <c r="C148" s="10" t="s">
        <v>49</v>
      </c>
      <c r="D148" s="10" t="s">
        <v>19</v>
      </c>
      <c r="E148" s="10" t="s">
        <v>20</v>
      </c>
      <c r="F148" s="10" t="s">
        <v>21</v>
      </c>
      <c r="G148" s="10" t="s">
        <v>149</v>
      </c>
      <c r="H148" s="10" t="s">
        <v>430</v>
      </c>
      <c r="I148" s="10" t="s">
        <v>214</v>
      </c>
      <c r="J148" s="10">
        <v>10000</v>
      </c>
      <c r="K148" s="10">
        <v>12097</v>
      </c>
      <c r="L148" s="10">
        <v>0</v>
      </c>
      <c r="M148" s="10">
        <v>10000</v>
      </c>
      <c r="N148" s="10">
        <v>7.2</v>
      </c>
      <c r="O148" s="10">
        <v>60</v>
      </c>
      <c r="P148" s="10">
        <v>114</v>
      </c>
      <c r="Q148" s="10">
        <v>25600000</v>
      </c>
      <c r="R148" s="10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10" t="s">
        <v>434</v>
      </c>
      <c r="B150" s="11">
        <v>30328</v>
      </c>
      <c r="C150" s="10" t="s">
        <v>49</v>
      </c>
      <c r="D150" s="10" t="s">
        <v>332</v>
      </c>
      <c r="E150" s="10" t="s">
        <v>20</v>
      </c>
      <c r="F150" s="10" t="s">
        <v>21</v>
      </c>
      <c r="G150" s="10" t="s">
        <v>101</v>
      </c>
      <c r="H150" s="10" t="s">
        <v>435</v>
      </c>
      <c r="I150" s="10" t="s">
        <v>372</v>
      </c>
      <c r="J150" s="10">
        <v>745</v>
      </c>
      <c r="K150" s="10">
        <v>1954</v>
      </c>
      <c r="L150" s="10">
        <v>287</v>
      </c>
      <c r="M150" s="10">
        <v>0</v>
      </c>
      <c r="N150" s="10">
        <v>6.5</v>
      </c>
      <c r="O150" s="10">
        <v>78</v>
      </c>
      <c r="P150" s="10">
        <v>101</v>
      </c>
      <c r="Q150" s="10">
        <v>29500000</v>
      </c>
      <c r="R150" s="10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10" t="s">
        <v>439</v>
      </c>
      <c r="B152" s="11">
        <v>30619</v>
      </c>
      <c r="C152" s="10" t="s">
        <v>49</v>
      </c>
      <c r="D152" s="10" t="s">
        <v>26</v>
      </c>
      <c r="E152" s="10" t="s">
        <v>20</v>
      </c>
      <c r="F152" s="10" t="s">
        <v>100</v>
      </c>
      <c r="G152" s="10" t="s">
        <v>101</v>
      </c>
      <c r="H152" s="10" t="s">
        <v>440</v>
      </c>
      <c r="I152" s="10" t="s">
        <v>441</v>
      </c>
      <c r="J152" s="10">
        <v>405</v>
      </c>
      <c r="K152" s="10">
        <v>914</v>
      </c>
      <c r="L152" s="10">
        <v>0</v>
      </c>
      <c r="M152" s="10">
        <v>0</v>
      </c>
      <c r="N152" s="10">
        <v>6.6</v>
      </c>
      <c r="O152" s="10">
        <v>16</v>
      </c>
      <c r="P152" s="10">
        <v>132</v>
      </c>
      <c r="Q152" s="10">
        <v>30400000</v>
      </c>
      <c r="R152" s="10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10" t="s">
        <v>445</v>
      </c>
      <c r="B154" s="11">
        <v>31040</v>
      </c>
      <c r="C154" s="10" t="s">
        <v>49</v>
      </c>
      <c r="D154" s="10" t="s">
        <v>57</v>
      </c>
      <c r="E154" s="10" t="s">
        <v>20</v>
      </c>
      <c r="F154" s="10" t="s">
        <v>100</v>
      </c>
      <c r="G154" s="10" t="s">
        <v>101</v>
      </c>
      <c r="H154" s="10" t="s">
        <v>446</v>
      </c>
      <c r="I154" s="10" t="s">
        <v>103</v>
      </c>
      <c r="J154" s="10">
        <v>358</v>
      </c>
      <c r="K154" s="10">
        <v>1334</v>
      </c>
      <c r="L154" s="10">
        <v>767</v>
      </c>
      <c r="M154" s="10">
        <v>845</v>
      </c>
      <c r="N154" s="10">
        <v>7.4</v>
      </c>
      <c r="O154" s="10">
        <v>52</v>
      </c>
      <c r="P154" s="10">
        <v>164</v>
      </c>
      <c r="Q154" s="10">
        <v>26400000</v>
      </c>
      <c r="R154" s="10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10" t="s">
        <v>449</v>
      </c>
      <c r="B156" s="11">
        <v>30716</v>
      </c>
      <c r="C156" s="10" t="s">
        <v>49</v>
      </c>
      <c r="D156" s="10" t="s">
        <v>94</v>
      </c>
      <c r="E156" s="10" t="s">
        <v>20</v>
      </c>
      <c r="F156" s="10" t="s">
        <v>21</v>
      </c>
      <c r="G156" s="10" t="s">
        <v>109</v>
      </c>
      <c r="H156" s="10" t="s">
        <v>450</v>
      </c>
      <c r="I156" s="10" t="s">
        <v>451</v>
      </c>
      <c r="J156" s="10">
        <v>901</v>
      </c>
      <c r="K156" s="10">
        <v>3464</v>
      </c>
      <c r="L156" s="10">
        <v>102</v>
      </c>
      <c r="M156" s="10">
        <v>0</v>
      </c>
      <c r="N156" s="10">
        <v>7.3</v>
      </c>
      <c r="O156" s="10">
        <v>94</v>
      </c>
      <c r="P156" s="10">
        <v>105</v>
      </c>
      <c r="Q156" s="10">
        <v>234760500</v>
      </c>
      <c r="R156" s="10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10" t="s">
        <v>453</v>
      </c>
      <c r="B158" s="11">
        <v>30935</v>
      </c>
      <c r="C158" s="10" t="s">
        <v>49</v>
      </c>
      <c r="D158" s="10" t="s">
        <v>94</v>
      </c>
      <c r="E158" s="10" t="s">
        <v>20</v>
      </c>
      <c r="F158" s="10" t="s">
        <v>21</v>
      </c>
      <c r="G158" s="10" t="s">
        <v>149</v>
      </c>
      <c r="H158" s="10" t="s">
        <v>454</v>
      </c>
      <c r="I158" s="10" t="s">
        <v>455</v>
      </c>
      <c r="J158" s="10">
        <v>913</v>
      </c>
      <c r="K158" s="10">
        <v>2449</v>
      </c>
      <c r="L158" s="10">
        <v>0</v>
      </c>
      <c r="M158" s="10">
        <v>11000</v>
      </c>
      <c r="N158" s="10">
        <v>6.6</v>
      </c>
      <c r="O158" s="10">
        <v>144</v>
      </c>
      <c r="P158" s="10">
        <v>177</v>
      </c>
      <c r="Q158" s="10">
        <v>27400000</v>
      </c>
      <c r="R158" s="10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10" t="s">
        <v>459</v>
      </c>
      <c r="B160" s="11">
        <v>30778</v>
      </c>
      <c r="C160" s="10" t="s">
        <v>49</v>
      </c>
      <c r="D160" s="10" t="s">
        <v>26</v>
      </c>
      <c r="E160" s="10" t="s">
        <v>20</v>
      </c>
      <c r="F160" s="10" t="s">
        <v>21</v>
      </c>
      <c r="G160" s="10" t="s">
        <v>101</v>
      </c>
      <c r="H160" s="10" t="s">
        <v>460</v>
      </c>
      <c r="I160" s="10" t="s">
        <v>461</v>
      </c>
      <c r="J160" s="10">
        <v>967</v>
      </c>
      <c r="K160" s="10">
        <v>1962</v>
      </c>
      <c r="L160" s="10">
        <v>71</v>
      </c>
      <c r="M160" s="10">
        <v>0</v>
      </c>
      <c r="N160" s="10">
        <v>6.5</v>
      </c>
      <c r="O160" s="10">
        <v>60</v>
      </c>
      <c r="P160" s="10">
        <v>107</v>
      </c>
      <c r="Q160" s="10">
        <v>80000000</v>
      </c>
      <c r="R160" s="10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10" t="s">
        <v>465</v>
      </c>
      <c r="B162" s="11">
        <v>30980</v>
      </c>
      <c r="C162" s="10" t="s">
        <v>49</v>
      </c>
      <c r="D162" s="10" t="s">
        <v>37</v>
      </c>
      <c r="E162" s="10" t="s">
        <v>20</v>
      </c>
      <c r="F162" s="10" t="s">
        <v>21</v>
      </c>
      <c r="G162" s="10" t="s">
        <v>101</v>
      </c>
      <c r="H162" s="10" t="s">
        <v>466</v>
      </c>
      <c r="I162" s="10" t="s">
        <v>372</v>
      </c>
      <c r="J162" s="10">
        <v>767</v>
      </c>
      <c r="K162" s="10">
        <v>2053</v>
      </c>
      <c r="L162" s="10">
        <v>287</v>
      </c>
      <c r="M162" s="10">
        <v>14000</v>
      </c>
      <c r="N162" s="10">
        <v>7.2</v>
      </c>
      <c r="O162" s="10">
        <v>183</v>
      </c>
      <c r="P162" s="10">
        <v>106</v>
      </c>
      <c r="Q162" s="10">
        <v>148170000</v>
      </c>
      <c r="R162" s="10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10" t="s">
        <v>468</v>
      </c>
      <c r="B164" s="11">
        <v>30948</v>
      </c>
      <c r="C164" s="10" t="s">
        <v>49</v>
      </c>
      <c r="D164" s="10" t="s">
        <v>19</v>
      </c>
      <c r="E164" s="10" t="s">
        <v>20</v>
      </c>
      <c r="F164" s="10" t="s">
        <v>130</v>
      </c>
      <c r="G164" s="10" t="s">
        <v>109</v>
      </c>
      <c r="H164" s="10" t="s">
        <v>220</v>
      </c>
      <c r="I164" s="10" t="s">
        <v>132</v>
      </c>
      <c r="J164" s="10">
        <v>22000</v>
      </c>
      <c r="K164" s="10">
        <v>24719</v>
      </c>
      <c r="L164" s="10">
        <v>0</v>
      </c>
      <c r="M164" s="10">
        <v>12000</v>
      </c>
      <c r="N164" s="10">
        <v>8.4</v>
      </c>
      <c r="O164" s="10">
        <v>111</v>
      </c>
      <c r="P164" s="10">
        <v>251</v>
      </c>
      <c r="Q164" s="10">
        <v>5300000</v>
      </c>
      <c r="R164" s="10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10" t="s">
        <v>471</v>
      </c>
      <c r="B166" s="11">
        <v>30963</v>
      </c>
      <c r="C166" s="10" t="s">
        <v>49</v>
      </c>
      <c r="D166" s="10" t="s">
        <v>37</v>
      </c>
      <c r="E166" s="10" t="s">
        <v>20</v>
      </c>
      <c r="F166" s="10" t="s">
        <v>21</v>
      </c>
      <c r="G166" s="10" t="s">
        <v>101</v>
      </c>
      <c r="H166" s="10" t="s">
        <v>472</v>
      </c>
      <c r="I166" s="10" t="s">
        <v>473</v>
      </c>
      <c r="J166" s="10">
        <v>15000</v>
      </c>
      <c r="K166" s="10">
        <v>15361</v>
      </c>
      <c r="L166" s="10">
        <v>2000</v>
      </c>
      <c r="M166" s="10">
        <v>0</v>
      </c>
      <c r="N166" s="10">
        <v>6.2</v>
      </c>
      <c r="O166" s="10">
        <v>43</v>
      </c>
      <c r="P166" s="10">
        <v>111</v>
      </c>
      <c r="Q166" s="10">
        <v>69800000</v>
      </c>
      <c r="R166" s="10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10" t="s">
        <v>475</v>
      </c>
      <c r="B168" s="11">
        <v>30730</v>
      </c>
      <c r="C168" s="10" t="s">
        <v>49</v>
      </c>
      <c r="D168" s="10" t="s">
        <v>94</v>
      </c>
      <c r="E168" s="10" t="s">
        <v>20</v>
      </c>
      <c r="F168" s="10" t="s">
        <v>100</v>
      </c>
      <c r="G168" s="10" t="s">
        <v>101</v>
      </c>
      <c r="H168" s="10" t="s">
        <v>476</v>
      </c>
      <c r="I168" s="10" t="s">
        <v>477</v>
      </c>
      <c r="J168" s="10">
        <v>14000</v>
      </c>
      <c r="K168" s="10">
        <v>28094</v>
      </c>
      <c r="L168" s="10">
        <v>79</v>
      </c>
      <c r="M168" s="10">
        <v>1000</v>
      </c>
      <c r="N168" s="10">
        <v>7</v>
      </c>
      <c r="O168" s="10">
        <v>29</v>
      </c>
      <c r="P168" s="10">
        <v>132</v>
      </c>
      <c r="Q168" s="10">
        <v>8600000</v>
      </c>
      <c r="R168" s="10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10" t="s">
        <v>480</v>
      </c>
      <c r="B170" s="11">
        <v>30960</v>
      </c>
      <c r="C170" s="10" t="s">
        <v>49</v>
      </c>
      <c r="D170" s="10" t="s">
        <v>37</v>
      </c>
      <c r="E170" s="10" t="s">
        <v>20</v>
      </c>
      <c r="F170" s="10" t="s">
        <v>100</v>
      </c>
      <c r="G170" s="10" t="s">
        <v>109</v>
      </c>
      <c r="H170" s="10" t="s">
        <v>481</v>
      </c>
      <c r="I170" s="10" t="s">
        <v>482</v>
      </c>
      <c r="J170" s="10">
        <v>584</v>
      </c>
      <c r="K170" s="10">
        <v>2024</v>
      </c>
      <c r="L170" s="10">
        <v>62</v>
      </c>
      <c r="M170" s="10">
        <v>345</v>
      </c>
      <c r="N170" s="10">
        <v>6</v>
      </c>
      <c r="O170" s="10">
        <v>9</v>
      </c>
      <c r="P170" s="10">
        <v>109</v>
      </c>
      <c r="Q170" s="10">
        <v>5100000</v>
      </c>
      <c r="R170" s="10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10" t="s">
        <v>485</v>
      </c>
      <c r="B172" s="11">
        <v>30932</v>
      </c>
      <c r="C172" s="10" t="s">
        <v>49</v>
      </c>
      <c r="D172" s="10" t="s">
        <v>94</v>
      </c>
      <c r="E172" s="10" t="s">
        <v>20</v>
      </c>
      <c r="F172" s="10" t="s">
        <v>100</v>
      </c>
      <c r="G172" s="10" t="s">
        <v>109</v>
      </c>
      <c r="H172" s="10" t="s">
        <v>486</v>
      </c>
      <c r="I172" s="10" t="s">
        <v>487</v>
      </c>
      <c r="J172" s="10">
        <v>2000</v>
      </c>
      <c r="K172" s="10">
        <v>3582</v>
      </c>
      <c r="L172" s="10">
        <v>0</v>
      </c>
      <c r="M172" s="10">
        <v>13000</v>
      </c>
      <c r="N172" s="10">
        <v>8.1</v>
      </c>
      <c r="O172" s="10">
        <v>204</v>
      </c>
      <c r="P172" s="10">
        <v>107</v>
      </c>
      <c r="Q172" s="10">
        <v>38400000</v>
      </c>
      <c r="R172" s="10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10" t="s">
        <v>491</v>
      </c>
      <c r="B174" s="11">
        <v>31367</v>
      </c>
      <c r="C174" s="10" t="s">
        <v>49</v>
      </c>
      <c r="D174" s="10" t="s">
        <v>26</v>
      </c>
      <c r="E174" s="10" t="s">
        <v>20</v>
      </c>
      <c r="F174" s="10" t="s">
        <v>100</v>
      </c>
      <c r="G174" s="10" t="s">
        <v>38</v>
      </c>
      <c r="H174" s="10" t="s">
        <v>492</v>
      </c>
      <c r="I174" s="10" t="s">
        <v>493</v>
      </c>
      <c r="J174" s="10">
        <v>687</v>
      </c>
      <c r="K174" s="10">
        <v>1665</v>
      </c>
      <c r="L174" s="10">
        <v>133</v>
      </c>
      <c r="M174" s="10">
        <v>0</v>
      </c>
      <c r="N174" s="10">
        <v>7.4</v>
      </c>
      <c r="O174" s="10">
        <v>55</v>
      </c>
      <c r="P174" s="10">
        <v>117</v>
      </c>
      <c r="Q174" s="10">
        <v>20966644</v>
      </c>
      <c r="R174" s="10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10" t="s">
        <v>495</v>
      </c>
      <c r="B176" s="11">
        <v>31386</v>
      </c>
      <c r="C176" s="10" t="s">
        <v>49</v>
      </c>
      <c r="D176" s="10" t="s">
        <v>57</v>
      </c>
      <c r="E176" s="10" t="s">
        <v>20</v>
      </c>
      <c r="F176" s="10" t="s">
        <v>21</v>
      </c>
      <c r="G176" s="10" t="s">
        <v>101</v>
      </c>
      <c r="H176" s="10" t="s">
        <v>496</v>
      </c>
      <c r="I176" s="10" t="s">
        <v>497</v>
      </c>
      <c r="J176" s="10">
        <v>1000</v>
      </c>
      <c r="K176" s="10">
        <v>3230</v>
      </c>
      <c r="L176" s="10">
        <v>0</v>
      </c>
      <c r="M176" s="10">
        <v>39000</v>
      </c>
      <c r="N176" s="10">
        <v>8.5</v>
      </c>
      <c r="O176" s="10">
        <v>198</v>
      </c>
      <c r="P176" s="10">
        <v>116</v>
      </c>
      <c r="Q176" s="10">
        <v>210609762</v>
      </c>
      <c r="R176" s="10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10" t="s">
        <v>499</v>
      </c>
      <c r="B178" s="11">
        <v>31252</v>
      </c>
      <c r="C178" s="10" t="s">
        <v>49</v>
      </c>
      <c r="D178" s="10" t="s">
        <v>108</v>
      </c>
      <c r="E178" s="10" t="s">
        <v>20</v>
      </c>
      <c r="F178" s="10" t="s">
        <v>21</v>
      </c>
      <c r="G178" s="10" t="s">
        <v>109</v>
      </c>
      <c r="H178" s="10" t="s">
        <v>500</v>
      </c>
      <c r="I178" s="10" t="s">
        <v>501</v>
      </c>
      <c r="J178" s="10">
        <v>42</v>
      </c>
      <c r="K178" s="10">
        <v>170</v>
      </c>
      <c r="L178" s="10">
        <v>13</v>
      </c>
      <c r="M178" s="10">
        <v>1000</v>
      </c>
      <c r="N178" s="10">
        <v>4.7</v>
      </c>
      <c r="O178" s="10">
        <v>160</v>
      </c>
      <c r="P178" s="10">
        <v>92</v>
      </c>
      <c r="Q178" s="10">
        <v>21300000</v>
      </c>
      <c r="R178" s="10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10" t="s">
        <v>504</v>
      </c>
      <c r="B180" s="11">
        <v>31379</v>
      </c>
      <c r="C180" s="10" t="s">
        <v>49</v>
      </c>
      <c r="D180" s="10" t="s">
        <v>78</v>
      </c>
      <c r="E180" s="10" t="s">
        <v>20</v>
      </c>
      <c r="F180" s="10" t="s">
        <v>21</v>
      </c>
      <c r="G180" s="10" t="s">
        <v>101</v>
      </c>
      <c r="H180" s="10" t="s">
        <v>505</v>
      </c>
      <c r="I180" s="10" t="s">
        <v>412</v>
      </c>
      <c r="J180" s="10">
        <v>11000</v>
      </c>
      <c r="K180" s="10">
        <v>12518</v>
      </c>
      <c r="L180" s="10">
        <v>521</v>
      </c>
      <c r="M180" s="10">
        <v>0</v>
      </c>
      <c r="N180" s="10">
        <v>7.2</v>
      </c>
      <c r="O180" s="10">
        <v>66</v>
      </c>
      <c r="P180" s="10">
        <v>161</v>
      </c>
      <c r="Q180" s="10">
        <v>87100000</v>
      </c>
      <c r="R180" s="10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10" t="s">
        <v>507</v>
      </c>
      <c r="B182" s="11">
        <v>31387</v>
      </c>
      <c r="C182" s="10" t="s">
        <v>49</v>
      </c>
      <c r="D182" s="10" t="s">
        <v>94</v>
      </c>
      <c r="E182" s="10" t="s">
        <v>20</v>
      </c>
      <c r="F182" s="10" t="s">
        <v>21</v>
      </c>
      <c r="G182" s="10" t="s">
        <v>109</v>
      </c>
      <c r="H182" s="10" t="s">
        <v>253</v>
      </c>
      <c r="I182" s="10" t="s">
        <v>508</v>
      </c>
      <c r="J182" s="10">
        <v>13000</v>
      </c>
      <c r="K182" s="10">
        <v>15662</v>
      </c>
      <c r="L182" s="10">
        <v>170</v>
      </c>
      <c r="M182" s="10">
        <v>0</v>
      </c>
      <c r="N182" s="10">
        <v>6.4</v>
      </c>
      <c r="O182" s="10">
        <v>96</v>
      </c>
      <c r="P182" s="10">
        <v>96</v>
      </c>
      <c r="Q182" s="10">
        <v>150415432</v>
      </c>
      <c r="R182" s="10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10" t="s">
        <v>512</v>
      </c>
      <c r="B184" s="11">
        <v>31242</v>
      </c>
      <c r="C184" s="10" t="s">
        <v>49</v>
      </c>
      <c r="D184" s="10" t="s">
        <v>26</v>
      </c>
      <c r="E184" s="10" t="s">
        <v>20</v>
      </c>
      <c r="F184" s="10" t="s">
        <v>21</v>
      </c>
      <c r="G184" s="10" t="s">
        <v>149</v>
      </c>
      <c r="H184" s="10" t="s">
        <v>513</v>
      </c>
      <c r="I184" s="10" t="s">
        <v>242</v>
      </c>
      <c r="J184" s="10">
        <v>852</v>
      </c>
      <c r="K184" s="10">
        <v>2592</v>
      </c>
      <c r="L184" s="10">
        <v>14000</v>
      </c>
      <c r="M184" s="10">
        <v>6000</v>
      </c>
      <c r="N184" s="10">
        <v>7.8</v>
      </c>
      <c r="O184" s="10">
        <v>70</v>
      </c>
      <c r="P184" s="10">
        <v>154</v>
      </c>
      <c r="Q184" s="10">
        <v>94175854</v>
      </c>
      <c r="R184" s="10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10" t="s">
        <v>517</v>
      </c>
      <c r="B186" s="11">
        <v>31069</v>
      </c>
      <c r="C186" s="10" t="s">
        <v>49</v>
      </c>
      <c r="D186" s="10" t="s">
        <v>19</v>
      </c>
      <c r="E186" s="10" t="s">
        <v>20</v>
      </c>
      <c r="F186" s="10" t="s">
        <v>21</v>
      </c>
      <c r="G186" s="10" t="s">
        <v>109</v>
      </c>
      <c r="H186" s="10" t="s">
        <v>216</v>
      </c>
      <c r="I186" s="10" t="s">
        <v>518</v>
      </c>
      <c r="J186" s="10">
        <v>11000</v>
      </c>
      <c r="K186" s="10">
        <v>22479</v>
      </c>
      <c r="L186" s="10">
        <v>608</v>
      </c>
      <c r="M186" s="10">
        <v>0</v>
      </c>
      <c r="N186" s="10">
        <v>7.4</v>
      </c>
      <c r="O186" s="10">
        <v>83</v>
      </c>
      <c r="P186" s="10">
        <v>112</v>
      </c>
      <c r="Q186" s="10">
        <v>65500000</v>
      </c>
      <c r="R186" s="10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10" t="s">
        <v>521</v>
      </c>
      <c r="B188" s="11">
        <v>31489</v>
      </c>
      <c r="C188" s="10" t="s">
        <v>49</v>
      </c>
      <c r="D188" s="10" t="s">
        <v>26</v>
      </c>
      <c r="E188" s="10" t="s">
        <v>20</v>
      </c>
      <c r="F188" s="10" t="s">
        <v>21</v>
      </c>
      <c r="G188" s="10" t="s">
        <v>109</v>
      </c>
      <c r="H188" s="10" t="s">
        <v>522</v>
      </c>
      <c r="I188" s="10" t="s">
        <v>415</v>
      </c>
      <c r="J188" s="10">
        <v>567</v>
      </c>
      <c r="K188" s="10">
        <v>711</v>
      </c>
      <c r="L188" s="10">
        <v>213</v>
      </c>
      <c r="M188" s="10">
        <v>0</v>
      </c>
      <c r="N188" s="10">
        <v>5.9</v>
      </c>
      <c r="O188" s="10">
        <v>38</v>
      </c>
      <c r="P188" s="10">
        <v>112</v>
      </c>
      <c r="Q188" s="10">
        <v>6734844</v>
      </c>
      <c r="R188" s="10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10" t="s">
        <v>524</v>
      </c>
      <c r="B190" s="11">
        <v>31662</v>
      </c>
      <c r="C190" s="10" t="s">
        <v>49</v>
      </c>
      <c r="D190" s="10" t="s">
        <v>108</v>
      </c>
      <c r="E190" s="10" t="s">
        <v>20</v>
      </c>
      <c r="F190" s="10" t="s">
        <v>21</v>
      </c>
      <c r="G190" s="10" t="s">
        <v>109</v>
      </c>
      <c r="H190" s="10" t="s">
        <v>525</v>
      </c>
      <c r="I190" s="10" t="s">
        <v>526</v>
      </c>
      <c r="J190" s="10">
        <v>690</v>
      </c>
      <c r="K190" s="10">
        <v>1160</v>
      </c>
      <c r="L190" s="10">
        <v>17</v>
      </c>
      <c r="M190" s="10">
        <v>0</v>
      </c>
      <c r="N190" s="10">
        <v>6.2</v>
      </c>
      <c r="O190" s="10">
        <v>96</v>
      </c>
      <c r="P190" s="10">
        <v>89</v>
      </c>
      <c r="Q190" s="10">
        <v>12947763</v>
      </c>
      <c r="R190" s="10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10" t="s">
        <v>529</v>
      </c>
      <c r="B192" s="11">
        <v>31696</v>
      </c>
      <c r="C192" s="10" t="s">
        <v>49</v>
      </c>
      <c r="D192" s="10" t="s">
        <v>57</v>
      </c>
      <c r="E192" s="10" t="s">
        <v>20</v>
      </c>
      <c r="F192" s="10" t="s">
        <v>351</v>
      </c>
      <c r="G192" s="10" t="s">
        <v>149</v>
      </c>
      <c r="H192" s="10" t="s">
        <v>530</v>
      </c>
      <c r="I192" s="10" t="s">
        <v>531</v>
      </c>
      <c r="J192" s="10">
        <v>442</v>
      </c>
      <c r="K192" s="10">
        <v>822</v>
      </c>
      <c r="L192" s="10">
        <v>4</v>
      </c>
      <c r="M192" s="10">
        <v>0</v>
      </c>
      <c r="N192" s="10">
        <v>6.5</v>
      </c>
      <c r="O192" s="10">
        <v>35</v>
      </c>
      <c r="P192" s="10">
        <v>93</v>
      </c>
      <c r="Q192" s="10">
        <v>174635000</v>
      </c>
      <c r="R192" s="10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10" t="s">
        <v>535</v>
      </c>
      <c r="B194" s="11">
        <v>31758</v>
      </c>
      <c r="C194" s="10" t="s">
        <v>49</v>
      </c>
      <c r="D194" s="10" t="s">
        <v>94</v>
      </c>
      <c r="E194" s="10" t="s">
        <v>20</v>
      </c>
      <c r="F194" s="10" t="s">
        <v>21</v>
      </c>
      <c r="G194" s="10" t="s">
        <v>101</v>
      </c>
      <c r="H194" s="10" t="s">
        <v>496</v>
      </c>
      <c r="I194" s="10" t="s">
        <v>536</v>
      </c>
      <c r="J194" s="10">
        <v>1000</v>
      </c>
      <c r="K194" s="10">
        <v>3000</v>
      </c>
      <c r="L194" s="10">
        <v>8</v>
      </c>
      <c r="M194" s="10">
        <v>0</v>
      </c>
      <c r="N194" s="10">
        <v>4.5999999999999996</v>
      </c>
      <c r="O194" s="10">
        <v>81</v>
      </c>
      <c r="P194" s="10">
        <v>110</v>
      </c>
      <c r="Q194" s="10">
        <v>16295774</v>
      </c>
      <c r="R194" s="10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10" t="s">
        <v>539</v>
      </c>
      <c r="B196" s="11">
        <v>31579</v>
      </c>
      <c r="C196" s="10" t="s">
        <v>49</v>
      </c>
      <c r="D196" s="10" t="s">
        <v>108</v>
      </c>
      <c r="E196" s="10" t="s">
        <v>20</v>
      </c>
      <c r="F196" s="10" t="s">
        <v>21</v>
      </c>
      <c r="G196" s="10" t="s">
        <v>109</v>
      </c>
      <c r="H196" s="10" t="s">
        <v>540</v>
      </c>
      <c r="I196" s="10" t="s">
        <v>541</v>
      </c>
      <c r="J196" s="10">
        <v>956</v>
      </c>
      <c r="K196" s="10">
        <v>1862</v>
      </c>
      <c r="L196" s="10">
        <v>41</v>
      </c>
      <c r="M196" s="10">
        <v>0</v>
      </c>
      <c r="N196" s="10">
        <v>5.9</v>
      </c>
      <c r="O196" s="10">
        <v>158</v>
      </c>
      <c r="P196" s="10">
        <v>86</v>
      </c>
      <c r="Q196" s="10">
        <v>19472057</v>
      </c>
      <c r="R196" s="10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10" t="s">
        <v>544</v>
      </c>
      <c r="B198" s="11">
        <v>31472</v>
      </c>
      <c r="C198" s="10" t="s">
        <v>49</v>
      </c>
      <c r="D198" s="10" t="s">
        <v>37</v>
      </c>
      <c r="E198" s="10" t="s">
        <v>20</v>
      </c>
      <c r="F198" s="10" t="s">
        <v>21</v>
      </c>
      <c r="G198" s="10" t="s">
        <v>149</v>
      </c>
      <c r="H198" s="10" t="s">
        <v>305</v>
      </c>
      <c r="I198" s="10" t="s">
        <v>545</v>
      </c>
      <c r="J198" s="10">
        <v>13000</v>
      </c>
      <c r="K198" s="10">
        <v>15308</v>
      </c>
      <c r="L198" s="10">
        <v>0</v>
      </c>
      <c r="M198" s="10">
        <v>0</v>
      </c>
      <c r="N198" s="10">
        <v>6.9</v>
      </c>
      <c r="O198" s="10">
        <v>63</v>
      </c>
      <c r="P198" s="10">
        <v>102</v>
      </c>
      <c r="Q198" s="10">
        <v>38747385</v>
      </c>
      <c r="R198" s="10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10" t="s">
        <v>547</v>
      </c>
      <c r="B200" s="11">
        <v>31537</v>
      </c>
      <c r="C200" s="10" t="s">
        <v>49</v>
      </c>
      <c r="D200" s="10" t="s">
        <v>26</v>
      </c>
      <c r="E200" s="10" t="s">
        <v>20</v>
      </c>
      <c r="F200" s="10" t="s">
        <v>100</v>
      </c>
      <c r="G200" s="10" t="s">
        <v>109</v>
      </c>
      <c r="H200" s="10" t="s">
        <v>443</v>
      </c>
      <c r="I200" s="10" t="s">
        <v>548</v>
      </c>
      <c r="J200" s="10">
        <v>40000</v>
      </c>
      <c r="K200" s="10">
        <v>42028</v>
      </c>
      <c r="L200" s="10">
        <v>0</v>
      </c>
      <c r="M200" s="10">
        <v>9000</v>
      </c>
      <c r="N200" s="10">
        <v>8.1</v>
      </c>
      <c r="O200" s="10">
        <v>120</v>
      </c>
      <c r="P200" s="10">
        <v>120</v>
      </c>
      <c r="Q200" s="10">
        <v>137963328</v>
      </c>
      <c r="R200" s="10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10" t="s">
        <v>552</v>
      </c>
      <c r="B202" s="11">
        <v>31729</v>
      </c>
      <c r="C202" s="10" t="s">
        <v>49</v>
      </c>
      <c r="D202" s="10" t="s">
        <v>57</v>
      </c>
      <c r="E202" s="10" t="s">
        <v>20</v>
      </c>
      <c r="F202" s="10" t="s">
        <v>100</v>
      </c>
      <c r="G202" s="10" t="s">
        <v>149</v>
      </c>
      <c r="H202" s="10" t="s">
        <v>528</v>
      </c>
      <c r="I202" s="10" t="s">
        <v>553</v>
      </c>
      <c r="J202" s="10">
        <v>400</v>
      </c>
      <c r="K202" s="10">
        <v>805</v>
      </c>
      <c r="L202" s="10">
        <v>3</v>
      </c>
      <c r="M202" s="10">
        <v>154</v>
      </c>
      <c r="N202" s="10">
        <v>3</v>
      </c>
      <c r="O202" s="10">
        <v>21</v>
      </c>
      <c r="P202" s="10">
        <v>97</v>
      </c>
      <c r="Q202" s="10">
        <v>2315683</v>
      </c>
      <c r="R202" s="10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10" t="s">
        <v>557</v>
      </c>
      <c r="B204" s="11">
        <v>31528</v>
      </c>
      <c r="C204" s="10" t="s">
        <v>49</v>
      </c>
      <c r="D204" s="10" t="s">
        <v>57</v>
      </c>
      <c r="E204" s="10" t="s">
        <v>20</v>
      </c>
      <c r="F204" s="10" t="s">
        <v>21</v>
      </c>
      <c r="G204" s="10" t="s">
        <v>109</v>
      </c>
      <c r="H204" s="10" t="s">
        <v>558</v>
      </c>
      <c r="I204" s="10" t="s">
        <v>559</v>
      </c>
      <c r="J204" s="10">
        <v>217</v>
      </c>
      <c r="K204" s="10">
        <v>644</v>
      </c>
      <c r="L204" s="10">
        <v>0</v>
      </c>
      <c r="M204" s="10">
        <v>24000</v>
      </c>
      <c r="N204" s="10">
        <v>8.1</v>
      </c>
      <c r="O204" s="10">
        <v>99</v>
      </c>
      <c r="P204" s="10">
        <v>89</v>
      </c>
      <c r="Q204" s="10">
        <v>52287414</v>
      </c>
      <c r="R204" s="10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10" t="s">
        <v>561</v>
      </c>
      <c r="B206" s="11">
        <v>31507</v>
      </c>
      <c r="C206" s="10" t="s">
        <v>49</v>
      </c>
      <c r="D206" s="10" t="s">
        <v>57</v>
      </c>
      <c r="E206" s="10" t="s">
        <v>20</v>
      </c>
      <c r="F206" s="10" t="s">
        <v>21</v>
      </c>
      <c r="G206" s="10" t="s">
        <v>109</v>
      </c>
      <c r="H206" s="10" t="s">
        <v>562</v>
      </c>
      <c r="I206" s="10" t="s">
        <v>563</v>
      </c>
      <c r="J206" s="10">
        <v>876</v>
      </c>
      <c r="K206" s="10">
        <v>1351</v>
      </c>
      <c r="L206" s="10">
        <v>70</v>
      </c>
      <c r="M206" s="10">
        <v>843</v>
      </c>
      <c r="N206" s="10">
        <v>5.3</v>
      </c>
      <c r="O206" s="10">
        <v>21</v>
      </c>
      <c r="P206" s="10">
        <v>98</v>
      </c>
      <c r="Q206" s="10">
        <v>1953732</v>
      </c>
      <c r="R206" s="10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10" t="s">
        <v>565</v>
      </c>
      <c r="B208" s="11">
        <v>31548</v>
      </c>
      <c r="C208" s="10" t="s">
        <v>49</v>
      </c>
      <c r="D208" s="10" t="s">
        <v>94</v>
      </c>
      <c r="E208" s="10" t="s">
        <v>20</v>
      </c>
      <c r="F208" s="10" t="s">
        <v>21</v>
      </c>
      <c r="G208" s="10" t="s">
        <v>149</v>
      </c>
      <c r="H208" s="10" t="s">
        <v>528</v>
      </c>
      <c r="I208" s="10" t="s">
        <v>566</v>
      </c>
      <c r="J208" s="10">
        <v>400</v>
      </c>
      <c r="K208" s="10">
        <v>1044</v>
      </c>
      <c r="L208" s="10">
        <v>23</v>
      </c>
      <c r="M208" s="10">
        <v>0</v>
      </c>
      <c r="N208" s="10">
        <v>5.9</v>
      </c>
      <c r="O208" s="10">
        <v>29</v>
      </c>
      <c r="P208" s="10">
        <v>94</v>
      </c>
      <c r="Q208" s="10">
        <v>79817937</v>
      </c>
      <c r="R208" s="10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10" t="s">
        <v>569</v>
      </c>
      <c r="B210" s="11">
        <v>31773</v>
      </c>
      <c r="C210" s="10" t="s">
        <v>49</v>
      </c>
      <c r="D210" s="10" t="s">
        <v>94</v>
      </c>
      <c r="E210" s="10" t="s">
        <v>20</v>
      </c>
      <c r="F210" s="10" t="s">
        <v>21</v>
      </c>
      <c r="G210" s="10" t="s">
        <v>109</v>
      </c>
      <c r="H210" s="10" t="s">
        <v>570</v>
      </c>
      <c r="I210" s="10" t="s">
        <v>571</v>
      </c>
      <c r="J210" s="10">
        <v>1000</v>
      </c>
      <c r="K210" s="10">
        <v>2319</v>
      </c>
      <c r="L210" s="10">
        <v>28</v>
      </c>
      <c r="M210" s="10">
        <v>0</v>
      </c>
      <c r="N210" s="10">
        <v>5.9</v>
      </c>
      <c r="O210" s="10">
        <v>70</v>
      </c>
      <c r="P210" s="10">
        <v>93</v>
      </c>
      <c r="Q210" s="10">
        <v>3500000</v>
      </c>
      <c r="R210" s="10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10" t="s">
        <v>574</v>
      </c>
      <c r="B212" s="11">
        <v>31663</v>
      </c>
      <c r="C212" s="10" t="s">
        <v>49</v>
      </c>
      <c r="D212" s="10" t="s">
        <v>108</v>
      </c>
      <c r="E212" s="10" t="s">
        <v>20</v>
      </c>
      <c r="F212" s="10" t="s">
        <v>100</v>
      </c>
      <c r="G212" s="10" t="s">
        <v>109</v>
      </c>
      <c r="H212" s="10" t="s">
        <v>575</v>
      </c>
      <c r="I212" s="10" t="s">
        <v>576</v>
      </c>
      <c r="J212" s="10">
        <v>265</v>
      </c>
      <c r="K212" s="10">
        <v>901</v>
      </c>
      <c r="L212" s="10">
        <v>85</v>
      </c>
      <c r="M212" s="10">
        <v>0</v>
      </c>
      <c r="N212" s="10">
        <v>5.7</v>
      </c>
      <c r="O212" s="10">
        <v>65</v>
      </c>
      <c r="P212" s="10">
        <v>98</v>
      </c>
      <c r="Q212" s="10">
        <v>7369373</v>
      </c>
      <c r="R212" s="10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10" t="s">
        <v>579</v>
      </c>
      <c r="B214" s="11">
        <v>32008</v>
      </c>
      <c r="C214" s="10" t="s">
        <v>49</v>
      </c>
      <c r="D214" s="10" t="s">
        <v>94</v>
      </c>
      <c r="E214" s="10" t="s">
        <v>20</v>
      </c>
      <c r="F214" s="10" t="s">
        <v>21</v>
      </c>
      <c r="G214" s="10" t="s">
        <v>185</v>
      </c>
      <c r="H214" s="10" t="s">
        <v>580</v>
      </c>
      <c r="I214" s="10" t="s">
        <v>581</v>
      </c>
      <c r="J214" s="10">
        <v>506</v>
      </c>
      <c r="K214" s="10">
        <v>1584</v>
      </c>
      <c r="L214" s="10">
        <v>55</v>
      </c>
      <c r="M214" s="10">
        <v>0</v>
      </c>
      <c r="N214" s="10">
        <v>6.6</v>
      </c>
      <c r="O214" s="10">
        <v>131</v>
      </c>
      <c r="P214" s="10">
        <v>88</v>
      </c>
      <c r="Q214" s="10">
        <v>44793200</v>
      </c>
      <c r="R214" s="10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10" t="s">
        <v>585</v>
      </c>
      <c r="B216" s="11">
        <v>31959</v>
      </c>
      <c r="C216" s="10" t="s">
        <v>49</v>
      </c>
      <c r="D216" s="10" t="s">
        <v>94</v>
      </c>
      <c r="E216" s="10" t="s">
        <v>20</v>
      </c>
      <c r="F216" s="10" t="s">
        <v>21</v>
      </c>
      <c r="G216" s="10" t="s">
        <v>109</v>
      </c>
      <c r="H216" s="10" t="s">
        <v>586</v>
      </c>
      <c r="I216" s="10" t="s">
        <v>573</v>
      </c>
      <c r="J216" s="10">
        <v>936</v>
      </c>
      <c r="K216" s="10">
        <v>4121</v>
      </c>
      <c r="L216" s="10">
        <v>12000</v>
      </c>
      <c r="M216" s="10">
        <v>0</v>
      </c>
      <c r="N216" s="10">
        <v>6.4</v>
      </c>
      <c r="O216" s="10">
        <v>50</v>
      </c>
      <c r="P216" s="10">
        <v>100</v>
      </c>
      <c r="Q216" s="10">
        <v>153665036</v>
      </c>
      <c r="R216" s="10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10" t="s">
        <v>590</v>
      </c>
      <c r="B218" s="11">
        <v>32003</v>
      </c>
      <c r="C218" s="10" t="s">
        <v>49</v>
      </c>
      <c r="D218" s="10" t="s">
        <v>78</v>
      </c>
      <c r="E218" s="10" t="s">
        <v>20</v>
      </c>
      <c r="F218" s="10" t="s">
        <v>100</v>
      </c>
      <c r="G218" s="10" t="s">
        <v>101</v>
      </c>
      <c r="H218" s="10" t="s">
        <v>591</v>
      </c>
      <c r="I218" s="10" t="s">
        <v>257</v>
      </c>
      <c r="J218" s="10">
        <v>18000</v>
      </c>
      <c r="K218" s="10">
        <v>18855</v>
      </c>
      <c r="L218" s="10">
        <v>0</v>
      </c>
      <c r="M218" s="10">
        <v>0</v>
      </c>
      <c r="N218" s="10">
        <v>7.5</v>
      </c>
      <c r="O218" s="10">
        <v>17</v>
      </c>
      <c r="P218" s="10">
        <v>147</v>
      </c>
      <c r="Q218" s="10">
        <v>5899797</v>
      </c>
      <c r="R218" s="10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10" t="s">
        <v>595</v>
      </c>
      <c r="B220" s="11">
        <v>32003</v>
      </c>
      <c r="C220" s="10" t="s">
        <v>49</v>
      </c>
      <c r="D220" s="10" t="s">
        <v>26</v>
      </c>
      <c r="E220" s="10" t="s">
        <v>20</v>
      </c>
      <c r="F220" s="10" t="s">
        <v>21</v>
      </c>
      <c r="G220" s="10" t="s">
        <v>109</v>
      </c>
      <c r="H220" s="10" t="s">
        <v>596</v>
      </c>
      <c r="I220" s="10" t="s">
        <v>415</v>
      </c>
      <c r="J220" s="10">
        <v>886</v>
      </c>
      <c r="K220" s="10">
        <v>1639</v>
      </c>
      <c r="L220" s="10">
        <v>213</v>
      </c>
      <c r="M220" s="10">
        <v>3000</v>
      </c>
      <c r="N220" s="10">
        <v>6.9</v>
      </c>
      <c r="O220" s="10">
        <v>94</v>
      </c>
      <c r="P220" s="10">
        <v>119</v>
      </c>
      <c r="Q220" s="10">
        <v>156645693</v>
      </c>
      <c r="R220" s="10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10" t="s">
        <v>600</v>
      </c>
      <c r="B222" s="11">
        <v>31858</v>
      </c>
      <c r="C222" s="10" t="s">
        <v>49</v>
      </c>
      <c r="D222" s="10" t="s">
        <v>78</v>
      </c>
      <c r="E222" s="10" t="s">
        <v>20</v>
      </c>
      <c r="F222" s="10" t="s">
        <v>21</v>
      </c>
      <c r="G222" s="10" t="s">
        <v>109</v>
      </c>
      <c r="H222" s="10" t="s">
        <v>601</v>
      </c>
      <c r="I222" s="10" t="s">
        <v>387</v>
      </c>
      <c r="J222" s="10">
        <v>49000</v>
      </c>
      <c r="K222" s="10">
        <v>50141</v>
      </c>
      <c r="L222" s="10">
        <v>272</v>
      </c>
      <c r="M222" s="10">
        <v>0</v>
      </c>
      <c r="N222" s="10">
        <v>7.3</v>
      </c>
      <c r="O222" s="10">
        <v>62</v>
      </c>
      <c r="P222" s="10">
        <v>121</v>
      </c>
      <c r="Q222" s="10">
        <v>123922370</v>
      </c>
      <c r="R222" s="10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10" t="s">
        <v>605</v>
      </c>
      <c r="B224" s="11">
        <v>31888</v>
      </c>
      <c r="C224" s="10" t="s">
        <v>49</v>
      </c>
      <c r="D224" s="10" t="s">
        <v>37</v>
      </c>
      <c r="E224" s="10" t="s">
        <v>20</v>
      </c>
      <c r="F224" s="10" t="s">
        <v>21</v>
      </c>
      <c r="G224" s="10" t="s">
        <v>109</v>
      </c>
      <c r="H224" s="10" t="s">
        <v>606</v>
      </c>
      <c r="I224" s="10" t="s">
        <v>606</v>
      </c>
      <c r="J224" s="10">
        <v>467</v>
      </c>
      <c r="K224" s="10">
        <v>1431</v>
      </c>
      <c r="L224" s="10">
        <v>467</v>
      </c>
      <c r="M224" s="10">
        <v>471</v>
      </c>
      <c r="N224" s="10">
        <v>7</v>
      </c>
      <c r="O224" s="10">
        <v>21</v>
      </c>
      <c r="P224" s="10">
        <v>81</v>
      </c>
      <c r="Q224" s="10">
        <v>5228617</v>
      </c>
      <c r="R224" s="10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10" t="s">
        <v>610</v>
      </c>
      <c r="B226" s="11">
        <v>31813</v>
      </c>
      <c r="C226" s="10" t="s">
        <v>49</v>
      </c>
      <c r="D226" s="10" t="s">
        <v>57</v>
      </c>
      <c r="E226" s="10" t="s">
        <v>20</v>
      </c>
      <c r="F226" s="10" t="s">
        <v>21</v>
      </c>
      <c r="G226" s="10" t="s">
        <v>149</v>
      </c>
      <c r="H226" s="10" t="s">
        <v>611</v>
      </c>
      <c r="I226" s="10" t="s">
        <v>612</v>
      </c>
      <c r="J226" s="10">
        <v>912</v>
      </c>
      <c r="K226" s="10">
        <v>2355</v>
      </c>
      <c r="L226" s="10">
        <v>114</v>
      </c>
      <c r="M226" s="10">
        <v>0</v>
      </c>
      <c r="N226" s="10">
        <v>2.8</v>
      </c>
      <c r="O226" s="10">
        <v>80</v>
      </c>
      <c r="P226" s="10">
        <v>92</v>
      </c>
      <c r="Q226" s="10">
        <v>20763013</v>
      </c>
      <c r="R226" s="10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10" t="s">
        <v>616</v>
      </c>
      <c r="B228" s="11">
        <v>31823</v>
      </c>
      <c r="C228" s="10" t="s">
        <v>49</v>
      </c>
      <c r="D228" s="10" t="s">
        <v>94</v>
      </c>
      <c r="E228" s="10" t="s">
        <v>20</v>
      </c>
      <c r="F228" s="10" t="s">
        <v>21</v>
      </c>
      <c r="G228" s="10" t="s">
        <v>109</v>
      </c>
      <c r="H228" s="10" t="s">
        <v>617</v>
      </c>
      <c r="I228" s="10" t="s">
        <v>618</v>
      </c>
      <c r="J228" s="10">
        <v>754</v>
      </c>
      <c r="K228" s="10">
        <v>1891</v>
      </c>
      <c r="L228" s="10">
        <v>4</v>
      </c>
      <c r="M228" s="10">
        <v>208</v>
      </c>
      <c r="N228" s="10">
        <v>5.6</v>
      </c>
      <c r="O228" s="10">
        <v>27</v>
      </c>
      <c r="P228" s="10">
        <v>92</v>
      </c>
      <c r="Q228" s="10">
        <v>3060858</v>
      </c>
      <c r="R228" s="10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10" t="s">
        <v>621</v>
      </c>
      <c r="B230" s="11">
        <v>32042</v>
      </c>
      <c r="C230" s="10" t="s">
        <v>49</v>
      </c>
      <c r="D230" s="10" t="s">
        <v>94</v>
      </c>
      <c r="E230" s="10" t="s">
        <v>20</v>
      </c>
      <c r="F230" s="10" t="s">
        <v>21</v>
      </c>
      <c r="G230" s="10" t="s">
        <v>109</v>
      </c>
      <c r="H230" s="10" t="s">
        <v>622</v>
      </c>
      <c r="I230" s="10" t="s">
        <v>623</v>
      </c>
      <c r="J230" s="10">
        <v>1000</v>
      </c>
      <c r="K230" s="10">
        <v>4223</v>
      </c>
      <c r="L230" s="10">
        <v>323</v>
      </c>
      <c r="M230" s="10">
        <v>13000</v>
      </c>
      <c r="N230" s="10">
        <v>7.8</v>
      </c>
      <c r="O230" s="10">
        <v>217</v>
      </c>
      <c r="P230" s="10">
        <v>107</v>
      </c>
      <c r="Q230" s="10">
        <v>59735548</v>
      </c>
      <c r="R230" s="10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10" t="s">
        <v>627</v>
      </c>
      <c r="B232" s="11">
        <v>31980</v>
      </c>
      <c r="C232" s="10" t="s">
        <v>49</v>
      </c>
      <c r="D232" s="10" t="s">
        <v>37</v>
      </c>
      <c r="E232" s="10" t="s">
        <v>20</v>
      </c>
      <c r="F232" s="10" t="s">
        <v>21</v>
      </c>
      <c r="G232" s="10" t="s">
        <v>101</v>
      </c>
      <c r="H232" s="10" t="s">
        <v>515</v>
      </c>
      <c r="I232" s="10" t="s">
        <v>259</v>
      </c>
      <c r="J232" s="10">
        <v>854</v>
      </c>
      <c r="K232" s="10">
        <v>1653</v>
      </c>
      <c r="L232" s="10">
        <v>11000</v>
      </c>
      <c r="M232" s="10">
        <v>0</v>
      </c>
      <c r="N232" s="10">
        <v>7.6</v>
      </c>
      <c r="O232" s="10">
        <v>64</v>
      </c>
      <c r="P232" s="10">
        <v>88</v>
      </c>
      <c r="Q232" s="10">
        <v>14792779</v>
      </c>
      <c r="R232" s="10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10" t="s">
        <v>630</v>
      </c>
      <c r="B234" s="11">
        <v>32019</v>
      </c>
      <c r="C234" s="10" t="s">
        <v>49</v>
      </c>
      <c r="D234" s="10" t="s">
        <v>94</v>
      </c>
      <c r="E234" s="10" t="s">
        <v>20</v>
      </c>
      <c r="F234" s="10" t="s">
        <v>100</v>
      </c>
      <c r="G234" s="10" t="s">
        <v>101</v>
      </c>
      <c r="H234" s="10" t="s">
        <v>631</v>
      </c>
      <c r="I234" s="10" t="s">
        <v>632</v>
      </c>
      <c r="J234" s="10">
        <v>1000</v>
      </c>
      <c r="K234" s="10">
        <v>3007</v>
      </c>
      <c r="L234" s="10">
        <v>22</v>
      </c>
      <c r="M234" s="10">
        <v>1000</v>
      </c>
      <c r="N234" s="10">
        <v>3.6</v>
      </c>
      <c r="O234" s="10">
        <v>94</v>
      </c>
      <c r="P234" s="10">
        <v>134</v>
      </c>
      <c r="Q234" s="10">
        <v>15681020</v>
      </c>
      <c r="R234" s="10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10" t="s">
        <v>636</v>
      </c>
      <c r="B236" s="11">
        <v>32120</v>
      </c>
      <c r="C236" s="10" t="s">
        <v>49</v>
      </c>
      <c r="D236" s="10" t="s">
        <v>57</v>
      </c>
      <c r="E236" s="10" t="s">
        <v>20</v>
      </c>
      <c r="F236" s="10" t="s">
        <v>21</v>
      </c>
      <c r="G236" s="10" t="s">
        <v>109</v>
      </c>
      <c r="H236" s="10" t="s">
        <v>637</v>
      </c>
      <c r="I236" s="10" t="s">
        <v>638</v>
      </c>
      <c r="J236" s="10">
        <v>721</v>
      </c>
      <c r="K236" s="10">
        <v>1700</v>
      </c>
      <c r="L236" s="10">
        <v>101</v>
      </c>
      <c r="M236" s="10">
        <v>550</v>
      </c>
      <c r="N236" s="10">
        <v>4.8</v>
      </c>
      <c r="O236" s="10">
        <v>15</v>
      </c>
      <c r="P236" s="10">
        <v>87</v>
      </c>
      <c r="Q236" s="10">
        <v>800000</v>
      </c>
      <c r="R236" s="10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10" t="s">
        <v>643</v>
      </c>
      <c r="B238" s="11">
        <v>31950</v>
      </c>
      <c r="C238" s="10" t="s">
        <v>49</v>
      </c>
      <c r="D238" s="10" t="s">
        <v>94</v>
      </c>
      <c r="E238" s="10" t="s">
        <v>20</v>
      </c>
      <c r="F238" s="10" t="s">
        <v>100</v>
      </c>
      <c r="G238" s="10" t="s">
        <v>101</v>
      </c>
      <c r="H238" s="10" t="s">
        <v>644</v>
      </c>
      <c r="I238" s="10" t="s">
        <v>346</v>
      </c>
      <c r="J238" s="10">
        <v>387</v>
      </c>
      <c r="K238" s="10">
        <v>1233</v>
      </c>
      <c r="L238" s="10">
        <v>46</v>
      </c>
      <c r="M238" s="10">
        <v>0</v>
      </c>
      <c r="N238" s="10">
        <v>6.7</v>
      </c>
      <c r="O238" s="10">
        <v>105</v>
      </c>
      <c r="P238" s="10">
        <v>130</v>
      </c>
      <c r="Q238" s="10">
        <v>51185897</v>
      </c>
      <c r="R238" s="10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10" t="s">
        <v>647</v>
      </c>
      <c r="B240" s="11">
        <v>31865</v>
      </c>
      <c r="C240" s="10" t="s">
        <v>49</v>
      </c>
      <c r="D240" s="10" t="s">
        <v>94</v>
      </c>
      <c r="E240" s="10" t="s">
        <v>20</v>
      </c>
      <c r="F240" s="10" t="s">
        <v>21</v>
      </c>
      <c r="G240" s="10" t="s">
        <v>109</v>
      </c>
      <c r="H240" s="10" t="s">
        <v>146</v>
      </c>
      <c r="I240" s="10" t="s">
        <v>648</v>
      </c>
      <c r="J240" s="10">
        <v>581</v>
      </c>
      <c r="K240" s="10">
        <v>2373</v>
      </c>
      <c r="L240" s="10">
        <v>343</v>
      </c>
      <c r="M240" s="10">
        <v>0</v>
      </c>
      <c r="N240" s="10">
        <v>6.6</v>
      </c>
      <c r="O240" s="10">
        <v>120</v>
      </c>
      <c r="P240" s="10">
        <v>101</v>
      </c>
      <c r="Q240" s="10">
        <v>38122105</v>
      </c>
      <c r="R240" s="10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10" t="s">
        <v>650</v>
      </c>
      <c r="B242" s="11">
        <v>31870</v>
      </c>
      <c r="C242" s="10" t="s">
        <v>49</v>
      </c>
      <c r="D242" s="10" t="s">
        <v>19</v>
      </c>
      <c r="E242" s="10" t="s">
        <v>20</v>
      </c>
      <c r="F242" s="10" t="s">
        <v>21</v>
      </c>
      <c r="G242" s="10" t="s">
        <v>109</v>
      </c>
      <c r="H242" s="10" t="s">
        <v>651</v>
      </c>
      <c r="I242" s="10" t="s">
        <v>548</v>
      </c>
      <c r="J242" s="10">
        <v>826</v>
      </c>
      <c r="K242" s="10">
        <v>1607</v>
      </c>
      <c r="L242" s="10">
        <v>0</v>
      </c>
      <c r="M242" s="10">
        <v>0</v>
      </c>
      <c r="N242" s="10">
        <v>7.4</v>
      </c>
      <c r="O242" s="10">
        <v>114</v>
      </c>
      <c r="P242" s="10">
        <v>126</v>
      </c>
      <c r="Q242" s="10">
        <v>43848100</v>
      </c>
      <c r="R242" s="10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10" t="s">
        <v>654</v>
      </c>
      <c r="B244" s="11">
        <v>32333</v>
      </c>
      <c r="C244" s="10" t="s">
        <v>49</v>
      </c>
      <c r="D244" s="10" t="s">
        <v>94</v>
      </c>
      <c r="E244" s="10" t="s">
        <v>20</v>
      </c>
      <c r="F244" s="10" t="s">
        <v>21</v>
      </c>
      <c r="G244" s="10" t="s">
        <v>109</v>
      </c>
      <c r="H244" s="10" t="s">
        <v>655</v>
      </c>
      <c r="I244" s="10" t="s">
        <v>656</v>
      </c>
      <c r="J244" s="10">
        <v>1000</v>
      </c>
      <c r="K244" s="10">
        <v>5282</v>
      </c>
      <c r="L244" s="10">
        <v>22</v>
      </c>
      <c r="M244" s="10">
        <v>978</v>
      </c>
      <c r="N244" s="10">
        <v>5.2</v>
      </c>
      <c r="O244" s="10">
        <v>35</v>
      </c>
      <c r="P244" s="10">
        <v>96</v>
      </c>
      <c r="Q244" s="10">
        <v>20257000</v>
      </c>
      <c r="R244" s="10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10" t="s">
        <v>660</v>
      </c>
      <c r="B246" s="11">
        <v>32444</v>
      </c>
      <c r="C246" s="10" t="s">
        <v>49</v>
      </c>
      <c r="D246" s="10" t="s">
        <v>37</v>
      </c>
      <c r="E246" s="10" t="s">
        <v>20</v>
      </c>
      <c r="F246" s="10" t="s">
        <v>21</v>
      </c>
      <c r="G246" s="10" t="s">
        <v>101</v>
      </c>
      <c r="H246" s="10" t="s">
        <v>661</v>
      </c>
      <c r="I246" s="10" t="s">
        <v>662</v>
      </c>
      <c r="J246" s="10">
        <v>925</v>
      </c>
      <c r="K246" s="10">
        <v>1953</v>
      </c>
      <c r="L246" s="10">
        <v>13000</v>
      </c>
      <c r="M246" s="10">
        <v>15000</v>
      </c>
      <c r="N246" s="10">
        <v>7.5</v>
      </c>
      <c r="O246" s="10">
        <v>109</v>
      </c>
      <c r="P246" s="10">
        <v>92</v>
      </c>
      <c r="Q246" s="10">
        <v>73326666</v>
      </c>
      <c r="R246" s="10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10" t="s">
        <v>665</v>
      </c>
      <c r="B248" s="11">
        <v>32467</v>
      </c>
      <c r="C248" s="10" t="s">
        <v>49</v>
      </c>
      <c r="D248" s="10" t="s">
        <v>94</v>
      </c>
      <c r="E248" s="10" t="s">
        <v>20</v>
      </c>
      <c r="F248" s="10" t="s">
        <v>21</v>
      </c>
      <c r="G248" s="10" t="s">
        <v>109</v>
      </c>
      <c r="H248" s="10" t="s">
        <v>666</v>
      </c>
      <c r="I248" s="10" t="s">
        <v>667</v>
      </c>
      <c r="J248" s="10">
        <v>633</v>
      </c>
      <c r="K248" s="10">
        <v>1168</v>
      </c>
      <c r="L248" s="10">
        <v>15</v>
      </c>
      <c r="M248" s="10">
        <v>0</v>
      </c>
      <c r="N248" s="10">
        <v>6.8</v>
      </c>
      <c r="O248" s="10">
        <v>61</v>
      </c>
      <c r="P248" s="10">
        <v>92</v>
      </c>
      <c r="Q248" s="10">
        <v>11806119</v>
      </c>
      <c r="R248" s="10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10" t="s">
        <v>670</v>
      </c>
      <c r="B250" s="11">
        <v>32304</v>
      </c>
      <c r="C250" s="10" t="s">
        <v>49</v>
      </c>
      <c r="D250" s="10" t="s">
        <v>332</v>
      </c>
      <c r="E250" s="10" t="s">
        <v>20</v>
      </c>
      <c r="F250" s="10" t="s">
        <v>21</v>
      </c>
      <c r="G250" s="10" t="s">
        <v>109</v>
      </c>
      <c r="H250" s="10" t="s">
        <v>671</v>
      </c>
      <c r="I250" s="10" t="s">
        <v>672</v>
      </c>
      <c r="J250" s="10">
        <v>311</v>
      </c>
      <c r="K250" s="10">
        <v>760</v>
      </c>
      <c r="L250" s="10">
        <v>85</v>
      </c>
      <c r="M250" s="10">
        <v>0</v>
      </c>
      <c r="N250" s="10">
        <v>6.5</v>
      </c>
      <c r="O250" s="10">
        <v>142</v>
      </c>
      <c r="P250" s="10">
        <v>87</v>
      </c>
      <c r="Q250" s="10">
        <v>33244684</v>
      </c>
      <c r="R250" s="10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10" t="s">
        <v>675</v>
      </c>
      <c r="B252" s="11">
        <v>32172</v>
      </c>
      <c r="C252" s="10" t="s">
        <v>49</v>
      </c>
      <c r="D252" s="10" t="s">
        <v>26</v>
      </c>
      <c r="E252" s="10" t="s">
        <v>20</v>
      </c>
      <c r="F252" s="10" t="s">
        <v>21</v>
      </c>
      <c r="G252" s="10" t="s">
        <v>109</v>
      </c>
      <c r="H252" s="10" t="s">
        <v>550</v>
      </c>
      <c r="I252" s="10" t="s">
        <v>676</v>
      </c>
      <c r="J252" s="10">
        <v>18000</v>
      </c>
      <c r="K252" s="10">
        <v>35501</v>
      </c>
      <c r="L252" s="10">
        <v>350</v>
      </c>
      <c r="M252" s="10">
        <v>0</v>
      </c>
      <c r="N252" s="10">
        <v>7.7</v>
      </c>
      <c r="O252" s="10">
        <v>51</v>
      </c>
      <c r="P252" s="10">
        <v>119</v>
      </c>
      <c r="Q252" s="10">
        <v>34700000</v>
      </c>
      <c r="R252" s="10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10" t="s">
        <v>679</v>
      </c>
      <c r="B254" s="11">
        <v>32309</v>
      </c>
      <c r="C254" s="10" t="s">
        <v>49</v>
      </c>
      <c r="D254" s="10" t="s">
        <v>108</v>
      </c>
      <c r="E254" s="10" t="s">
        <v>20</v>
      </c>
      <c r="F254" s="10" t="s">
        <v>21</v>
      </c>
      <c r="G254" s="10" t="s">
        <v>109</v>
      </c>
      <c r="H254" s="10" t="s">
        <v>680</v>
      </c>
      <c r="I254" s="10" t="s">
        <v>681</v>
      </c>
      <c r="J254" s="10">
        <v>935</v>
      </c>
      <c r="K254" s="10">
        <v>1855</v>
      </c>
      <c r="L254" s="10">
        <v>152</v>
      </c>
      <c r="M254" s="10">
        <v>0</v>
      </c>
      <c r="N254" s="10">
        <v>5.3</v>
      </c>
      <c r="O254" s="10">
        <v>110</v>
      </c>
      <c r="P254" s="10">
        <v>88</v>
      </c>
      <c r="Q254" s="10">
        <v>19170001</v>
      </c>
      <c r="R254" s="10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10" t="s">
        <v>684</v>
      </c>
      <c r="B256" s="11">
        <v>32271</v>
      </c>
      <c r="C256" s="10" t="s">
        <v>49</v>
      </c>
      <c r="D256" s="10" t="s">
        <v>332</v>
      </c>
      <c r="E256" s="10" t="s">
        <v>20</v>
      </c>
      <c r="F256" s="10" t="s">
        <v>21</v>
      </c>
      <c r="G256" s="10" t="s">
        <v>109</v>
      </c>
      <c r="H256" s="10" t="s">
        <v>685</v>
      </c>
      <c r="I256" s="10" t="s">
        <v>686</v>
      </c>
      <c r="J256" s="10">
        <v>968</v>
      </c>
      <c r="K256" s="10">
        <v>2545</v>
      </c>
      <c r="L256" s="10">
        <v>7</v>
      </c>
      <c r="M256" s="10">
        <v>0</v>
      </c>
      <c r="N256" s="10">
        <v>6.7</v>
      </c>
      <c r="O256" s="10">
        <v>130</v>
      </c>
      <c r="P256" s="10">
        <v>118</v>
      </c>
      <c r="Q256" s="10">
        <v>1705139</v>
      </c>
      <c r="R256" s="10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10" t="s">
        <v>688</v>
      </c>
      <c r="B258" s="11">
        <v>32219</v>
      </c>
      <c r="C258" s="10" t="s">
        <v>49</v>
      </c>
      <c r="D258" s="10" t="s">
        <v>37</v>
      </c>
      <c r="E258" s="10" t="s">
        <v>20</v>
      </c>
      <c r="F258" s="10" t="s">
        <v>21</v>
      </c>
      <c r="G258" s="10" t="s">
        <v>149</v>
      </c>
      <c r="H258" s="10" t="s">
        <v>689</v>
      </c>
      <c r="I258" s="10" t="s">
        <v>690</v>
      </c>
      <c r="J258" s="10">
        <v>11000</v>
      </c>
      <c r="K258" s="10">
        <v>14677</v>
      </c>
      <c r="L258" s="10">
        <v>121</v>
      </c>
      <c r="M258" s="10">
        <v>818</v>
      </c>
      <c r="N258" s="10">
        <v>5.2</v>
      </c>
      <c r="O258" s="10">
        <v>15</v>
      </c>
      <c r="P258" s="10">
        <v>105</v>
      </c>
      <c r="Q258" s="10">
        <v>13854000</v>
      </c>
      <c r="R258" s="10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10" t="s">
        <v>694</v>
      </c>
      <c r="B260" s="11">
        <v>32228</v>
      </c>
      <c r="C260" s="10" t="s">
        <v>49</v>
      </c>
      <c r="D260" s="10" t="s">
        <v>94</v>
      </c>
      <c r="E260" s="10" t="s">
        <v>20</v>
      </c>
      <c r="F260" s="10" t="s">
        <v>21</v>
      </c>
      <c r="G260" s="10" t="s">
        <v>109</v>
      </c>
      <c r="H260" s="10" t="s">
        <v>695</v>
      </c>
      <c r="I260" s="10" t="s">
        <v>696</v>
      </c>
      <c r="J260" s="10">
        <v>674</v>
      </c>
      <c r="K260" s="10">
        <v>1395</v>
      </c>
      <c r="L260" s="10">
        <v>152</v>
      </c>
      <c r="M260" s="10">
        <v>812</v>
      </c>
      <c r="N260" s="10">
        <v>6.5</v>
      </c>
      <c r="O260" s="10">
        <v>81</v>
      </c>
      <c r="P260" s="10">
        <v>97</v>
      </c>
      <c r="Q260" s="10">
        <v>7282851</v>
      </c>
      <c r="R260" s="10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10" t="s">
        <v>699</v>
      </c>
      <c r="B262" s="11">
        <v>32349</v>
      </c>
      <c r="C262" s="10" t="s">
        <v>49</v>
      </c>
      <c r="D262" s="10" t="s">
        <v>26</v>
      </c>
      <c r="E262" s="10" t="s">
        <v>20</v>
      </c>
      <c r="F262" s="10" t="s">
        <v>21</v>
      </c>
      <c r="G262" s="10" t="s">
        <v>109</v>
      </c>
      <c r="H262" s="10" t="s">
        <v>430</v>
      </c>
      <c r="I262" s="10" t="s">
        <v>387</v>
      </c>
      <c r="J262" s="10">
        <v>10000</v>
      </c>
      <c r="K262" s="10">
        <v>12285</v>
      </c>
      <c r="L262" s="10">
        <v>272</v>
      </c>
      <c r="M262" s="10">
        <v>12000</v>
      </c>
      <c r="N262" s="10">
        <v>8</v>
      </c>
      <c r="O262" s="10">
        <v>100</v>
      </c>
      <c r="P262" s="10">
        <v>133</v>
      </c>
      <c r="Q262" s="10">
        <v>172825435</v>
      </c>
      <c r="R262" s="10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10" t="s">
        <v>702</v>
      </c>
      <c r="B264" s="11">
        <v>32455</v>
      </c>
      <c r="C264" s="10" t="s">
        <v>49</v>
      </c>
      <c r="D264" s="10" t="s">
        <v>37</v>
      </c>
      <c r="E264" s="10" t="s">
        <v>20</v>
      </c>
      <c r="F264" s="10" t="s">
        <v>21</v>
      </c>
      <c r="G264" s="10" t="s">
        <v>109</v>
      </c>
      <c r="H264" s="10" t="s">
        <v>703</v>
      </c>
      <c r="I264" s="10" t="s">
        <v>556</v>
      </c>
      <c r="J264" s="10">
        <v>413</v>
      </c>
      <c r="K264" s="10">
        <v>1284</v>
      </c>
      <c r="L264" s="10">
        <v>0</v>
      </c>
      <c r="M264" s="10">
        <v>624</v>
      </c>
      <c r="N264" s="10">
        <v>5.8</v>
      </c>
      <c r="O264" s="10">
        <v>22</v>
      </c>
      <c r="P264" s="10">
        <v>121</v>
      </c>
      <c r="Q264" s="10">
        <v>14545844</v>
      </c>
      <c r="R264" s="10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10" t="s">
        <v>705</v>
      </c>
      <c r="B266" s="11">
        <v>32228</v>
      </c>
      <c r="C266" s="10" t="s">
        <v>49</v>
      </c>
      <c r="D266" s="10" t="s">
        <v>26</v>
      </c>
      <c r="E266" s="10" t="s">
        <v>20</v>
      </c>
      <c r="F266" s="10" t="s">
        <v>21</v>
      </c>
      <c r="G266" s="10" t="s">
        <v>109</v>
      </c>
      <c r="H266" s="10" t="s">
        <v>706</v>
      </c>
      <c r="I266" s="10" t="s">
        <v>548</v>
      </c>
      <c r="J266" s="10">
        <v>721</v>
      </c>
      <c r="K266" s="10">
        <v>1966</v>
      </c>
      <c r="L266" s="10">
        <v>0</v>
      </c>
      <c r="M266" s="10">
        <v>816</v>
      </c>
      <c r="N266" s="10">
        <v>7.3</v>
      </c>
      <c r="O266" s="10">
        <v>40</v>
      </c>
      <c r="P266" s="10">
        <v>110</v>
      </c>
      <c r="Q266" s="10">
        <v>3468572</v>
      </c>
      <c r="R266" s="10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10" t="s">
        <v>709</v>
      </c>
      <c r="B268" s="11">
        <v>32235</v>
      </c>
      <c r="C268" s="10" t="s">
        <v>49</v>
      </c>
      <c r="D268" s="10" t="s">
        <v>26</v>
      </c>
      <c r="E268" s="10" t="s">
        <v>20</v>
      </c>
      <c r="F268" s="10" t="s">
        <v>21</v>
      </c>
      <c r="G268" s="10" t="s">
        <v>109</v>
      </c>
      <c r="H268" s="10" t="s">
        <v>327</v>
      </c>
      <c r="I268" s="10" t="s">
        <v>221</v>
      </c>
      <c r="J268" s="10">
        <v>883</v>
      </c>
      <c r="K268" s="10">
        <v>1934</v>
      </c>
      <c r="L268" s="10">
        <v>17000</v>
      </c>
      <c r="M268" s="10">
        <v>0</v>
      </c>
      <c r="N268" s="10">
        <v>7.6</v>
      </c>
      <c r="O268" s="10">
        <v>114</v>
      </c>
      <c r="P268" s="10">
        <v>164</v>
      </c>
      <c r="Q268" s="10">
        <v>8373585</v>
      </c>
      <c r="R268" s="10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10" t="s">
        <v>712</v>
      </c>
      <c r="B270" s="11">
        <v>32479</v>
      </c>
      <c r="C270" s="10" t="s">
        <v>49</v>
      </c>
      <c r="D270" s="10" t="s">
        <v>37</v>
      </c>
      <c r="E270" s="10" t="s">
        <v>20</v>
      </c>
      <c r="F270" s="10" t="s">
        <v>21</v>
      </c>
      <c r="G270" s="10" t="s">
        <v>101</v>
      </c>
      <c r="H270" s="10" t="s">
        <v>713</v>
      </c>
      <c r="I270" s="10" t="s">
        <v>366</v>
      </c>
      <c r="J270" s="10">
        <v>742</v>
      </c>
      <c r="K270" s="10">
        <v>2151</v>
      </c>
      <c r="L270" s="10">
        <v>425</v>
      </c>
      <c r="M270" s="10">
        <v>0</v>
      </c>
      <c r="N270" s="10">
        <v>6</v>
      </c>
      <c r="O270" s="10">
        <v>27</v>
      </c>
      <c r="P270" s="10">
        <v>107</v>
      </c>
      <c r="Q270" s="10">
        <v>111936400</v>
      </c>
      <c r="R270" s="10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10" t="s">
        <v>717</v>
      </c>
      <c r="B272" s="11">
        <v>32701</v>
      </c>
      <c r="C272" s="10" t="s">
        <v>18</v>
      </c>
      <c r="D272" s="10" t="s">
        <v>332</v>
      </c>
      <c r="E272" s="10" t="s">
        <v>20</v>
      </c>
      <c r="F272" s="10" t="s">
        <v>21</v>
      </c>
      <c r="G272" s="10" t="s">
        <v>185</v>
      </c>
      <c r="H272" s="10" t="s">
        <v>718</v>
      </c>
      <c r="I272" s="10" t="s">
        <v>719</v>
      </c>
      <c r="J272" s="10">
        <v>321</v>
      </c>
      <c r="K272" s="10">
        <v>584</v>
      </c>
      <c r="L272" s="10">
        <v>81</v>
      </c>
      <c r="M272" s="10">
        <v>1000</v>
      </c>
      <c r="N272" s="10">
        <v>5.0999999999999996</v>
      </c>
      <c r="O272" s="10">
        <v>88</v>
      </c>
      <c r="P272" s="10">
        <v>89</v>
      </c>
      <c r="Q272" s="10">
        <v>22168359</v>
      </c>
      <c r="R272" s="10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10" t="s">
        <v>721</v>
      </c>
      <c r="B274" s="11">
        <v>32619</v>
      </c>
      <c r="C274" s="10" t="s">
        <v>49</v>
      </c>
      <c r="D274" s="10" t="s">
        <v>94</v>
      </c>
      <c r="E274" s="10" t="s">
        <v>20</v>
      </c>
      <c r="F274" s="10" t="s">
        <v>21</v>
      </c>
      <c r="G274" s="10" t="s">
        <v>149</v>
      </c>
      <c r="H274" s="10" t="s">
        <v>722</v>
      </c>
      <c r="I274" s="10" t="s">
        <v>662</v>
      </c>
      <c r="J274" s="10">
        <v>920</v>
      </c>
      <c r="K274" s="10">
        <v>2725</v>
      </c>
      <c r="L274" s="10">
        <v>13000</v>
      </c>
      <c r="M274" s="10">
        <v>12000</v>
      </c>
      <c r="N274" s="10">
        <v>7.6</v>
      </c>
      <c r="O274" s="10">
        <v>186</v>
      </c>
      <c r="P274" s="10">
        <v>126</v>
      </c>
      <c r="Q274" s="10">
        <v>251188924</v>
      </c>
      <c r="R274" s="10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10" t="s">
        <v>725</v>
      </c>
      <c r="B276" s="11">
        <v>32790</v>
      </c>
      <c r="C276" s="10" t="s">
        <v>49</v>
      </c>
      <c r="D276" s="10" t="s">
        <v>94</v>
      </c>
      <c r="E276" s="10" t="s">
        <v>20</v>
      </c>
      <c r="F276" s="10" t="s">
        <v>21</v>
      </c>
      <c r="G276" s="10" t="s">
        <v>109</v>
      </c>
      <c r="H276" s="10" t="s">
        <v>726</v>
      </c>
      <c r="I276" s="10" t="s">
        <v>291</v>
      </c>
      <c r="J276" s="10">
        <v>939</v>
      </c>
      <c r="K276" s="10">
        <v>1748</v>
      </c>
      <c r="L276" s="10">
        <v>0</v>
      </c>
      <c r="M276" s="10">
        <v>0</v>
      </c>
      <c r="N276" s="10">
        <v>6.6</v>
      </c>
      <c r="O276" s="10">
        <v>63</v>
      </c>
      <c r="P276" s="10">
        <v>125</v>
      </c>
      <c r="Q276" s="10">
        <v>45645204</v>
      </c>
      <c r="R276" s="10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10" t="s">
        <v>728</v>
      </c>
      <c r="B278" s="11">
        <v>32512</v>
      </c>
      <c r="C278" s="10" t="s">
        <v>49</v>
      </c>
      <c r="D278" s="10" t="s">
        <v>37</v>
      </c>
      <c r="E278" s="10" t="s">
        <v>20</v>
      </c>
      <c r="F278" s="10" t="s">
        <v>21</v>
      </c>
      <c r="G278" s="10" t="s">
        <v>101</v>
      </c>
      <c r="H278" s="10" t="s">
        <v>601</v>
      </c>
      <c r="I278" s="10" t="s">
        <v>518</v>
      </c>
      <c r="J278" s="10">
        <v>49000</v>
      </c>
      <c r="K278" s="10">
        <v>51609</v>
      </c>
      <c r="L278" s="10">
        <v>608</v>
      </c>
      <c r="M278" s="10">
        <v>23000</v>
      </c>
      <c r="N278" s="10">
        <v>8</v>
      </c>
      <c r="O278" s="10">
        <v>96</v>
      </c>
      <c r="P278" s="10">
        <v>128</v>
      </c>
      <c r="Q278" s="10">
        <v>95860116</v>
      </c>
      <c r="R278" s="10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10" t="s">
        <v>731</v>
      </c>
      <c r="B280" s="11">
        <v>32584</v>
      </c>
      <c r="C280" s="10" t="s">
        <v>49</v>
      </c>
      <c r="D280" s="10" t="s">
        <v>37</v>
      </c>
      <c r="E280" s="10" t="s">
        <v>20</v>
      </c>
      <c r="F280" s="10" t="s">
        <v>21</v>
      </c>
      <c r="G280" s="10" t="s">
        <v>101</v>
      </c>
      <c r="H280" s="10" t="s">
        <v>732</v>
      </c>
      <c r="I280" s="10" t="s">
        <v>733</v>
      </c>
      <c r="J280" s="10">
        <v>11000</v>
      </c>
      <c r="K280" s="10">
        <v>12619</v>
      </c>
      <c r="L280" s="10">
        <v>78</v>
      </c>
      <c r="M280" s="10">
        <v>3000</v>
      </c>
      <c r="N280" s="10">
        <v>7.4</v>
      </c>
      <c r="O280" s="10">
        <v>61</v>
      </c>
      <c r="P280" s="10">
        <v>99</v>
      </c>
      <c r="Q280" s="10">
        <v>106593296</v>
      </c>
      <c r="R280" s="10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10" t="s">
        <v>736</v>
      </c>
      <c r="B282" s="11">
        <v>32651</v>
      </c>
      <c r="C282" s="10" t="s">
        <v>49</v>
      </c>
      <c r="D282" s="10" t="s">
        <v>26</v>
      </c>
      <c r="E282" s="10" t="s">
        <v>20</v>
      </c>
      <c r="F282" s="10" t="s">
        <v>21</v>
      </c>
      <c r="G282" s="10" t="s">
        <v>109</v>
      </c>
      <c r="H282" s="10" t="s">
        <v>591</v>
      </c>
      <c r="I282" s="10" t="s">
        <v>737</v>
      </c>
      <c r="J282" s="10">
        <v>18000</v>
      </c>
      <c r="K282" s="10">
        <v>32930</v>
      </c>
      <c r="L282" s="10">
        <v>380</v>
      </c>
      <c r="M282" s="10">
        <v>0</v>
      </c>
      <c r="N282" s="10">
        <v>7.9</v>
      </c>
      <c r="O282" s="10">
        <v>60</v>
      </c>
      <c r="P282" s="10">
        <v>122</v>
      </c>
      <c r="Q282" s="10">
        <v>26830000</v>
      </c>
      <c r="R282" s="10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10" t="s">
        <v>740</v>
      </c>
      <c r="B284" s="11">
        <v>32735</v>
      </c>
      <c r="C284" s="10" t="s">
        <v>49</v>
      </c>
      <c r="D284" s="10" t="s">
        <v>94</v>
      </c>
      <c r="E284" s="10" t="s">
        <v>20</v>
      </c>
      <c r="F284" s="10" t="s">
        <v>100</v>
      </c>
      <c r="G284" s="10" t="s">
        <v>149</v>
      </c>
      <c r="H284" s="10" t="s">
        <v>741</v>
      </c>
      <c r="I284" s="10" t="s">
        <v>742</v>
      </c>
      <c r="J284" s="10">
        <v>591</v>
      </c>
      <c r="K284" s="10">
        <v>1341</v>
      </c>
      <c r="L284" s="10">
        <v>0</v>
      </c>
      <c r="M284" s="10">
        <v>0</v>
      </c>
      <c r="N284" s="10">
        <v>7.7</v>
      </c>
      <c r="O284" s="10">
        <v>46</v>
      </c>
      <c r="P284" s="10">
        <v>137</v>
      </c>
      <c r="Q284" s="10">
        <v>10161099</v>
      </c>
      <c r="R284" s="10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10" t="s">
        <v>744</v>
      </c>
      <c r="B286" s="11">
        <v>32829</v>
      </c>
      <c r="C286" s="10" t="s">
        <v>49</v>
      </c>
      <c r="D286" s="10" t="s">
        <v>94</v>
      </c>
      <c r="E286" s="10" t="s">
        <v>20</v>
      </c>
      <c r="F286" s="10" t="s">
        <v>100</v>
      </c>
      <c r="G286" s="10" t="s">
        <v>149</v>
      </c>
      <c r="H286" s="10" t="s">
        <v>745</v>
      </c>
      <c r="I286" s="10" t="s">
        <v>346</v>
      </c>
      <c r="J286" s="10">
        <v>683</v>
      </c>
      <c r="K286" s="10">
        <v>2371</v>
      </c>
      <c r="L286" s="10">
        <v>46</v>
      </c>
      <c r="M286" s="10">
        <v>0</v>
      </c>
      <c r="N286" s="10">
        <v>6.6</v>
      </c>
      <c r="O286" s="10">
        <v>117</v>
      </c>
      <c r="P286" s="10">
        <v>133</v>
      </c>
      <c r="Q286" s="10">
        <v>34667015</v>
      </c>
      <c r="R286" s="10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10" t="s">
        <v>749</v>
      </c>
      <c r="B288" s="11">
        <v>32690</v>
      </c>
      <c r="C288" s="10" t="s">
        <v>49</v>
      </c>
      <c r="D288" s="10" t="s">
        <v>37</v>
      </c>
      <c r="E288" s="10" t="s">
        <v>20</v>
      </c>
      <c r="F288" s="10" t="s">
        <v>21</v>
      </c>
      <c r="G288" s="10" t="s">
        <v>101</v>
      </c>
      <c r="H288" s="10" t="s">
        <v>259</v>
      </c>
      <c r="I288" s="10" t="s">
        <v>259</v>
      </c>
      <c r="J288" s="10">
        <v>11000</v>
      </c>
      <c r="K288" s="10">
        <v>12685</v>
      </c>
      <c r="L288" s="10">
        <v>11000</v>
      </c>
      <c r="M288" s="10">
        <v>877</v>
      </c>
      <c r="N288" s="10">
        <v>6.4</v>
      </c>
      <c r="O288" s="10">
        <v>42</v>
      </c>
      <c r="P288" s="10">
        <v>124</v>
      </c>
      <c r="Q288" s="10">
        <v>10763469</v>
      </c>
      <c r="R288" s="10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10" t="s">
        <v>753</v>
      </c>
      <c r="B290" s="11">
        <v>32752</v>
      </c>
      <c r="C290" s="10" t="s">
        <v>49</v>
      </c>
      <c r="D290" s="10" t="s">
        <v>94</v>
      </c>
      <c r="E290" s="10" t="s">
        <v>20</v>
      </c>
      <c r="F290" s="10" t="s">
        <v>21</v>
      </c>
      <c r="G290" s="10" t="s">
        <v>109</v>
      </c>
      <c r="H290" s="10" t="s">
        <v>754</v>
      </c>
      <c r="I290" s="10" t="s">
        <v>755</v>
      </c>
      <c r="J290" s="10">
        <v>623</v>
      </c>
      <c r="K290" s="10">
        <v>2484</v>
      </c>
      <c r="L290" s="10">
        <v>9</v>
      </c>
      <c r="M290" s="10">
        <v>0</v>
      </c>
      <c r="N290" s="10">
        <v>6.5</v>
      </c>
      <c r="O290" s="10">
        <v>83</v>
      </c>
      <c r="P290" s="10">
        <v>114</v>
      </c>
      <c r="Q290" s="10">
        <v>30050028</v>
      </c>
      <c r="R290" s="10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10" t="s">
        <v>758</v>
      </c>
      <c r="B292" s="11">
        <v>32787</v>
      </c>
      <c r="C292" s="10" t="s">
        <v>49</v>
      </c>
      <c r="D292" s="10" t="s">
        <v>19</v>
      </c>
      <c r="E292" s="10" t="s">
        <v>20</v>
      </c>
      <c r="F292" s="10" t="s">
        <v>21</v>
      </c>
      <c r="G292" s="10" t="s">
        <v>109</v>
      </c>
      <c r="H292" s="10" t="s">
        <v>213</v>
      </c>
      <c r="I292" s="10" t="s">
        <v>759</v>
      </c>
      <c r="J292" s="10">
        <v>14000</v>
      </c>
      <c r="K292" s="10">
        <v>15914</v>
      </c>
      <c r="L292" s="10">
        <v>17</v>
      </c>
      <c r="M292" s="10">
        <v>0</v>
      </c>
      <c r="N292" s="10">
        <v>6.8</v>
      </c>
      <c r="O292" s="10">
        <v>43</v>
      </c>
      <c r="P292" s="10">
        <v>113</v>
      </c>
      <c r="Q292" s="10">
        <v>58571513</v>
      </c>
      <c r="R292" s="10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10" t="s">
        <v>763</v>
      </c>
      <c r="B294" s="11">
        <v>32567</v>
      </c>
      <c r="C294" s="10" t="s">
        <v>49</v>
      </c>
      <c r="D294" s="10" t="s">
        <v>94</v>
      </c>
      <c r="E294" s="10" t="s">
        <v>20</v>
      </c>
      <c r="F294" s="10" t="s">
        <v>21</v>
      </c>
      <c r="G294" s="10" t="s">
        <v>101</v>
      </c>
      <c r="H294" s="10" t="s">
        <v>297</v>
      </c>
      <c r="I294" s="10" t="s">
        <v>764</v>
      </c>
      <c r="J294" s="10">
        <v>12000</v>
      </c>
      <c r="K294" s="10">
        <v>14710</v>
      </c>
      <c r="L294" s="10">
        <v>0</v>
      </c>
      <c r="M294" s="10">
        <v>0</v>
      </c>
      <c r="N294" s="10">
        <v>5.4</v>
      </c>
      <c r="O294" s="10">
        <v>98</v>
      </c>
      <c r="P294" s="10">
        <v>107</v>
      </c>
      <c r="Q294" s="10">
        <v>55210049</v>
      </c>
      <c r="R294" s="10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10" t="s">
        <v>767</v>
      </c>
      <c r="B296" s="11">
        <v>32583</v>
      </c>
      <c r="C296" s="10" t="s">
        <v>49</v>
      </c>
      <c r="D296" s="10" t="s">
        <v>57</v>
      </c>
      <c r="E296" s="10" t="s">
        <v>20</v>
      </c>
      <c r="F296" s="10" t="s">
        <v>21</v>
      </c>
      <c r="G296" s="10" t="s">
        <v>149</v>
      </c>
      <c r="H296" s="10" t="s">
        <v>486</v>
      </c>
      <c r="I296" s="10" t="s">
        <v>487</v>
      </c>
      <c r="J296" s="10">
        <v>2000</v>
      </c>
      <c r="K296" s="10">
        <v>4074</v>
      </c>
      <c r="L296" s="10">
        <v>0</v>
      </c>
      <c r="M296" s="10">
        <v>0</v>
      </c>
      <c r="N296" s="10">
        <v>7.6</v>
      </c>
      <c r="O296" s="10">
        <v>82</v>
      </c>
      <c r="P296" s="10">
        <v>171</v>
      </c>
      <c r="Q296" s="10">
        <v>54222000</v>
      </c>
      <c r="R296" s="10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10" t="s">
        <v>771</v>
      </c>
      <c r="B298" s="11">
        <v>32789</v>
      </c>
      <c r="C298" s="10" t="s">
        <v>49</v>
      </c>
      <c r="D298" s="10" t="s">
        <v>94</v>
      </c>
      <c r="E298" s="10" t="s">
        <v>20</v>
      </c>
      <c r="F298" s="10" t="s">
        <v>21</v>
      </c>
      <c r="G298" s="10" t="s">
        <v>109</v>
      </c>
      <c r="H298" s="10" t="s">
        <v>772</v>
      </c>
      <c r="I298" s="10" t="s">
        <v>773</v>
      </c>
      <c r="J298" s="10">
        <v>40</v>
      </c>
      <c r="K298" s="10">
        <v>99</v>
      </c>
      <c r="L298" s="10">
        <v>6</v>
      </c>
      <c r="M298" s="10">
        <v>321</v>
      </c>
      <c r="N298" s="10">
        <v>5.0999999999999996</v>
      </c>
      <c r="O298" s="10">
        <v>49</v>
      </c>
      <c r="P298" s="10">
        <v>96</v>
      </c>
      <c r="Q298" s="10">
        <v>792966</v>
      </c>
      <c r="R298" s="10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10" t="s">
        <v>777</v>
      </c>
      <c r="B300" s="11">
        <v>32597</v>
      </c>
      <c r="C300" s="10" t="s">
        <v>49</v>
      </c>
      <c r="D300" s="10" t="s">
        <v>37</v>
      </c>
      <c r="E300" s="10" t="s">
        <v>20</v>
      </c>
      <c r="F300" s="10" t="s">
        <v>21</v>
      </c>
      <c r="G300" s="10" t="s">
        <v>149</v>
      </c>
      <c r="H300" s="10" t="s">
        <v>778</v>
      </c>
      <c r="I300" s="10" t="s">
        <v>779</v>
      </c>
      <c r="J300" s="10">
        <v>859</v>
      </c>
      <c r="K300" s="10">
        <v>3942</v>
      </c>
      <c r="L300" s="10">
        <v>3</v>
      </c>
      <c r="M300" s="10">
        <v>0</v>
      </c>
      <c r="N300" s="10">
        <v>7</v>
      </c>
      <c r="O300" s="10">
        <v>59</v>
      </c>
      <c r="P300" s="10">
        <v>150</v>
      </c>
      <c r="Q300" s="10">
        <v>6157157</v>
      </c>
      <c r="R300" s="10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10" t="s">
        <v>781</v>
      </c>
      <c r="B302" s="11">
        <v>32717</v>
      </c>
      <c r="C302" s="10" t="s">
        <v>49</v>
      </c>
      <c r="D302" s="10" t="s">
        <v>37</v>
      </c>
      <c r="E302" s="10" t="s">
        <v>20</v>
      </c>
      <c r="F302" s="10" t="s">
        <v>21</v>
      </c>
      <c r="G302" s="10" t="s">
        <v>149</v>
      </c>
      <c r="H302" s="10" t="s">
        <v>220</v>
      </c>
      <c r="I302" s="10" t="s">
        <v>782</v>
      </c>
      <c r="J302" s="10">
        <v>22000</v>
      </c>
      <c r="K302" s="10">
        <v>24887</v>
      </c>
      <c r="L302" s="10">
        <v>277</v>
      </c>
      <c r="M302" s="10">
        <v>855</v>
      </c>
      <c r="N302" s="10">
        <v>6</v>
      </c>
      <c r="O302" s="10">
        <v>20</v>
      </c>
      <c r="P302" s="10">
        <v>106</v>
      </c>
      <c r="Q302" s="10">
        <v>10555348</v>
      </c>
      <c r="R302" s="10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10" t="s">
        <v>785</v>
      </c>
      <c r="B304" s="11">
        <v>33065</v>
      </c>
      <c r="C304" s="10" t="s">
        <v>49</v>
      </c>
      <c r="D304" s="10" t="s">
        <v>37</v>
      </c>
      <c r="E304" s="10" t="s">
        <v>20</v>
      </c>
      <c r="F304" s="10" t="s">
        <v>21</v>
      </c>
      <c r="G304" s="10" t="s">
        <v>149</v>
      </c>
      <c r="H304" s="10" t="s">
        <v>492</v>
      </c>
      <c r="I304" s="10" t="s">
        <v>786</v>
      </c>
      <c r="J304" s="10">
        <v>687</v>
      </c>
      <c r="K304" s="10">
        <v>1440</v>
      </c>
      <c r="L304" s="10">
        <v>155</v>
      </c>
      <c r="M304" s="10">
        <v>0</v>
      </c>
      <c r="N304" s="10">
        <v>6.3</v>
      </c>
      <c r="O304" s="10">
        <v>74</v>
      </c>
      <c r="P304" s="10">
        <v>103</v>
      </c>
      <c r="Q304" s="10">
        <v>53133888</v>
      </c>
      <c r="R304" s="10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10" t="s">
        <v>788</v>
      </c>
      <c r="B306" s="11">
        <v>33089</v>
      </c>
      <c r="C306" s="10" t="s">
        <v>49</v>
      </c>
      <c r="D306" s="10" t="s">
        <v>332</v>
      </c>
      <c r="E306" s="10" t="s">
        <v>20</v>
      </c>
      <c r="F306" s="10" t="s">
        <v>21</v>
      </c>
      <c r="G306" s="10" t="s">
        <v>109</v>
      </c>
      <c r="H306" s="10" t="s">
        <v>789</v>
      </c>
      <c r="I306" s="10" t="s">
        <v>790</v>
      </c>
      <c r="J306" s="10">
        <v>659</v>
      </c>
      <c r="K306" s="10">
        <v>2646</v>
      </c>
      <c r="L306" s="10">
        <v>5</v>
      </c>
      <c r="M306" s="10">
        <v>0</v>
      </c>
      <c r="N306" s="10">
        <v>5.7</v>
      </c>
      <c r="O306" s="10">
        <v>59</v>
      </c>
      <c r="P306" s="10">
        <v>72</v>
      </c>
      <c r="Q306" s="10">
        <v>28501605</v>
      </c>
      <c r="R306" s="10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10" t="s">
        <v>794</v>
      </c>
      <c r="B308" s="11">
        <v>32906</v>
      </c>
      <c r="C308" s="10" t="s">
        <v>49</v>
      </c>
      <c r="D308" s="10" t="s">
        <v>94</v>
      </c>
      <c r="E308" s="10" t="s">
        <v>20</v>
      </c>
      <c r="F308" s="10" t="s">
        <v>21</v>
      </c>
      <c r="G308" s="10" t="s">
        <v>149</v>
      </c>
      <c r="H308" s="10" t="s">
        <v>430</v>
      </c>
      <c r="I308" s="10" t="s">
        <v>573</v>
      </c>
      <c r="J308" s="10">
        <v>10000</v>
      </c>
      <c r="K308" s="10">
        <v>14006</v>
      </c>
      <c r="L308" s="10">
        <v>12000</v>
      </c>
      <c r="M308" s="10">
        <v>0</v>
      </c>
      <c r="N308" s="10">
        <v>5.9</v>
      </c>
      <c r="O308" s="10">
        <v>60</v>
      </c>
      <c r="P308" s="10">
        <v>107</v>
      </c>
      <c r="Q308" s="10">
        <v>82670733</v>
      </c>
      <c r="R308" s="10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10" t="s">
        <v>798</v>
      </c>
      <c r="B310" s="11">
        <v>33161</v>
      </c>
      <c r="C310" s="10" t="s">
        <v>49</v>
      </c>
      <c r="D310" s="10" t="s">
        <v>94</v>
      </c>
      <c r="E310" s="10" t="s">
        <v>20</v>
      </c>
      <c r="F310" s="10" t="s">
        <v>21</v>
      </c>
      <c r="G310" s="10" t="s">
        <v>109</v>
      </c>
      <c r="H310" s="10" t="s">
        <v>799</v>
      </c>
      <c r="I310" s="10" t="s">
        <v>626</v>
      </c>
      <c r="J310" s="10">
        <v>13000</v>
      </c>
      <c r="K310" s="10">
        <v>16595</v>
      </c>
      <c r="L310" s="10">
        <v>212</v>
      </c>
      <c r="M310" s="10">
        <v>0</v>
      </c>
      <c r="N310" s="10">
        <v>7.1</v>
      </c>
      <c r="O310" s="10">
        <v>142</v>
      </c>
      <c r="P310" s="10">
        <v>124</v>
      </c>
      <c r="Q310" s="10">
        <v>117541000</v>
      </c>
      <c r="R310" s="10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10" t="s">
        <v>801</v>
      </c>
      <c r="B312" s="11">
        <v>33222</v>
      </c>
      <c r="C312" s="10" t="s">
        <v>49</v>
      </c>
      <c r="D312" s="10" t="s">
        <v>26</v>
      </c>
      <c r="E312" s="10" t="s">
        <v>20</v>
      </c>
      <c r="F312" s="10" t="s">
        <v>21</v>
      </c>
      <c r="G312" s="10" t="s">
        <v>109</v>
      </c>
      <c r="H312" s="10" t="s">
        <v>692</v>
      </c>
      <c r="I312" s="10" t="s">
        <v>802</v>
      </c>
      <c r="J312" s="10">
        <v>8000</v>
      </c>
      <c r="K312" s="10">
        <v>10493</v>
      </c>
      <c r="L312" s="10">
        <v>541</v>
      </c>
      <c r="M312" s="10">
        <v>0</v>
      </c>
      <c r="N312" s="10">
        <v>6.6</v>
      </c>
      <c r="O312" s="10">
        <v>49</v>
      </c>
      <c r="P312" s="10">
        <v>115</v>
      </c>
      <c r="Q312" s="10">
        <v>61490000</v>
      </c>
      <c r="R312" s="10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10" t="s">
        <v>806</v>
      </c>
      <c r="B314" s="11">
        <v>33069</v>
      </c>
      <c r="C314" s="10" t="s">
        <v>49</v>
      </c>
      <c r="D314" s="10" t="s">
        <v>78</v>
      </c>
      <c r="E314" s="10" t="s">
        <v>20</v>
      </c>
      <c r="F314" s="10" t="s">
        <v>21</v>
      </c>
      <c r="G314" s="10" t="s">
        <v>109</v>
      </c>
      <c r="H314" s="10" t="s">
        <v>220</v>
      </c>
      <c r="I314" s="10" t="s">
        <v>221</v>
      </c>
      <c r="J314" s="10">
        <v>22000</v>
      </c>
      <c r="K314" s="10">
        <v>24783</v>
      </c>
      <c r="L314" s="10">
        <v>17000</v>
      </c>
      <c r="M314" s="10">
        <v>25000</v>
      </c>
      <c r="N314" s="10">
        <v>8.6999999999999993</v>
      </c>
      <c r="O314" s="10">
        <v>192</v>
      </c>
      <c r="P314" s="10">
        <v>146</v>
      </c>
      <c r="Q314" s="10">
        <v>46836394</v>
      </c>
      <c r="R314" s="10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10" t="s">
        <v>808</v>
      </c>
      <c r="B316" s="11">
        <v>33224</v>
      </c>
      <c r="C316" s="10" t="s">
        <v>49</v>
      </c>
      <c r="D316" s="10" t="s">
        <v>37</v>
      </c>
      <c r="E316" s="10" t="s">
        <v>20</v>
      </c>
      <c r="F316" s="10" t="s">
        <v>21</v>
      </c>
      <c r="G316" s="10" t="s">
        <v>101</v>
      </c>
      <c r="H316" s="10" t="s">
        <v>809</v>
      </c>
      <c r="I316" s="10" t="s">
        <v>810</v>
      </c>
      <c r="J316" s="10">
        <v>3000</v>
      </c>
      <c r="K316" s="10">
        <v>7521</v>
      </c>
      <c r="L316" s="10">
        <v>0</v>
      </c>
      <c r="M316" s="10">
        <v>20000</v>
      </c>
      <c r="N316" s="10">
        <v>7.5</v>
      </c>
      <c r="O316" s="10">
        <v>102</v>
      </c>
      <c r="P316" s="10">
        <v>103</v>
      </c>
      <c r="Q316" s="10">
        <v>285761243</v>
      </c>
      <c r="R316" s="10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10" t="s">
        <v>813</v>
      </c>
      <c r="B318" s="11">
        <v>32889</v>
      </c>
      <c r="C318" s="10" t="s">
        <v>49</v>
      </c>
      <c r="D318" s="10" t="s">
        <v>37</v>
      </c>
      <c r="E318" s="10" t="s">
        <v>20</v>
      </c>
      <c r="F318" s="10" t="s">
        <v>21</v>
      </c>
      <c r="G318" s="10"/>
      <c r="H318" s="10" t="s">
        <v>814</v>
      </c>
      <c r="I318" s="10" t="s">
        <v>815</v>
      </c>
      <c r="J318" s="10">
        <v>882</v>
      </c>
      <c r="K318" s="10">
        <v>1967</v>
      </c>
      <c r="L318" s="10">
        <v>19</v>
      </c>
      <c r="M318" s="10">
        <v>16</v>
      </c>
      <c r="N318" s="10">
        <v>7.1</v>
      </c>
      <c r="O318" s="10">
        <v>1</v>
      </c>
      <c r="P318" s="10">
        <v>34</v>
      </c>
      <c r="Q318" s="10">
        <v>333658</v>
      </c>
      <c r="R318" s="10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10" t="s">
        <v>819</v>
      </c>
      <c r="B320" s="11">
        <v>32935</v>
      </c>
      <c r="C320" s="10" t="s">
        <v>49</v>
      </c>
      <c r="D320" s="10" t="s">
        <v>26</v>
      </c>
      <c r="E320" s="10" t="s">
        <v>20</v>
      </c>
      <c r="F320" s="10" t="s">
        <v>21</v>
      </c>
      <c r="G320" s="10" t="s">
        <v>109</v>
      </c>
      <c r="H320" s="10" t="s">
        <v>591</v>
      </c>
      <c r="I320" s="10" t="s">
        <v>556</v>
      </c>
      <c r="J320" s="10">
        <v>18000</v>
      </c>
      <c r="K320" s="10">
        <v>19065</v>
      </c>
      <c r="L320" s="10">
        <v>0</v>
      </c>
      <c r="M320" s="10">
        <v>720</v>
      </c>
      <c r="N320" s="10">
        <v>6.5</v>
      </c>
      <c r="O320" s="10">
        <v>23</v>
      </c>
      <c r="P320" s="10">
        <v>129</v>
      </c>
      <c r="Q320" s="10">
        <v>16153600</v>
      </c>
      <c r="R320" s="10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10" t="s">
        <v>821</v>
      </c>
      <c r="B322" s="11">
        <v>33103</v>
      </c>
      <c r="C322" s="10" t="s">
        <v>49</v>
      </c>
      <c r="D322" s="10" t="s">
        <v>37</v>
      </c>
      <c r="E322" s="10" t="s">
        <v>20</v>
      </c>
      <c r="F322" s="10" t="s">
        <v>21</v>
      </c>
      <c r="G322" s="10" t="s">
        <v>109</v>
      </c>
      <c r="H322" s="10" t="s">
        <v>692</v>
      </c>
      <c r="I322" s="10" t="s">
        <v>822</v>
      </c>
      <c r="J322" s="10">
        <v>8000</v>
      </c>
      <c r="K322" s="10">
        <v>11135</v>
      </c>
      <c r="L322" s="10">
        <v>0</v>
      </c>
      <c r="M322" s="10">
        <v>11000</v>
      </c>
      <c r="N322" s="10">
        <v>6.9</v>
      </c>
      <c r="O322" s="10">
        <v>82</v>
      </c>
      <c r="P322" s="10">
        <v>125</v>
      </c>
      <c r="Q322" s="10">
        <v>178406268</v>
      </c>
      <c r="R322" s="10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10" t="s">
        <v>825</v>
      </c>
      <c r="B324" s="11">
        <v>33021</v>
      </c>
      <c r="C324" s="10" t="s">
        <v>49</v>
      </c>
      <c r="D324" s="10" t="s">
        <v>57</v>
      </c>
      <c r="E324" s="10" t="s">
        <v>20</v>
      </c>
      <c r="F324" s="10" t="s">
        <v>21</v>
      </c>
      <c r="G324" s="10" t="s">
        <v>101</v>
      </c>
      <c r="H324" s="10" t="s">
        <v>826</v>
      </c>
      <c r="I324" s="10" t="s">
        <v>827</v>
      </c>
      <c r="J324" s="10">
        <v>610</v>
      </c>
      <c r="K324" s="10">
        <v>1441</v>
      </c>
      <c r="L324" s="10">
        <v>32</v>
      </c>
      <c r="M324" s="10">
        <v>710</v>
      </c>
      <c r="N324" s="10">
        <v>5.3</v>
      </c>
      <c r="O324" s="10">
        <v>16</v>
      </c>
      <c r="P324" s="10">
        <v>100</v>
      </c>
      <c r="Q324" s="10">
        <v>15369573</v>
      </c>
      <c r="R324" s="10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10" t="s">
        <v>830</v>
      </c>
      <c r="B326" s="11">
        <v>33008</v>
      </c>
      <c r="C326" s="10" t="s">
        <v>49</v>
      </c>
      <c r="D326" s="10" t="s">
        <v>19</v>
      </c>
      <c r="E326" s="10" t="s">
        <v>20</v>
      </c>
      <c r="F326" s="10" t="s">
        <v>21</v>
      </c>
      <c r="G326" s="10" t="s">
        <v>109</v>
      </c>
      <c r="H326" s="10" t="s">
        <v>213</v>
      </c>
      <c r="I326" s="10" t="s">
        <v>214</v>
      </c>
      <c r="J326" s="10">
        <v>14000</v>
      </c>
      <c r="K326" s="10">
        <v>16949</v>
      </c>
      <c r="L326" s="10">
        <v>0</v>
      </c>
      <c r="M326" s="10">
        <v>0</v>
      </c>
      <c r="N326" s="10">
        <v>7.6</v>
      </c>
      <c r="O326" s="10">
        <v>110</v>
      </c>
      <c r="P326" s="10">
        <v>170</v>
      </c>
      <c r="Q326" s="10">
        <v>66676062</v>
      </c>
      <c r="R326" s="10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10" t="s">
        <v>832</v>
      </c>
      <c r="B328" s="11">
        <v>33163</v>
      </c>
      <c r="C328" s="10" t="s">
        <v>49</v>
      </c>
      <c r="D328" s="10" t="s">
        <v>94</v>
      </c>
      <c r="E328" s="10" t="s">
        <v>20</v>
      </c>
      <c r="F328" s="10" t="s">
        <v>21</v>
      </c>
      <c r="G328" s="10" t="s">
        <v>109</v>
      </c>
      <c r="H328" s="10" t="s">
        <v>833</v>
      </c>
      <c r="I328" s="10" t="s">
        <v>834</v>
      </c>
      <c r="J328" s="10">
        <v>605</v>
      </c>
      <c r="K328" s="10">
        <v>1441</v>
      </c>
      <c r="L328" s="10">
        <v>719</v>
      </c>
      <c r="M328" s="10">
        <v>0</v>
      </c>
      <c r="N328" s="10">
        <v>7.5</v>
      </c>
      <c r="O328" s="10">
        <v>196</v>
      </c>
      <c r="P328" s="10">
        <v>113</v>
      </c>
      <c r="Q328" s="10">
        <v>119412921</v>
      </c>
      <c r="R328" s="10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10" t="s">
        <v>838</v>
      </c>
      <c r="B330" s="11">
        <v>33152</v>
      </c>
      <c r="C330" s="10" t="s">
        <v>49</v>
      </c>
      <c r="D330" s="10" t="s">
        <v>108</v>
      </c>
      <c r="E330" s="10" t="s">
        <v>20</v>
      </c>
      <c r="F330" s="10" t="s">
        <v>130</v>
      </c>
      <c r="G330" s="10" t="s">
        <v>109</v>
      </c>
      <c r="H330" s="10" t="s">
        <v>206</v>
      </c>
      <c r="I330" s="10" t="s">
        <v>839</v>
      </c>
      <c r="J330" s="10">
        <v>982</v>
      </c>
      <c r="K330" s="10">
        <v>2942</v>
      </c>
      <c r="L330" s="10">
        <v>930</v>
      </c>
      <c r="M330" s="10">
        <v>375</v>
      </c>
      <c r="N330" s="10">
        <v>6.1</v>
      </c>
      <c r="O330" s="10">
        <v>76</v>
      </c>
      <c r="P330" s="10">
        <v>120</v>
      </c>
      <c r="Q330" s="10">
        <v>349618</v>
      </c>
      <c r="R330" s="10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10" t="s">
        <v>842</v>
      </c>
      <c r="B332" s="11">
        <v>33307</v>
      </c>
      <c r="C332" s="10" t="s">
        <v>49</v>
      </c>
      <c r="D332" s="10" t="s">
        <v>57</v>
      </c>
      <c r="E332" s="10" t="s">
        <v>20</v>
      </c>
      <c r="F332" s="10" t="s">
        <v>21</v>
      </c>
      <c r="G332" s="10" t="s">
        <v>101</v>
      </c>
      <c r="H332" s="10" t="s">
        <v>550</v>
      </c>
      <c r="I332" s="10" t="s">
        <v>843</v>
      </c>
      <c r="J332" s="10">
        <v>18000</v>
      </c>
      <c r="K332" s="10">
        <v>20188</v>
      </c>
      <c r="L332" s="10">
        <v>12</v>
      </c>
      <c r="M332" s="10">
        <v>0</v>
      </c>
      <c r="N332" s="10">
        <v>6.2</v>
      </c>
      <c r="O332" s="10">
        <v>43</v>
      </c>
      <c r="P332" s="10">
        <v>93</v>
      </c>
      <c r="Q332" s="10">
        <v>38037513</v>
      </c>
      <c r="R332" s="10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10" t="s">
        <v>847</v>
      </c>
      <c r="B334" s="11">
        <v>33368</v>
      </c>
      <c r="C334" s="10" t="s">
        <v>49</v>
      </c>
      <c r="D334" s="10" t="s">
        <v>19</v>
      </c>
      <c r="E334" s="10" t="s">
        <v>20</v>
      </c>
      <c r="F334" s="10" t="s">
        <v>21</v>
      </c>
      <c r="G334" s="10" t="s">
        <v>109</v>
      </c>
      <c r="H334" s="10" t="s">
        <v>220</v>
      </c>
      <c r="I334" s="10" t="s">
        <v>221</v>
      </c>
      <c r="J334" s="10">
        <v>22000</v>
      </c>
      <c r="K334" s="10">
        <v>24006</v>
      </c>
      <c r="L334" s="10">
        <v>17000</v>
      </c>
      <c r="M334" s="10">
        <v>0</v>
      </c>
      <c r="N334" s="10">
        <v>7.3</v>
      </c>
      <c r="O334" s="10">
        <v>120</v>
      </c>
      <c r="P334" s="10">
        <v>128</v>
      </c>
      <c r="Q334" s="10">
        <v>79100000</v>
      </c>
      <c r="R334" s="10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10" t="s">
        <v>850</v>
      </c>
      <c r="B336" s="11">
        <v>33507</v>
      </c>
      <c r="C336" s="10" t="s">
        <v>49</v>
      </c>
      <c r="D336" s="10" t="s">
        <v>94</v>
      </c>
      <c r="E336" s="10" t="s">
        <v>20</v>
      </c>
      <c r="F336" s="10" t="s">
        <v>21</v>
      </c>
      <c r="G336" s="10" t="s">
        <v>149</v>
      </c>
      <c r="H336" s="10" t="s">
        <v>851</v>
      </c>
      <c r="I336" s="10" t="s">
        <v>385</v>
      </c>
      <c r="J336" s="10">
        <v>605</v>
      </c>
      <c r="K336" s="10">
        <v>1290</v>
      </c>
      <c r="L336" s="10">
        <v>468</v>
      </c>
      <c r="M336" s="10">
        <v>452</v>
      </c>
      <c r="N336" s="10">
        <v>5.7</v>
      </c>
      <c r="O336" s="10">
        <v>13</v>
      </c>
      <c r="P336" s="10">
        <v>115</v>
      </c>
      <c r="Q336" s="10">
        <v>14587732</v>
      </c>
      <c r="R336" s="10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10" t="s">
        <v>854</v>
      </c>
      <c r="B338" s="11">
        <v>33494</v>
      </c>
      <c r="C338" s="10" t="s">
        <v>49</v>
      </c>
      <c r="D338" s="10" t="s">
        <v>94</v>
      </c>
      <c r="E338" s="10" t="s">
        <v>20</v>
      </c>
      <c r="F338" s="10" t="s">
        <v>21</v>
      </c>
      <c r="G338" s="10" t="s">
        <v>109</v>
      </c>
      <c r="H338" s="10" t="s">
        <v>855</v>
      </c>
      <c r="I338" s="10" t="s">
        <v>824</v>
      </c>
      <c r="J338" s="10">
        <v>1000</v>
      </c>
      <c r="K338" s="10">
        <v>3671</v>
      </c>
      <c r="L338" s="10">
        <v>23</v>
      </c>
      <c r="M338" s="10">
        <v>0</v>
      </c>
      <c r="N338" s="10">
        <v>6</v>
      </c>
      <c r="O338" s="10">
        <v>30</v>
      </c>
      <c r="P338" s="10">
        <v>98</v>
      </c>
      <c r="Q338" s="10">
        <v>7434726</v>
      </c>
      <c r="R338" s="10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10" t="s">
        <v>857</v>
      </c>
      <c r="B340" s="11">
        <v>33275</v>
      </c>
      <c r="C340" s="10" t="s">
        <v>49</v>
      </c>
      <c r="D340" s="10" t="s">
        <v>37</v>
      </c>
      <c r="E340" s="10" t="s">
        <v>20</v>
      </c>
      <c r="F340" s="10" t="s">
        <v>21</v>
      </c>
      <c r="G340" s="10" t="s">
        <v>109</v>
      </c>
      <c r="H340" s="10" t="s">
        <v>858</v>
      </c>
      <c r="I340" s="10" t="s">
        <v>859</v>
      </c>
      <c r="J340" s="10">
        <v>901</v>
      </c>
      <c r="K340" s="10">
        <v>2523</v>
      </c>
      <c r="L340" s="10">
        <v>0</v>
      </c>
      <c r="M340" s="10">
        <v>232</v>
      </c>
      <c r="N340" s="10">
        <v>5.0999999999999996</v>
      </c>
      <c r="O340" s="10">
        <v>12</v>
      </c>
      <c r="P340" s="10">
        <v>94</v>
      </c>
      <c r="Q340" s="10">
        <v>19281235</v>
      </c>
      <c r="R340" s="10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10" t="s">
        <v>862</v>
      </c>
      <c r="B342" s="11">
        <v>33323</v>
      </c>
      <c r="C342" s="10" t="s">
        <v>18</v>
      </c>
      <c r="D342" s="10" t="s">
        <v>26</v>
      </c>
      <c r="E342" s="10" t="s">
        <v>20</v>
      </c>
      <c r="F342" s="10" t="s">
        <v>178</v>
      </c>
      <c r="G342" s="10" t="s">
        <v>109</v>
      </c>
      <c r="H342" s="10" t="s">
        <v>863</v>
      </c>
      <c r="I342" s="10" t="s">
        <v>548</v>
      </c>
      <c r="J342" s="10">
        <v>433</v>
      </c>
      <c r="K342" s="10">
        <v>698</v>
      </c>
      <c r="L342" s="10">
        <v>0</v>
      </c>
      <c r="M342" s="10">
        <v>0</v>
      </c>
      <c r="N342" s="10">
        <v>8</v>
      </c>
      <c r="O342" s="10">
        <v>125</v>
      </c>
      <c r="P342" s="10">
        <v>206</v>
      </c>
      <c r="Q342" s="10">
        <v>70405498</v>
      </c>
      <c r="R342" s="10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10" t="s">
        <v>865</v>
      </c>
      <c r="B344" s="11">
        <v>33585</v>
      </c>
      <c r="C344" s="10" t="s">
        <v>49</v>
      </c>
      <c r="D344" s="10" t="s">
        <v>26</v>
      </c>
      <c r="E344" s="10" t="s">
        <v>20</v>
      </c>
      <c r="F344" s="10" t="s">
        <v>21</v>
      </c>
      <c r="G344" s="10" t="s">
        <v>109</v>
      </c>
      <c r="H344" s="10" t="s">
        <v>550</v>
      </c>
      <c r="I344" s="10" t="s">
        <v>866</v>
      </c>
      <c r="J344" s="10">
        <v>18000</v>
      </c>
      <c r="K344" s="10">
        <v>19923</v>
      </c>
      <c r="L344" s="10">
        <v>835</v>
      </c>
      <c r="M344" s="10">
        <v>0</v>
      </c>
      <c r="N344" s="10">
        <v>7.1</v>
      </c>
      <c r="O344" s="10">
        <v>63</v>
      </c>
      <c r="P344" s="10">
        <v>104</v>
      </c>
      <c r="Q344" s="10">
        <v>6401336</v>
      </c>
      <c r="R344" s="10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10" t="s">
        <v>870</v>
      </c>
      <c r="B346" s="11">
        <v>33253</v>
      </c>
      <c r="C346" s="10" t="s">
        <v>49</v>
      </c>
      <c r="D346" s="10" t="s">
        <v>94</v>
      </c>
      <c r="E346" s="10" t="s">
        <v>20</v>
      </c>
      <c r="F346" s="10" t="s">
        <v>21</v>
      </c>
      <c r="G346" s="10" t="s">
        <v>149</v>
      </c>
      <c r="H346" s="10" t="s">
        <v>678</v>
      </c>
      <c r="I346" s="10" t="s">
        <v>871</v>
      </c>
      <c r="J346" s="10">
        <v>25000</v>
      </c>
      <c r="K346" s="10">
        <v>38518</v>
      </c>
      <c r="L346" s="10">
        <v>58</v>
      </c>
      <c r="M346" s="10">
        <v>0</v>
      </c>
      <c r="N346" s="10">
        <v>6.9</v>
      </c>
      <c r="O346" s="10">
        <v>67</v>
      </c>
      <c r="P346" s="10">
        <v>155</v>
      </c>
      <c r="Q346" s="10">
        <v>165500000</v>
      </c>
      <c r="R346" s="10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10" t="s">
        <v>873</v>
      </c>
      <c r="B348" s="11">
        <v>33448</v>
      </c>
      <c r="C348" s="10" t="s">
        <v>18</v>
      </c>
      <c r="D348" s="10" t="s">
        <v>37</v>
      </c>
      <c r="E348" s="10" t="s">
        <v>20</v>
      </c>
      <c r="F348" s="10" t="s">
        <v>21</v>
      </c>
      <c r="G348" s="10" t="s">
        <v>109</v>
      </c>
      <c r="H348" s="10" t="s">
        <v>874</v>
      </c>
      <c r="I348" s="10" t="s">
        <v>875</v>
      </c>
      <c r="J348" s="10">
        <v>5</v>
      </c>
      <c r="K348" s="10">
        <v>5</v>
      </c>
      <c r="L348" s="10">
        <v>0</v>
      </c>
      <c r="M348" s="10">
        <v>2000</v>
      </c>
      <c r="N348" s="10">
        <v>7.1</v>
      </c>
      <c r="O348" s="10">
        <v>61</v>
      </c>
      <c r="P348" s="10">
        <v>100</v>
      </c>
      <c r="Q348" s="10">
        <v>1227508</v>
      </c>
      <c r="R348" s="10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10" t="s">
        <v>877</v>
      </c>
      <c r="B350" s="11">
        <v>33399</v>
      </c>
      <c r="C350" s="10" t="s">
        <v>49</v>
      </c>
      <c r="D350" s="10" t="s">
        <v>94</v>
      </c>
      <c r="E350" s="10" t="s">
        <v>20</v>
      </c>
      <c r="F350" s="10" t="s">
        <v>21</v>
      </c>
      <c r="G350" s="10" t="s">
        <v>109</v>
      </c>
      <c r="H350" s="10" t="s">
        <v>878</v>
      </c>
      <c r="I350" s="10" t="s">
        <v>656</v>
      </c>
      <c r="J350" s="10">
        <v>174</v>
      </c>
      <c r="K350" s="10">
        <v>583</v>
      </c>
      <c r="L350" s="10">
        <v>22</v>
      </c>
      <c r="M350" s="10">
        <v>0</v>
      </c>
      <c r="N350" s="10">
        <v>5.9</v>
      </c>
      <c r="O350" s="10">
        <v>27</v>
      </c>
      <c r="P350" s="10">
        <v>88</v>
      </c>
      <c r="Q350" s="10">
        <v>9286314</v>
      </c>
      <c r="R350" s="10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10" t="s">
        <v>882</v>
      </c>
      <c r="B352" s="11">
        <v>33319</v>
      </c>
      <c r="C352" s="10" t="s">
        <v>49</v>
      </c>
      <c r="D352" s="10" t="s">
        <v>94</v>
      </c>
      <c r="E352" s="10" t="s">
        <v>20</v>
      </c>
      <c r="F352" s="10" t="s">
        <v>21</v>
      </c>
      <c r="G352" s="10" t="s">
        <v>101</v>
      </c>
      <c r="H352" s="10" t="s">
        <v>883</v>
      </c>
      <c r="I352" s="10" t="s">
        <v>884</v>
      </c>
      <c r="J352" s="10">
        <v>642</v>
      </c>
      <c r="K352" s="10">
        <v>2501</v>
      </c>
      <c r="L352" s="10">
        <v>34</v>
      </c>
      <c r="M352" s="10">
        <v>0</v>
      </c>
      <c r="N352" s="10">
        <v>6</v>
      </c>
      <c r="O352" s="10">
        <v>68</v>
      </c>
      <c r="P352" s="10">
        <v>88</v>
      </c>
      <c r="Q352" s="10">
        <v>78656813</v>
      </c>
      <c r="R352" s="10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10" t="s">
        <v>887</v>
      </c>
      <c r="B354" s="11">
        <v>33322</v>
      </c>
      <c r="C354" s="10" t="s">
        <v>49</v>
      </c>
      <c r="D354" s="10" t="s">
        <v>37</v>
      </c>
      <c r="E354" s="10" t="s">
        <v>20</v>
      </c>
      <c r="F354" s="10" t="s">
        <v>21</v>
      </c>
      <c r="G354" s="10" t="s">
        <v>149</v>
      </c>
      <c r="H354" s="10" t="s">
        <v>888</v>
      </c>
      <c r="I354" s="10" t="s">
        <v>889</v>
      </c>
      <c r="J354" s="10">
        <v>1000</v>
      </c>
      <c r="K354" s="10">
        <v>3696</v>
      </c>
      <c r="L354" s="10">
        <v>188</v>
      </c>
      <c r="M354" s="10">
        <v>5000</v>
      </c>
      <c r="N354" s="10">
        <v>6.8</v>
      </c>
      <c r="O354" s="10">
        <v>55</v>
      </c>
      <c r="P354" s="10">
        <v>99</v>
      </c>
      <c r="Q354" s="10">
        <v>113502246</v>
      </c>
      <c r="R354" s="10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10" t="s">
        <v>891</v>
      </c>
      <c r="B356" s="11">
        <v>33276</v>
      </c>
      <c r="C356" s="10" t="s">
        <v>49</v>
      </c>
      <c r="D356" s="10" t="s">
        <v>37</v>
      </c>
      <c r="E356" s="10" t="s">
        <v>20</v>
      </c>
      <c r="F356" s="10" t="s">
        <v>21</v>
      </c>
      <c r="G356" s="10" t="s">
        <v>109</v>
      </c>
      <c r="H356" s="10" t="s">
        <v>315</v>
      </c>
      <c r="I356" s="10" t="s">
        <v>245</v>
      </c>
      <c r="J356" s="10">
        <v>12000</v>
      </c>
      <c r="K356" s="10">
        <v>12947</v>
      </c>
      <c r="L356" s="10">
        <v>0</v>
      </c>
      <c r="M356" s="10">
        <v>12000</v>
      </c>
      <c r="N356" s="10">
        <v>7.6</v>
      </c>
      <c r="O356" s="10">
        <v>84</v>
      </c>
      <c r="P356" s="10">
        <v>137</v>
      </c>
      <c r="Q356" s="10">
        <v>41895491</v>
      </c>
      <c r="R356" s="10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10" t="s">
        <v>894</v>
      </c>
      <c r="B358" s="11">
        <v>33322</v>
      </c>
      <c r="C358" s="10" t="s">
        <v>49</v>
      </c>
      <c r="D358" s="10" t="s">
        <v>26</v>
      </c>
      <c r="E358" s="10" t="s">
        <v>20</v>
      </c>
      <c r="F358" s="10" t="s">
        <v>21</v>
      </c>
      <c r="G358" s="10" t="s">
        <v>109</v>
      </c>
      <c r="H358" s="10" t="s">
        <v>895</v>
      </c>
      <c r="I358" s="10" t="s">
        <v>441</v>
      </c>
      <c r="J358" s="10">
        <v>769</v>
      </c>
      <c r="K358" s="10">
        <v>1936</v>
      </c>
      <c r="L358" s="10">
        <v>0</v>
      </c>
      <c r="M358" s="10">
        <v>883</v>
      </c>
      <c r="N358" s="10">
        <v>6.6</v>
      </c>
      <c r="O358" s="10">
        <v>30</v>
      </c>
      <c r="P358" s="10">
        <v>132</v>
      </c>
      <c r="Q358" s="10">
        <v>74787599</v>
      </c>
      <c r="R358" s="10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10" t="s">
        <v>899</v>
      </c>
      <c r="B360" s="11">
        <v>33440</v>
      </c>
      <c r="C360" s="10" t="s">
        <v>49</v>
      </c>
      <c r="D360" s="10" t="s">
        <v>57</v>
      </c>
      <c r="E360" s="10" t="s">
        <v>20</v>
      </c>
      <c r="F360" s="10" t="s">
        <v>21</v>
      </c>
      <c r="G360" s="10" t="s">
        <v>101</v>
      </c>
      <c r="H360" s="10" t="s">
        <v>900</v>
      </c>
      <c r="I360" s="10" t="s">
        <v>278</v>
      </c>
      <c r="J360" s="10">
        <v>327</v>
      </c>
      <c r="K360" s="10">
        <v>552</v>
      </c>
      <c r="L360" s="10">
        <v>116</v>
      </c>
      <c r="M360" s="10">
        <v>0</v>
      </c>
      <c r="N360" s="10">
        <v>6.7</v>
      </c>
      <c r="O360" s="10">
        <v>10</v>
      </c>
      <c r="P360" s="10">
        <v>107</v>
      </c>
      <c r="Q360" s="10">
        <v>34793160</v>
      </c>
      <c r="R360" s="10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10" t="s">
        <v>902</v>
      </c>
      <c r="B362" s="11">
        <v>33630</v>
      </c>
      <c r="C362" s="10" t="s">
        <v>18</v>
      </c>
      <c r="D362" s="10" t="s">
        <v>37</v>
      </c>
      <c r="E362" s="10" t="s">
        <v>20</v>
      </c>
      <c r="F362" s="10" t="s">
        <v>21</v>
      </c>
      <c r="G362" s="10" t="s">
        <v>101</v>
      </c>
      <c r="H362" s="10" t="s">
        <v>472</v>
      </c>
      <c r="I362" s="10" t="s">
        <v>664</v>
      </c>
      <c r="J362" s="10">
        <v>15000</v>
      </c>
      <c r="K362" s="10">
        <v>16751</v>
      </c>
      <c r="L362" s="10">
        <v>545</v>
      </c>
      <c r="M362" s="10">
        <v>0</v>
      </c>
      <c r="N362" s="10">
        <v>7.2</v>
      </c>
      <c r="O362" s="10">
        <v>41</v>
      </c>
      <c r="P362" s="10">
        <v>128</v>
      </c>
      <c r="Q362" s="10">
        <v>107458785</v>
      </c>
      <c r="R362" s="10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10" t="s">
        <v>905</v>
      </c>
      <c r="B364" s="11">
        <v>33950</v>
      </c>
      <c r="C364" s="10" t="s">
        <v>49</v>
      </c>
      <c r="D364" s="10" t="s">
        <v>94</v>
      </c>
      <c r="E364" s="10" t="s">
        <v>20</v>
      </c>
      <c r="F364" s="10" t="s">
        <v>21</v>
      </c>
      <c r="G364" s="10" t="s">
        <v>109</v>
      </c>
      <c r="H364" s="10" t="s">
        <v>906</v>
      </c>
      <c r="I364" s="10" t="s">
        <v>907</v>
      </c>
      <c r="J364" s="10">
        <v>534</v>
      </c>
      <c r="K364" s="10">
        <v>1543</v>
      </c>
      <c r="L364" s="10">
        <v>21000</v>
      </c>
      <c r="M364" s="10">
        <v>0</v>
      </c>
      <c r="N364" s="10">
        <v>6.4</v>
      </c>
      <c r="O364" s="10">
        <v>210</v>
      </c>
      <c r="P364" s="10">
        <v>145</v>
      </c>
      <c r="Q364" s="10">
        <v>55473600</v>
      </c>
      <c r="R364" s="10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10" t="s">
        <v>910</v>
      </c>
      <c r="B366" s="11">
        <v>33644</v>
      </c>
      <c r="C366" s="10" t="s">
        <v>49</v>
      </c>
      <c r="D366" s="10" t="s">
        <v>94</v>
      </c>
      <c r="E366" s="10" t="s">
        <v>20</v>
      </c>
      <c r="F366" s="10" t="s">
        <v>21</v>
      </c>
      <c r="G366" s="10" t="s">
        <v>149</v>
      </c>
      <c r="H366" s="10" t="s">
        <v>722</v>
      </c>
      <c r="I366" s="10" t="s">
        <v>662</v>
      </c>
      <c r="J366" s="10">
        <v>920</v>
      </c>
      <c r="K366" s="10">
        <v>2899</v>
      </c>
      <c r="L366" s="10">
        <v>13000</v>
      </c>
      <c r="M366" s="10">
        <v>0</v>
      </c>
      <c r="N366" s="10">
        <v>7</v>
      </c>
      <c r="O366" s="10">
        <v>153</v>
      </c>
      <c r="P366" s="10">
        <v>126</v>
      </c>
      <c r="Q366" s="10">
        <v>162831698</v>
      </c>
      <c r="R366" s="10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10" t="s">
        <v>914</v>
      </c>
      <c r="B368" s="11">
        <v>33669</v>
      </c>
      <c r="C368" s="10" t="s">
        <v>49</v>
      </c>
      <c r="D368" s="10" t="s">
        <v>332</v>
      </c>
      <c r="E368" s="10" t="s">
        <v>20</v>
      </c>
      <c r="F368" s="10" t="s">
        <v>21</v>
      </c>
      <c r="G368" s="10" t="s">
        <v>109</v>
      </c>
      <c r="H368" s="10" t="s">
        <v>550</v>
      </c>
      <c r="I368" s="10" t="s">
        <v>214</v>
      </c>
      <c r="J368" s="10">
        <v>18000</v>
      </c>
      <c r="K368" s="10">
        <v>42220</v>
      </c>
      <c r="L368" s="10">
        <v>0</v>
      </c>
      <c r="M368" s="10">
        <v>14000</v>
      </c>
      <c r="N368" s="10">
        <v>7.5</v>
      </c>
      <c r="O368" s="10">
        <v>181</v>
      </c>
      <c r="P368" s="10">
        <v>155</v>
      </c>
      <c r="Q368" s="10">
        <v>82522790</v>
      </c>
      <c r="R368" s="10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10" t="s">
        <v>916</v>
      </c>
      <c r="B370" s="11">
        <v>33837</v>
      </c>
      <c r="C370" s="10" t="s">
        <v>49</v>
      </c>
      <c r="D370" s="10" t="s">
        <v>94</v>
      </c>
      <c r="E370" s="10" t="s">
        <v>917</v>
      </c>
      <c r="F370" s="10" t="s">
        <v>21</v>
      </c>
      <c r="G370" s="10" t="s">
        <v>109</v>
      </c>
      <c r="H370" s="10" t="s">
        <v>918</v>
      </c>
      <c r="I370" s="10" t="s">
        <v>919</v>
      </c>
      <c r="J370" s="10">
        <v>121</v>
      </c>
      <c r="K370" s="10">
        <v>147</v>
      </c>
      <c r="L370" s="10">
        <v>0</v>
      </c>
      <c r="M370" s="10">
        <v>0</v>
      </c>
      <c r="N370" s="10">
        <v>6.9</v>
      </c>
      <c r="O370" s="10">
        <v>56</v>
      </c>
      <c r="P370" s="10">
        <v>81</v>
      </c>
      <c r="Q370" s="10">
        <v>2040920</v>
      </c>
      <c r="R370" s="10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10" t="s">
        <v>922</v>
      </c>
      <c r="B372" s="11">
        <v>33623</v>
      </c>
      <c r="C372" s="10" t="s">
        <v>49</v>
      </c>
      <c r="D372" s="10" t="s">
        <v>19</v>
      </c>
      <c r="E372" s="10" t="s">
        <v>20</v>
      </c>
      <c r="F372" s="10" t="s">
        <v>21</v>
      </c>
      <c r="G372" s="10" t="s">
        <v>109</v>
      </c>
      <c r="H372" s="10" t="s">
        <v>923</v>
      </c>
      <c r="I372" s="10" t="s">
        <v>924</v>
      </c>
      <c r="J372" s="10">
        <v>18000</v>
      </c>
      <c r="K372" s="10">
        <v>32288</v>
      </c>
      <c r="L372" s="10">
        <v>164</v>
      </c>
      <c r="M372" s="10">
        <v>0</v>
      </c>
      <c r="N372" s="10">
        <v>7.8</v>
      </c>
      <c r="O372" s="10">
        <v>120</v>
      </c>
      <c r="P372" s="10">
        <v>100</v>
      </c>
      <c r="Q372" s="10">
        <v>10725228</v>
      </c>
      <c r="R372" s="10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10" t="s">
        <v>928</v>
      </c>
      <c r="B374" s="11">
        <v>33642</v>
      </c>
      <c r="C374" s="10" t="s">
        <v>49</v>
      </c>
      <c r="D374" s="10" t="s">
        <v>57</v>
      </c>
      <c r="E374" s="10" t="s">
        <v>20</v>
      </c>
      <c r="F374" s="10" t="s">
        <v>21</v>
      </c>
      <c r="G374" s="10" t="s">
        <v>101</v>
      </c>
      <c r="H374" s="10" t="s">
        <v>809</v>
      </c>
      <c r="I374" s="10" t="s">
        <v>810</v>
      </c>
      <c r="J374" s="10">
        <v>3000</v>
      </c>
      <c r="K374" s="10">
        <v>7860</v>
      </c>
      <c r="L374" s="10">
        <v>0</v>
      </c>
      <c r="M374" s="10">
        <v>0</v>
      </c>
      <c r="N374" s="10">
        <v>6.6</v>
      </c>
      <c r="O374" s="10">
        <v>37</v>
      </c>
      <c r="P374" s="10">
        <v>120</v>
      </c>
      <c r="Q374" s="10">
        <v>173585516</v>
      </c>
      <c r="R374" s="10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10" t="s">
        <v>931</v>
      </c>
      <c r="B376" s="11">
        <v>33865</v>
      </c>
      <c r="C376" s="10" t="s">
        <v>49</v>
      </c>
      <c r="D376" s="10" t="s">
        <v>19</v>
      </c>
      <c r="E376" s="10" t="s">
        <v>20</v>
      </c>
      <c r="F376" s="10" t="s">
        <v>21</v>
      </c>
      <c r="G376" s="10" t="s">
        <v>109</v>
      </c>
      <c r="H376" s="10" t="s">
        <v>932</v>
      </c>
      <c r="I376" s="10" t="s">
        <v>933</v>
      </c>
      <c r="J376" s="10">
        <v>722</v>
      </c>
      <c r="K376" s="10">
        <v>1201</v>
      </c>
      <c r="L376" s="10">
        <v>261</v>
      </c>
      <c r="M376" s="10">
        <v>247</v>
      </c>
      <c r="N376" s="10">
        <v>6.8</v>
      </c>
      <c r="O376" s="10">
        <v>19</v>
      </c>
      <c r="P376" s="10">
        <v>103</v>
      </c>
      <c r="Q376" s="10">
        <v>1100000</v>
      </c>
      <c r="R376" s="10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10" t="s">
        <v>935</v>
      </c>
      <c r="B378" s="11">
        <v>33612</v>
      </c>
      <c r="C378" s="10" t="s">
        <v>49</v>
      </c>
      <c r="D378" s="10" t="s">
        <v>57</v>
      </c>
      <c r="E378" s="10" t="s">
        <v>20</v>
      </c>
      <c r="F378" s="10" t="s">
        <v>21</v>
      </c>
      <c r="G378" s="10" t="s">
        <v>149</v>
      </c>
      <c r="H378" s="10" t="s">
        <v>936</v>
      </c>
      <c r="I378" s="10" t="s">
        <v>623</v>
      </c>
      <c r="J378" s="10">
        <v>472</v>
      </c>
      <c r="K378" s="10">
        <v>519</v>
      </c>
      <c r="L378" s="10">
        <v>323</v>
      </c>
      <c r="M378" s="10">
        <v>694</v>
      </c>
      <c r="N378" s="10">
        <v>6</v>
      </c>
      <c r="O378" s="10">
        <v>25</v>
      </c>
      <c r="P378" s="10">
        <v>106</v>
      </c>
      <c r="Q378" s="10">
        <v>45500797</v>
      </c>
      <c r="R378" s="10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10" t="s">
        <v>939</v>
      </c>
      <c r="B380" s="11">
        <v>33773</v>
      </c>
      <c r="C380" s="10" t="s">
        <v>49</v>
      </c>
      <c r="D380" s="10" t="s">
        <v>37</v>
      </c>
      <c r="E380" s="10" t="s">
        <v>20</v>
      </c>
      <c r="F380" s="10" t="s">
        <v>21</v>
      </c>
      <c r="G380" s="10" t="s">
        <v>109</v>
      </c>
      <c r="H380" s="10" t="s">
        <v>596</v>
      </c>
      <c r="I380" s="10" t="s">
        <v>940</v>
      </c>
      <c r="J380" s="10">
        <v>886</v>
      </c>
      <c r="K380" s="10">
        <v>3280</v>
      </c>
      <c r="L380" s="10">
        <v>36</v>
      </c>
      <c r="M380" s="10">
        <v>7000</v>
      </c>
      <c r="N380" s="10">
        <v>7.5</v>
      </c>
      <c r="O380" s="10">
        <v>54</v>
      </c>
      <c r="P380" s="10">
        <v>120</v>
      </c>
      <c r="Q380" s="10">
        <v>52929168</v>
      </c>
      <c r="R380" s="10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10" t="s">
        <v>943</v>
      </c>
      <c r="B382" s="11">
        <v>33885</v>
      </c>
      <c r="C382" s="10" t="s">
        <v>49</v>
      </c>
      <c r="D382" s="10" t="s">
        <v>26</v>
      </c>
      <c r="E382" s="10" t="s">
        <v>20</v>
      </c>
      <c r="F382" s="10" t="s">
        <v>21</v>
      </c>
      <c r="G382" s="10" t="s">
        <v>149</v>
      </c>
      <c r="H382" s="10" t="s">
        <v>318</v>
      </c>
      <c r="I382" s="10" t="s">
        <v>285</v>
      </c>
      <c r="J382" s="10">
        <v>2000</v>
      </c>
      <c r="K382" s="10">
        <v>4334</v>
      </c>
      <c r="L382" s="10">
        <v>503</v>
      </c>
      <c r="M382" s="10">
        <v>892</v>
      </c>
      <c r="N382" s="10">
        <v>6.9</v>
      </c>
      <c r="O382" s="10">
        <v>10</v>
      </c>
      <c r="P382" s="10">
        <v>114</v>
      </c>
      <c r="Q382" s="10">
        <v>4651977</v>
      </c>
      <c r="R382" s="10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10" t="s">
        <v>946</v>
      </c>
      <c r="B384" s="11">
        <v>33687</v>
      </c>
      <c r="C384" s="10" t="s">
        <v>49</v>
      </c>
      <c r="D384" s="10" t="s">
        <v>19</v>
      </c>
      <c r="E384" s="10" t="s">
        <v>20</v>
      </c>
      <c r="F384" s="10" t="s">
        <v>21</v>
      </c>
      <c r="G384" s="10" t="s">
        <v>109</v>
      </c>
      <c r="H384" s="10" t="s">
        <v>947</v>
      </c>
      <c r="I384" s="10" t="s">
        <v>947</v>
      </c>
      <c r="J384" s="10">
        <v>16000</v>
      </c>
      <c r="K384" s="10">
        <v>28994</v>
      </c>
      <c r="L384" s="10">
        <v>16000</v>
      </c>
      <c r="M384" s="10">
        <v>19000</v>
      </c>
      <c r="N384" s="10">
        <v>8.4</v>
      </c>
      <c r="O384" s="10">
        <v>173</v>
      </c>
      <c r="P384" s="10">
        <v>99</v>
      </c>
      <c r="Q384" s="10">
        <v>2812029</v>
      </c>
      <c r="R384" s="10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10" t="s">
        <v>951</v>
      </c>
      <c r="B386" s="11">
        <v>33721</v>
      </c>
      <c r="C386" s="10" t="s">
        <v>49</v>
      </c>
      <c r="D386" s="10" t="s">
        <v>94</v>
      </c>
      <c r="E386" s="10" t="s">
        <v>20</v>
      </c>
      <c r="F386" s="10" t="s">
        <v>21</v>
      </c>
      <c r="G386" s="10" t="s">
        <v>109</v>
      </c>
      <c r="H386" s="10" t="s">
        <v>952</v>
      </c>
      <c r="I386" s="10" t="s">
        <v>953</v>
      </c>
      <c r="J386" s="10">
        <v>970</v>
      </c>
      <c r="K386" s="10">
        <v>2551</v>
      </c>
      <c r="L386" s="10">
        <v>81</v>
      </c>
      <c r="M386" s="10">
        <v>0</v>
      </c>
      <c r="N386" s="10">
        <v>6.1</v>
      </c>
      <c r="O386" s="10">
        <v>48</v>
      </c>
      <c r="P386" s="10">
        <v>129</v>
      </c>
      <c r="Q386" s="10">
        <v>121945720</v>
      </c>
      <c r="R386" s="10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10" t="s">
        <v>955</v>
      </c>
      <c r="B388" s="11">
        <v>33861</v>
      </c>
      <c r="C388" s="10" t="s">
        <v>49</v>
      </c>
      <c r="D388" s="10" t="s">
        <v>94</v>
      </c>
      <c r="E388" s="10" t="s">
        <v>20</v>
      </c>
      <c r="F388" s="10" t="s">
        <v>21</v>
      </c>
      <c r="G388" s="10" t="s">
        <v>109</v>
      </c>
      <c r="H388" s="10" t="s">
        <v>956</v>
      </c>
      <c r="I388" s="10" t="s">
        <v>957</v>
      </c>
      <c r="J388" s="10">
        <v>855</v>
      </c>
      <c r="K388" s="10">
        <v>2144</v>
      </c>
      <c r="L388" s="10">
        <v>0</v>
      </c>
      <c r="M388" s="10">
        <v>0</v>
      </c>
      <c r="N388" s="10">
        <v>7.8</v>
      </c>
      <c r="O388" s="10">
        <v>89</v>
      </c>
      <c r="P388" s="10">
        <v>117</v>
      </c>
      <c r="Q388" s="10">
        <v>72455275</v>
      </c>
      <c r="R388" s="10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10" t="s">
        <v>961</v>
      </c>
      <c r="B390" s="11">
        <v>33752</v>
      </c>
      <c r="C390" s="10" t="s">
        <v>49</v>
      </c>
      <c r="D390" s="10" t="s">
        <v>37</v>
      </c>
      <c r="E390" s="10" t="s">
        <v>20</v>
      </c>
      <c r="F390" s="10" t="s">
        <v>21</v>
      </c>
      <c r="G390" s="10" t="s">
        <v>101</v>
      </c>
      <c r="H390" s="10" t="s">
        <v>962</v>
      </c>
      <c r="I390" s="10" t="s">
        <v>724</v>
      </c>
      <c r="J390" s="10">
        <v>633</v>
      </c>
      <c r="K390" s="10">
        <v>3362</v>
      </c>
      <c r="L390" s="10">
        <v>65</v>
      </c>
      <c r="M390" s="10">
        <v>0</v>
      </c>
      <c r="N390" s="10">
        <v>6.4</v>
      </c>
      <c r="O390" s="10">
        <v>22</v>
      </c>
      <c r="P390" s="10">
        <v>100</v>
      </c>
      <c r="Q390" s="10">
        <v>50752337</v>
      </c>
      <c r="R390" s="10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10" t="s">
        <v>966</v>
      </c>
      <c r="B392" s="11">
        <v>33820</v>
      </c>
      <c r="C392" s="10" t="s">
        <v>49</v>
      </c>
      <c r="D392" s="10" t="s">
        <v>26</v>
      </c>
      <c r="E392" s="10" t="s">
        <v>20</v>
      </c>
      <c r="F392" s="10" t="s">
        <v>21</v>
      </c>
      <c r="G392" s="10" t="s">
        <v>109</v>
      </c>
      <c r="H392" s="10" t="s">
        <v>131</v>
      </c>
      <c r="I392" s="10" t="s">
        <v>131</v>
      </c>
      <c r="J392" s="10">
        <v>16000</v>
      </c>
      <c r="K392" s="10">
        <v>28544</v>
      </c>
      <c r="L392" s="10">
        <v>16000</v>
      </c>
      <c r="M392" s="10">
        <v>10000</v>
      </c>
      <c r="N392" s="10">
        <v>8.3000000000000007</v>
      </c>
      <c r="O392" s="10">
        <v>131</v>
      </c>
      <c r="P392" s="10">
        <v>131</v>
      </c>
      <c r="Q392" s="10">
        <v>101157447</v>
      </c>
      <c r="R392" s="10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10" t="s">
        <v>970</v>
      </c>
      <c r="B394" s="11">
        <v>34221</v>
      </c>
      <c r="C394" s="10" t="s">
        <v>49</v>
      </c>
      <c r="D394" s="10" t="s">
        <v>57</v>
      </c>
      <c r="E394" s="10" t="s">
        <v>20</v>
      </c>
      <c r="F394" s="10" t="s">
        <v>21</v>
      </c>
      <c r="G394" s="10" t="s">
        <v>101</v>
      </c>
      <c r="H394" s="10" t="s">
        <v>971</v>
      </c>
      <c r="I394" s="10" t="s">
        <v>972</v>
      </c>
      <c r="J394" s="10">
        <v>584</v>
      </c>
      <c r="K394" s="10">
        <v>1218</v>
      </c>
      <c r="L394" s="10">
        <v>38</v>
      </c>
      <c r="M394" s="10">
        <v>0</v>
      </c>
      <c r="N394" s="10">
        <v>6.2</v>
      </c>
      <c r="O394" s="10">
        <v>9</v>
      </c>
      <c r="P394" s="10">
        <v>91</v>
      </c>
      <c r="Q394" s="10">
        <v>2850263</v>
      </c>
      <c r="R394" s="10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10" t="s">
        <v>975</v>
      </c>
      <c r="B396" s="11">
        <v>34071</v>
      </c>
      <c r="C396" s="10" t="s">
        <v>49</v>
      </c>
      <c r="D396" s="10" t="s">
        <v>19</v>
      </c>
      <c r="E396" s="10" t="s">
        <v>20</v>
      </c>
      <c r="F396" s="10" t="s">
        <v>21</v>
      </c>
      <c r="G396" s="10" t="s">
        <v>109</v>
      </c>
      <c r="H396" s="10" t="s">
        <v>769</v>
      </c>
      <c r="I396" s="10" t="s">
        <v>976</v>
      </c>
      <c r="J396" s="10">
        <v>848</v>
      </c>
      <c r="K396" s="10">
        <v>3227</v>
      </c>
      <c r="L396" s="10">
        <v>138</v>
      </c>
      <c r="M396" s="10">
        <v>6000</v>
      </c>
      <c r="N396" s="10">
        <v>8</v>
      </c>
      <c r="O396" s="10">
        <v>12</v>
      </c>
      <c r="P396" s="10">
        <v>330</v>
      </c>
      <c r="Q396" s="10">
        <v>4496583</v>
      </c>
      <c r="R396" s="10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10" t="s">
        <v>978</v>
      </c>
      <c r="B398" s="11">
        <v>34244</v>
      </c>
      <c r="C398" s="10" t="s">
        <v>18</v>
      </c>
      <c r="D398" s="10" t="s">
        <v>57</v>
      </c>
      <c r="E398" s="10" t="s">
        <v>20</v>
      </c>
      <c r="F398" s="10" t="s">
        <v>21</v>
      </c>
      <c r="G398" s="10" t="s">
        <v>101</v>
      </c>
      <c r="H398" s="10" t="s">
        <v>979</v>
      </c>
      <c r="I398" s="10" t="s">
        <v>980</v>
      </c>
      <c r="J398" s="10">
        <v>953</v>
      </c>
      <c r="K398" s="10">
        <v>2496</v>
      </c>
      <c r="L398" s="10">
        <v>226</v>
      </c>
      <c r="M398" s="10">
        <v>0</v>
      </c>
      <c r="N398" s="10">
        <v>6.9</v>
      </c>
      <c r="O398" s="10">
        <v>39</v>
      </c>
      <c r="P398" s="10">
        <v>98</v>
      </c>
      <c r="Q398" s="10">
        <v>68856263</v>
      </c>
      <c r="R398" s="10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10" t="s">
        <v>982</v>
      </c>
      <c r="B400" s="11">
        <v>34169</v>
      </c>
      <c r="C400" s="10" t="s">
        <v>49</v>
      </c>
      <c r="D400" s="10" t="s">
        <v>94</v>
      </c>
      <c r="E400" s="10" t="s">
        <v>20</v>
      </c>
      <c r="F400" s="10" t="s">
        <v>21</v>
      </c>
      <c r="G400" s="10" t="s">
        <v>109</v>
      </c>
      <c r="H400" s="10" t="s">
        <v>983</v>
      </c>
      <c r="I400" s="10" t="s">
        <v>984</v>
      </c>
      <c r="J400" s="10">
        <v>683</v>
      </c>
      <c r="K400" s="10">
        <v>1139</v>
      </c>
      <c r="L400" s="10">
        <v>29</v>
      </c>
      <c r="M400" s="10">
        <v>107</v>
      </c>
      <c r="N400" s="10">
        <v>5.0999999999999996</v>
      </c>
      <c r="O400" s="10">
        <v>19</v>
      </c>
      <c r="P400" s="10">
        <v>87</v>
      </c>
      <c r="Q400" s="10">
        <v>1200000</v>
      </c>
      <c r="R400" s="10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10" t="s">
        <v>988</v>
      </c>
      <c r="B402" s="11">
        <v>34115</v>
      </c>
      <c r="C402" s="10" t="s">
        <v>49</v>
      </c>
      <c r="D402" s="10" t="s">
        <v>37</v>
      </c>
      <c r="E402" s="10" t="s">
        <v>20</v>
      </c>
      <c r="F402" s="10" t="s">
        <v>21</v>
      </c>
      <c r="G402" s="10" t="s">
        <v>101</v>
      </c>
      <c r="H402" s="10" t="s">
        <v>305</v>
      </c>
      <c r="I402" s="10" t="s">
        <v>306</v>
      </c>
      <c r="J402" s="10">
        <v>13000</v>
      </c>
      <c r="K402" s="10">
        <v>15500</v>
      </c>
      <c r="L402" s="10">
        <v>11000</v>
      </c>
      <c r="M402" s="10">
        <v>38000</v>
      </c>
      <c r="N402" s="10">
        <v>8.1</v>
      </c>
      <c r="O402" s="10">
        <v>147</v>
      </c>
      <c r="P402" s="10">
        <v>101</v>
      </c>
      <c r="Q402" s="10">
        <v>70906973</v>
      </c>
      <c r="R402" s="10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10" t="s">
        <v>992</v>
      </c>
      <c r="B404" s="11">
        <v>34170</v>
      </c>
      <c r="C404" s="10" t="s">
        <v>49</v>
      </c>
      <c r="D404" s="10" t="s">
        <v>332</v>
      </c>
      <c r="E404" s="10" t="s">
        <v>20</v>
      </c>
      <c r="F404" s="10" t="s">
        <v>21</v>
      </c>
      <c r="G404" s="10" t="s">
        <v>109</v>
      </c>
      <c r="H404" s="10" t="s">
        <v>680</v>
      </c>
      <c r="I404" s="10" t="s">
        <v>993</v>
      </c>
      <c r="J404" s="10">
        <v>935</v>
      </c>
      <c r="K404" s="10">
        <v>2899</v>
      </c>
      <c r="L404" s="10">
        <v>18</v>
      </c>
      <c r="M404" s="10">
        <v>949</v>
      </c>
      <c r="N404" s="10">
        <v>4.3</v>
      </c>
      <c r="O404" s="10">
        <v>112</v>
      </c>
      <c r="P404" s="10">
        <v>91</v>
      </c>
      <c r="Q404" s="10">
        <v>15935068</v>
      </c>
      <c r="R404" s="10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10" t="s">
        <v>996</v>
      </c>
      <c r="B406" s="11">
        <v>34054</v>
      </c>
      <c r="C406" s="10" t="s">
        <v>49</v>
      </c>
      <c r="D406" s="10" t="s">
        <v>19</v>
      </c>
      <c r="E406" s="10" t="s">
        <v>20</v>
      </c>
      <c r="F406" s="10" t="s">
        <v>178</v>
      </c>
      <c r="G406" s="10" t="s">
        <v>109</v>
      </c>
      <c r="H406" s="10" t="s">
        <v>997</v>
      </c>
      <c r="I406" s="10" t="s">
        <v>998</v>
      </c>
      <c r="J406" s="10">
        <v>902</v>
      </c>
      <c r="K406" s="10">
        <v>1582</v>
      </c>
      <c r="L406" s="10">
        <v>675</v>
      </c>
      <c r="M406" s="10">
        <v>853</v>
      </c>
      <c r="N406" s="10">
        <v>6.5</v>
      </c>
      <c r="O406" s="10">
        <v>37</v>
      </c>
      <c r="P406" s="10">
        <v>99</v>
      </c>
      <c r="Q406" s="10">
        <v>418953</v>
      </c>
      <c r="R406" s="10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10" t="s">
        <v>1001</v>
      </c>
      <c r="B408" s="11">
        <v>34117</v>
      </c>
      <c r="C408" s="10" t="s">
        <v>49</v>
      </c>
      <c r="D408" s="10" t="s">
        <v>37</v>
      </c>
      <c r="E408" s="10" t="s">
        <v>177</v>
      </c>
      <c r="F408" s="10" t="s">
        <v>178</v>
      </c>
      <c r="G408" s="10" t="s">
        <v>109</v>
      </c>
      <c r="H408" s="10" t="s">
        <v>1002</v>
      </c>
      <c r="I408" s="10" t="s">
        <v>1003</v>
      </c>
      <c r="J408" s="10">
        <v>106</v>
      </c>
      <c r="K408" s="10">
        <v>215</v>
      </c>
      <c r="L408" s="10">
        <v>8</v>
      </c>
      <c r="M408" s="10">
        <v>0</v>
      </c>
      <c r="N408" s="10">
        <v>7</v>
      </c>
      <c r="O408" s="10">
        <v>16</v>
      </c>
      <c r="P408" s="10">
        <v>107</v>
      </c>
      <c r="Q408" s="10">
        <v>700000</v>
      </c>
      <c r="R408" s="10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10" t="s">
        <v>1006</v>
      </c>
      <c r="B410" s="11">
        <v>34217</v>
      </c>
      <c r="C410" s="10" t="s">
        <v>49</v>
      </c>
      <c r="D410" s="10" t="s">
        <v>26</v>
      </c>
      <c r="E410" s="10" t="s">
        <v>95</v>
      </c>
      <c r="F410" s="10" t="s">
        <v>96</v>
      </c>
      <c r="G410" s="10"/>
      <c r="H410" s="10" t="s">
        <v>1007</v>
      </c>
      <c r="I410" s="10" t="s">
        <v>98</v>
      </c>
      <c r="J410" s="10">
        <v>15</v>
      </c>
      <c r="K410" s="10">
        <v>30</v>
      </c>
      <c r="L410" s="10">
        <v>0</v>
      </c>
      <c r="M410" s="10">
        <v>355</v>
      </c>
      <c r="N410" s="10">
        <v>7.5</v>
      </c>
      <c r="O410" s="10">
        <v>25</v>
      </c>
      <c r="P410" s="10">
        <v>134</v>
      </c>
      <c r="Q410" s="10">
        <v>48856</v>
      </c>
      <c r="R410" s="10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10" t="s">
        <v>1011</v>
      </c>
      <c r="B412" s="11">
        <v>34227</v>
      </c>
      <c r="C412" s="10" t="s">
        <v>49</v>
      </c>
      <c r="D412" s="10" t="s">
        <v>37</v>
      </c>
      <c r="E412" s="10" t="s">
        <v>20</v>
      </c>
      <c r="F412" s="10" t="s">
        <v>21</v>
      </c>
      <c r="G412" s="10" t="s">
        <v>149</v>
      </c>
      <c r="H412" s="10" t="s">
        <v>601</v>
      </c>
      <c r="I412" s="10" t="s">
        <v>810</v>
      </c>
      <c r="J412" s="10">
        <v>49000</v>
      </c>
      <c r="K412" s="10">
        <v>52201</v>
      </c>
      <c r="L412" s="10">
        <v>0</v>
      </c>
      <c r="M412" s="10">
        <v>0</v>
      </c>
      <c r="N412" s="10">
        <v>6.9</v>
      </c>
      <c r="O412" s="10">
        <v>57</v>
      </c>
      <c r="P412" s="10">
        <v>125</v>
      </c>
      <c r="Q412" s="10">
        <v>219200000</v>
      </c>
      <c r="R412" s="10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10" t="s">
        <v>1013</v>
      </c>
      <c r="B414" s="11">
        <v>34220</v>
      </c>
      <c r="C414" s="10" t="s">
        <v>49</v>
      </c>
      <c r="D414" s="10" t="s">
        <v>94</v>
      </c>
      <c r="E414" s="10" t="s">
        <v>20</v>
      </c>
      <c r="F414" s="10" t="s">
        <v>21</v>
      </c>
      <c r="G414" s="10" t="s">
        <v>109</v>
      </c>
      <c r="H414" s="10" t="s">
        <v>1014</v>
      </c>
      <c r="I414" s="10" t="s">
        <v>1015</v>
      </c>
      <c r="J414" s="10">
        <v>1000</v>
      </c>
      <c r="K414" s="10">
        <v>2210</v>
      </c>
      <c r="L414" s="10">
        <v>11</v>
      </c>
      <c r="M414" s="10">
        <v>466</v>
      </c>
      <c r="N414" s="10">
        <v>5.5</v>
      </c>
      <c r="O414" s="10">
        <v>25</v>
      </c>
      <c r="P414" s="10">
        <v>94</v>
      </c>
      <c r="Q414" s="10">
        <v>22189039</v>
      </c>
      <c r="R414" s="10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10" t="s">
        <v>1018</v>
      </c>
      <c r="B416" s="11">
        <v>34318</v>
      </c>
      <c r="C416" s="10" t="s">
        <v>49</v>
      </c>
      <c r="D416" s="10" t="s">
        <v>26</v>
      </c>
      <c r="E416" s="10" t="s">
        <v>20</v>
      </c>
      <c r="F416" s="10" t="s">
        <v>21</v>
      </c>
      <c r="G416" s="10" t="s">
        <v>149</v>
      </c>
      <c r="H416" s="10" t="s">
        <v>591</v>
      </c>
      <c r="I416" s="10" t="s">
        <v>898</v>
      </c>
      <c r="J416" s="10">
        <v>18000</v>
      </c>
      <c r="K416" s="10">
        <v>33865</v>
      </c>
      <c r="L416" s="10">
        <v>438</v>
      </c>
      <c r="M416" s="10">
        <v>0</v>
      </c>
      <c r="N416" s="10">
        <v>7.7</v>
      </c>
      <c r="O416" s="10">
        <v>68</v>
      </c>
      <c r="P416" s="10">
        <v>125</v>
      </c>
      <c r="Q416" s="10">
        <v>77324422</v>
      </c>
      <c r="R416" s="10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10" t="s">
        <v>1021</v>
      </c>
      <c r="B418" s="11">
        <v>34148</v>
      </c>
      <c r="C418" s="10" t="s">
        <v>49</v>
      </c>
      <c r="D418" s="10" t="s">
        <v>94</v>
      </c>
      <c r="E418" s="10" t="s">
        <v>20</v>
      </c>
      <c r="F418" s="10" t="s">
        <v>21</v>
      </c>
      <c r="G418" s="10" t="s">
        <v>149</v>
      </c>
      <c r="H418" s="10" t="s">
        <v>1022</v>
      </c>
      <c r="I418" s="10" t="s">
        <v>1023</v>
      </c>
      <c r="J418" s="10">
        <v>1000</v>
      </c>
      <c r="K418" s="10">
        <v>3148</v>
      </c>
      <c r="L418" s="10">
        <v>87</v>
      </c>
      <c r="M418" s="10">
        <v>716</v>
      </c>
      <c r="N418" s="10">
        <v>3.9</v>
      </c>
      <c r="O418" s="10">
        <v>75</v>
      </c>
      <c r="P418" s="10">
        <v>104</v>
      </c>
      <c r="Q418" s="10">
        <v>10696210</v>
      </c>
      <c r="R418" s="10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10" t="s">
        <v>1027</v>
      </c>
      <c r="B420" s="11">
        <v>34051</v>
      </c>
      <c r="C420" s="10" t="s">
        <v>49</v>
      </c>
      <c r="D420" s="10" t="s">
        <v>26</v>
      </c>
      <c r="E420" s="10" t="s">
        <v>20</v>
      </c>
      <c r="F420" s="10" t="s">
        <v>21</v>
      </c>
      <c r="G420" s="10" t="s">
        <v>109</v>
      </c>
      <c r="H420" s="10" t="s">
        <v>1028</v>
      </c>
      <c r="I420" s="10" t="s">
        <v>1029</v>
      </c>
      <c r="J420" s="10">
        <v>159</v>
      </c>
      <c r="K420" s="10">
        <v>423</v>
      </c>
      <c r="L420" s="10">
        <v>9</v>
      </c>
      <c r="M420" s="10">
        <v>81</v>
      </c>
      <c r="N420" s="10">
        <v>7.2</v>
      </c>
      <c r="O420" s="10">
        <v>11</v>
      </c>
      <c r="P420" s="10">
        <v>114</v>
      </c>
      <c r="Q420" s="10">
        <v>1001437</v>
      </c>
      <c r="R420" s="10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10" t="s">
        <v>1031</v>
      </c>
      <c r="B422" s="11">
        <v>34239</v>
      </c>
      <c r="C422" s="10" t="s">
        <v>49</v>
      </c>
      <c r="D422" s="10" t="s">
        <v>78</v>
      </c>
      <c r="E422" s="10" t="s">
        <v>20</v>
      </c>
      <c r="F422" s="10" t="s">
        <v>100</v>
      </c>
      <c r="G422" s="10" t="s">
        <v>101</v>
      </c>
      <c r="H422" s="10" t="s">
        <v>897</v>
      </c>
      <c r="I422" s="10" t="s">
        <v>257</v>
      </c>
      <c r="J422" s="10">
        <v>12000</v>
      </c>
      <c r="K422" s="10">
        <v>13619</v>
      </c>
      <c r="L422" s="10">
        <v>0</v>
      </c>
      <c r="M422" s="10">
        <v>2000</v>
      </c>
      <c r="N422" s="10">
        <v>7.4</v>
      </c>
      <c r="O422" s="10">
        <v>23</v>
      </c>
      <c r="P422" s="10">
        <v>115</v>
      </c>
      <c r="Q422" s="10">
        <v>25842000</v>
      </c>
      <c r="R422" s="10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10" t="s">
        <v>1035</v>
      </c>
      <c r="B424" s="11">
        <v>34029</v>
      </c>
      <c r="C424" s="10" t="s">
        <v>49</v>
      </c>
      <c r="D424" s="10" t="s">
        <v>57</v>
      </c>
      <c r="E424" s="10" t="s">
        <v>20</v>
      </c>
      <c r="F424" s="10" t="s">
        <v>100</v>
      </c>
      <c r="G424" s="10" t="s">
        <v>101</v>
      </c>
      <c r="H424" s="10" t="s">
        <v>1036</v>
      </c>
      <c r="I424" s="10" t="s">
        <v>1037</v>
      </c>
      <c r="J424" s="10">
        <v>5000</v>
      </c>
      <c r="K424" s="10">
        <v>7723</v>
      </c>
      <c r="L424" s="10">
        <v>5</v>
      </c>
      <c r="M424" s="10">
        <v>0</v>
      </c>
      <c r="N424" s="10">
        <v>4</v>
      </c>
      <c r="O424" s="10">
        <v>36</v>
      </c>
      <c r="P424" s="10">
        <v>104</v>
      </c>
      <c r="Q424" s="10">
        <v>20915465</v>
      </c>
      <c r="R424" s="10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10" t="s">
        <v>1041</v>
      </c>
      <c r="B426" s="11">
        <v>34248</v>
      </c>
      <c r="C426" s="10" t="s">
        <v>49</v>
      </c>
      <c r="D426" s="10" t="s">
        <v>57</v>
      </c>
      <c r="E426" s="10" t="s">
        <v>20</v>
      </c>
      <c r="F426" s="10" t="s">
        <v>21</v>
      </c>
      <c r="G426" s="10" t="s">
        <v>101</v>
      </c>
      <c r="H426" s="10" t="s">
        <v>562</v>
      </c>
      <c r="I426" s="10" t="s">
        <v>1042</v>
      </c>
      <c r="J426" s="10">
        <v>876</v>
      </c>
      <c r="K426" s="10">
        <v>4840</v>
      </c>
      <c r="L426" s="10">
        <v>208</v>
      </c>
      <c r="M426" s="10">
        <v>391</v>
      </c>
      <c r="N426" s="10">
        <v>6.2</v>
      </c>
      <c r="O426" s="10">
        <v>14</v>
      </c>
      <c r="P426" s="10">
        <v>108</v>
      </c>
      <c r="Q426" s="10">
        <v>24103594</v>
      </c>
      <c r="R426" s="10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10" t="s">
        <v>1045</v>
      </c>
      <c r="B428" s="11">
        <v>34256</v>
      </c>
      <c r="C428" s="10" t="s">
        <v>49</v>
      </c>
      <c r="D428" s="10" t="s">
        <v>26</v>
      </c>
      <c r="E428" s="10" t="s">
        <v>20</v>
      </c>
      <c r="F428" s="10" t="s">
        <v>21</v>
      </c>
      <c r="G428" s="10" t="s">
        <v>109</v>
      </c>
      <c r="H428" s="10" t="s">
        <v>430</v>
      </c>
      <c r="I428" s="10" t="s">
        <v>412</v>
      </c>
      <c r="J428" s="10">
        <v>10000</v>
      </c>
      <c r="K428" s="10">
        <v>14244</v>
      </c>
      <c r="L428" s="10">
        <v>521</v>
      </c>
      <c r="M428" s="10">
        <v>0</v>
      </c>
      <c r="N428" s="10">
        <v>6.8</v>
      </c>
      <c r="O428" s="10">
        <v>56</v>
      </c>
      <c r="P428" s="10">
        <v>154</v>
      </c>
      <c r="Q428" s="10">
        <v>158348400</v>
      </c>
      <c r="R428" s="10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10" t="s">
        <v>1048</v>
      </c>
      <c r="B430" s="11">
        <v>34025</v>
      </c>
      <c r="C430" s="10" t="s">
        <v>49</v>
      </c>
      <c r="D430" s="10" t="s">
        <v>389</v>
      </c>
      <c r="E430" s="10" t="s">
        <v>20</v>
      </c>
      <c r="F430" s="10" t="s">
        <v>21</v>
      </c>
      <c r="G430" s="10" t="s">
        <v>45</v>
      </c>
      <c r="H430" s="10" t="s">
        <v>1049</v>
      </c>
      <c r="I430" s="10" t="s">
        <v>1050</v>
      </c>
      <c r="J430" s="10">
        <v>2</v>
      </c>
      <c r="K430" s="10">
        <v>2</v>
      </c>
      <c r="L430" s="10">
        <v>22</v>
      </c>
      <c r="M430" s="10">
        <v>238</v>
      </c>
      <c r="N430" s="10">
        <v>5.7</v>
      </c>
      <c r="O430" s="10">
        <v>10</v>
      </c>
      <c r="P430" s="10">
        <v>92</v>
      </c>
      <c r="Q430" s="10">
        <v>2119994</v>
      </c>
      <c r="R430" s="10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10" t="s">
        <v>1053</v>
      </c>
      <c r="B432" s="11">
        <v>34240</v>
      </c>
      <c r="C432" s="10" t="s">
        <v>49</v>
      </c>
      <c r="D432" s="10" t="s">
        <v>26</v>
      </c>
      <c r="E432" s="10" t="s">
        <v>20</v>
      </c>
      <c r="F432" s="10" t="s">
        <v>1054</v>
      </c>
      <c r="G432" s="10" t="s">
        <v>109</v>
      </c>
      <c r="H432" s="10" t="s">
        <v>1055</v>
      </c>
      <c r="I432" s="10" t="s">
        <v>1056</v>
      </c>
      <c r="J432" s="10">
        <v>1000</v>
      </c>
      <c r="K432" s="10">
        <v>1051</v>
      </c>
      <c r="L432" s="10">
        <v>319</v>
      </c>
      <c r="M432" s="10">
        <v>0</v>
      </c>
      <c r="N432" s="10">
        <v>7.6</v>
      </c>
      <c r="O432" s="10">
        <v>83</v>
      </c>
      <c r="P432" s="10">
        <v>121</v>
      </c>
      <c r="Q432" s="10">
        <v>40158000</v>
      </c>
      <c r="R432" s="10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10" t="s">
        <v>1059</v>
      </c>
      <c r="B434" s="11">
        <v>34180</v>
      </c>
      <c r="C434" s="10" t="s">
        <v>49</v>
      </c>
      <c r="D434" s="10" t="s">
        <v>26</v>
      </c>
      <c r="E434" s="10" t="s">
        <v>20</v>
      </c>
      <c r="F434" s="10" t="s">
        <v>100</v>
      </c>
      <c r="G434" s="10" t="s">
        <v>101</v>
      </c>
      <c r="H434" s="10" t="s">
        <v>897</v>
      </c>
      <c r="I434" s="10" t="s">
        <v>493</v>
      </c>
      <c r="J434" s="10">
        <v>12000</v>
      </c>
      <c r="K434" s="10">
        <v>12749</v>
      </c>
      <c r="L434" s="10">
        <v>133</v>
      </c>
      <c r="M434" s="10">
        <v>0</v>
      </c>
      <c r="N434" s="10">
        <v>7.9</v>
      </c>
      <c r="O434" s="10">
        <v>58</v>
      </c>
      <c r="P434" s="10">
        <v>134</v>
      </c>
      <c r="Q434" s="10">
        <v>22954968</v>
      </c>
      <c r="R434" s="10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10" t="s">
        <v>1061</v>
      </c>
      <c r="B436" s="11">
        <v>34093</v>
      </c>
      <c r="C436" s="10" t="s">
        <v>49</v>
      </c>
      <c r="D436" s="10" t="s">
        <v>94</v>
      </c>
      <c r="E436" s="10" t="s">
        <v>20</v>
      </c>
      <c r="F436" s="10" t="s">
        <v>21</v>
      </c>
      <c r="G436" s="10" t="s">
        <v>109</v>
      </c>
      <c r="H436" s="10" t="s">
        <v>1062</v>
      </c>
      <c r="I436" s="10" t="s">
        <v>573</v>
      </c>
      <c r="J436" s="10">
        <v>11000</v>
      </c>
      <c r="K436" s="10">
        <v>23602</v>
      </c>
      <c r="L436" s="10">
        <v>12000</v>
      </c>
      <c r="M436" s="10">
        <v>15000</v>
      </c>
      <c r="N436" s="10">
        <v>8</v>
      </c>
      <c r="O436" s="10">
        <v>122</v>
      </c>
      <c r="P436" s="10">
        <v>121</v>
      </c>
      <c r="Q436" s="10">
        <v>12281500</v>
      </c>
      <c r="R436" s="10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10" t="s">
        <v>1065</v>
      </c>
      <c r="B438" s="11">
        <v>34090</v>
      </c>
      <c r="C438" s="10" t="s">
        <v>49</v>
      </c>
      <c r="D438" s="10" t="s">
        <v>26</v>
      </c>
      <c r="E438" s="10" t="s">
        <v>20</v>
      </c>
      <c r="F438" s="10" t="s">
        <v>21</v>
      </c>
      <c r="G438" s="10" t="s">
        <v>149</v>
      </c>
      <c r="H438" s="10" t="s">
        <v>443</v>
      </c>
      <c r="I438" s="10" t="s">
        <v>1066</v>
      </c>
      <c r="J438" s="10">
        <v>40000</v>
      </c>
      <c r="K438" s="10">
        <v>69746</v>
      </c>
      <c r="L438" s="10">
        <v>529</v>
      </c>
      <c r="M438" s="10">
        <v>14000</v>
      </c>
      <c r="N438" s="10">
        <v>7.8</v>
      </c>
      <c r="O438" s="10">
        <v>80</v>
      </c>
      <c r="P438" s="10">
        <v>118</v>
      </c>
      <c r="Q438" s="10">
        <v>9170214</v>
      </c>
      <c r="R438" s="10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10" t="s">
        <v>1069</v>
      </c>
      <c r="B440" s="11">
        <v>34364</v>
      </c>
      <c r="C440" s="10" t="s">
        <v>49</v>
      </c>
      <c r="D440" s="10" t="s">
        <v>94</v>
      </c>
      <c r="E440" s="10" t="s">
        <v>20</v>
      </c>
      <c r="F440" s="10" t="s">
        <v>21</v>
      </c>
      <c r="G440" s="10" t="s">
        <v>109</v>
      </c>
      <c r="H440" s="10" t="s">
        <v>1009</v>
      </c>
      <c r="I440" s="10" t="s">
        <v>1070</v>
      </c>
      <c r="J440" s="10">
        <v>851</v>
      </c>
      <c r="K440" s="10">
        <v>3190</v>
      </c>
      <c r="L440" s="10">
        <v>322</v>
      </c>
      <c r="M440" s="10">
        <v>368</v>
      </c>
      <c r="N440" s="10">
        <v>5.8</v>
      </c>
      <c r="O440" s="10">
        <v>8</v>
      </c>
      <c r="P440" s="10">
        <v>100</v>
      </c>
      <c r="Q440" s="10">
        <v>29392418</v>
      </c>
      <c r="R440" s="10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10" t="s">
        <v>1074</v>
      </c>
      <c r="B442" s="11">
        <v>34530</v>
      </c>
      <c r="C442" s="10" t="s">
        <v>49</v>
      </c>
      <c r="D442" s="10" t="s">
        <v>57</v>
      </c>
      <c r="E442" s="10" t="s">
        <v>20</v>
      </c>
      <c r="F442" s="10" t="s">
        <v>21</v>
      </c>
      <c r="G442" s="10" t="s">
        <v>101</v>
      </c>
      <c r="H442" s="10" t="s">
        <v>1075</v>
      </c>
      <c r="I442" s="10" t="s">
        <v>827</v>
      </c>
      <c r="J442" s="10">
        <v>1000</v>
      </c>
      <c r="K442" s="10">
        <v>2949</v>
      </c>
      <c r="L442" s="10">
        <v>32</v>
      </c>
      <c r="M442" s="10">
        <v>0</v>
      </c>
      <c r="N442" s="10">
        <v>5.9</v>
      </c>
      <c r="O442" s="10">
        <v>22</v>
      </c>
      <c r="P442" s="10">
        <v>99</v>
      </c>
      <c r="Q442" s="10">
        <v>16671505</v>
      </c>
      <c r="R442" s="10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10" t="s">
        <v>1078</v>
      </c>
      <c r="B444" s="11">
        <v>34563</v>
      </c>
      <c r="C444" s="10" t="s">
        <v>49</v>
      </c>
      <c r="D444" s="10" t="s">
        <v>37</v>
      </c>
      <c r="E444" s="10" t="s">
        <v>20</v>
      </c>
      <c r="F444" s="10" t="s">
        <v>21</v>
      </c>
      <c r="G444" s="10" t="s">
        <v>109</v>
      </c>
      <c r="H444" s="10" t="s">
        <v>631</v>
      </c>
      <c r="I444" s="10" t="s">
        <v>259</v>
      </c>
      <c r="J444" s="10">
        <v>1000</v>
      </c>
      <c r="K444" s="10">
        <v>4302</v>
      </c>
      <c r="L444" s="10">
        <v>11000</v>
      </c>
      <c r="M444" s="10">
        <v>979</v>
      </c>
      <c r="N444" s="10">
        <v>7.5</v>
      </c>
      <c r="O444" s="10">
        <v>67</v>
      </c>
      <c r="P444" s="10">
        <v>98</v>
      </c>
      <c r="Q444" s="10">
        <v>13383737</v>
      </c>
      <c r="R444" s="10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10" t="s">
        <v>1080</v>
      </c>
      <c r="B446" s="11">
        <v>34470</v>
      </c>
      <c r="C446" s="10" t="s">
        <v>18</v>
      </c>
      <c r="D446" s="10" t="s">
        <v>37</v>
      </c>
      <c r="E446" s="10" t="s">
        <v>20</v>
      </c>
      <c r="F446" s="10" t="s">
        <v>21</v>
      </c>
      <c r="G446" s="10" t="s">
        <v>109</v>
      </c>
      <c r="H446" s="10" t="s">
        <v>1081</v>
      </c>
      <c r="I446" s="10" t="s">
        <v>1082</v>
      </c>
      <c r="J446" s="10">
        <v>898</v>
      </c>
      <c r="K446" s="10">
        <v>2103</v>
      </c>
      <c r="L446" s="10">
        <v>0</v>
      </c>
      <c r="M446" s="10">
        <v>0</v>
      </c>
      <c r="N446" s="10">
        <v>7.8</v>
      </c>
      <c r="O446" s="10">
        <v>136</v>
      </c>
      <c r="P446" s="10">
        <v>102</v>
      </c>
      <c r="Q446" s="10">
        <v>3151130</v>
      </c>
      <c r="R446" s="10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10" t="s">
        <v>1085</v>
      </c>
      <c r="B448" s="11">
        <v>34364</v>
      </c>
      <c r="C448" s="10" t="s">
        <v>49</v>
      </c>
      <c r="D448" s="10" t="s">
        <v>26</v>
      </c>
      <c r="E448" s="10" t="s">
        <v>20</v>
      </c>
      <c r="F448" s="10" t="s">
        <v>21</v>
      </c>
      <c r="G448" s="10" t="s">
        <v>109</v>
      </c>
      <c r="H448" s="10" t="s">
        <v>804</v>
      </c>
      <c r="I448" s="10" t="s">
        <v>387</v>
      </c>
      <c r="J448" s="10">
        <v>2000</v>
      </c>
      <c r="K448" s="10">
        <v>3888</v>
      </c>
      <c r="L448" s="10">
        <v>272</v>
      </c>
      <c r="M448" s="10">
        <v>0</v>
      </c>
      <c r="N448" s="10">
        <v>6</v>
      </c>
      <c r="O448" s="10">
        <v>55</v>
      </c>
      <c r="P448" s="10">
        <v>128</v>
      </c>
      <c r="Q448" s="10">
        <v>83000000</v>
      </c>
      <c r="R448" s="10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10" t="s">
        <v>1088</v>
      </c>
      <c r="B450" s="11">
        <v>34598</v>
      </c>
      <c r="C450" s="10" t="s">
        <v>49</v>
      </c>
      <c r="D450" s="10" t="s">
        <v>37</v>
      </c>
      <c r="E450" s="10" t="s">
        <v>20</v>
      </c>
      <c r="F450" s="10" t="s">
        <v>21</v>
      </c>
      <c r="G450" s="10" t="s">
        <v>149</v>
      </c>
      <c r="H450" s="10" t="s">
        <v>829</v>
      </c>
      <c r="I450" s="10" t="s">
        <v>1089</v>
      </c>
      <c r="J450" s="10">
        <v>879</v>
      </c>
      <c r="K450" s="10">
        <v>2985</v>
      </c>
      <c r="L450" s="10">
        <v>137</v>
      </c>
      <c r="M450" s="10">
        <v>0</v>
      </c>
      <c r="N450" s="10">
        <v>7.3</v>
      </c>
      <c r="O450" s="10">
        <v>84</v>
      </c>
      <c r="P450" s="10">
        <v>113</v>
      </c>
      <c r="Q450" s="10">
        <v>127175354</v>
      </c>
      <c r="R450" s="10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10" t="s">
        <v>1091</v>
      </c>
      <c r="B452" s="11">
        <v>34336</v>
      </c>
      <c r="C452" s="10" t="s">
        <v>49</v>
      </c>
      <c r="D452" s="10" t="s">
        <v>26</v>
      </c>
      <c r="E452" s="10" t="s">
        <v>20</v>
      </c>
      <c r="F452" s="10" t="s">
        <v>355</v>
      </c>
      <c r="G452" s="10" t="s">
        <v>109</v>
      </c>
      <c r="H452" s="10" t="s">
        <v>1092</v>
      </c>
      <c r="I452" s="10" t="s">
        <v>1093</v>
      </c>
      <c r="J452" s="10">
        <v>991</v>
      </c>
      <c r="K452" s="10">
        <v>2990</v>
      </c>
      <c r="L452" s="10">
        <v>460</v>
      </c>
      <c r="M452" s="10">
        <v>619</v>
      </c>
      <c r="N452" s="10">
        <v>7.2</v>
      </c>
      <c r="O452" s="10">
        <v>53</v>
      </c>
      <c r="P452" s="10">
        <v>103</v>
      </c>
      <c r="Q452" s="10">
        <v>5132222</v>
      </c>
      <c r="R452" s="10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10" t="s">
        <v>1095</v>
      </c>
      <c r="B454" s="11">
        <v>34677</v>
      </c>
      <c r="C454" s="10" t="s">
        <v>49</v>
      </c>
      <c r="D454" s="10" t="s">
        <v>37</v>
      </c>
      <c r="E454" s="10" t="s">
        <v>20</v>
      </c>
      <c r="F454" s="10" t="s">
        <v>100</v>
      </c>
      <c r="G454" s="10" t="s">
        <v>109</v>
      </c>
      <c r="H454" s="10" t="s">
        <v>1096</v>
      </c>
      <c r="I454" s="10" t="s">
        <v>1097</v>
      </c>
      <c r="J454" s="10">
        <v>1000</v>
      </c>
      <c r="K454" s="10">
        <v>1862</v>
      </c>
      <c r="L454" s="10">
        <v>179</v>
      </c>
      <c r="M454" s="10">
        <v>0</v>
      </c>
      <c r="N454" s="10">
        <v>7.1</v>
      </c>
      <c r="O454" s="10">
        <v>84</v>
      </c>
      <c r="P454" s="10">
        <v>117</v>
      </c>
      <c r="Q454" s="10">
        <v>52700832</v>
      </c>
      <c r="R454" s="10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10" t="s">
        <v>1101</v>
      </c>
      <c r="B456" s="11">
        <v>34594</v>
      </c>
      <c r="C456" s="10" t="s">
        <v>49</v>
      </c>
      <c r="D456" s="10" t="s">
        <v>94</v>
      </c>
      <c r="E456" s="10" t="s">
        <v>20</v>
      </c>
      <c r="F456" s="10" t="s">
        <v>355</v>
      </c>
      <c r="G456" s="10" t="s">
        <v>149</v>
      </c>
      <c r="H456" s="10" t="s">
        <v>533</v>
      </c>
      <c r="I456" s="10" t="s">
        <v>1102</v>
      </c>
      <c r="J456" s="10">
        <v>1000</v>
      </c>
      <c r="K456" s="10">
        <v>2960</v>
      </c>
      <c r="L456" s="10">
        <v>5</v>
      </c>
      <c r="M456" s="10">
        <v>319</v>
      </c>
      <c r="N456" s="10">
        <v>4.3</v>
      </c>
      <c r="O456" s="10">
        <v>32</v>
      </c>
      <c r="P456" s="10">
        <v>99</v>
      </c>
      <c r="Q456" s="10">
        <v>13829734</v>
      </c>
      <c r="R456" s="10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10" t="s">
        <v>1106</v>
      </c>
      <c r="B458" s="11">
        <v>34563</v>
      </c>
      <c r="C458" s="10" t="s">
        <v>49</v>
      </c>
      <c r="D458" s="10" t="s">
        <v>26</v>
      </c>
      <c r="E458" s="10" t="s">
        <v>20</v>
      </c>
      <c r="F458" s="10" t="s">
        <v>21</v>
      </c>
      <c r="G458" s="10" t="s">
        <v>109</v>
      </c>
      <c r="H458" s="10" t="s">
        <v>1062</v>
      </c>
      <c r="I458" s="10" t="s">
        <v>782</v>
      </c>
      <c r="J458" s="10">
        <v>11000</v>
      </c>
      <c r="K458" s="10">
        <v>25697</v>
      </c>
      <c r="L458" s="10">
        <v>277</v>
      </c>
      <c r="M458" s="10">
        <v>11000</v>
      </c>
      <c r="N458" s="10">
        <v>7.6</v>
      </c>
      <c r="O458" s="10">
        <v>120</v>
      </c>
      <c r="P458" s="10">
        <v>123</v>
      </c>
      <c r="Q458" s="10">
        <v>105264608</v>
      </c>
      <c r="R458" s="10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10" t="s">
        <v>1108</v>
      </c>
      <c r="B460" s="11">
        <v>34336</v>
      </c>
      <c r="C460" s="10" t="s">
        <v>49</v>
      </c>
      <c r="D460" s="10" t="s">
        <v>26</v>
      </c>
      <c r="E460" s="10" t="s">
        <v>20</v>
      </c>
      <c r="F460" s="10" t="s">
        <v>21</v>
      </c>
      <c r="G460" s="10" t="s">
        <v>101</v>
      </c>
      <c r="H460" s="10" t="s">
        <v>1109</v>
      </c>
      <c r="I460" s="10" t="s">
        <v>1110</v>
      </c>
      <c r="J460" s="10">
        <v>23000</v>
      </c>
      <c r="K460" s="10">
        <v>29370</v>
      </c>
      <c r="L460" s="10">
        <v>44</v>
      </c>
      <c r="M460" s="10">
        <v>0</v>
      </c>
      <c r="N460" s="10">
        <v>7.3</v>
      </c>
      <c r="O460" s="10">
        <v>27</v>
      </c>
      <c r="P460" s="10">
        <v>115</v>
      </c>
      <c r="Q460" s="10">
        <v>50003300</v>
      </c>
      <c r="R460" s="10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10" t="s">
        <v>1113</v>
      </c>
      <c r="B462" s="11">
        <v>34421</v>
      </c>
      <c r="C462" s="10" t="s">
        <v>49</v>
      </c>
      <c r="D462" s="10" t="s">
        <v>332</v>
      </c>
      <c r="E462" s="10" t="s">
        <v>20</v>
      </c>
      <c r="F462" s="10" t="s">
        <v>21</v>
      </c>
      <c r="G462" s="10" t="s">
        <v>109</v>
      </c>
      <c r="H462" s="10" t="s">
        <v>751</v>
      </c>
      <c r="I462" s="10" t="s">
        <v>444</v>
      </c>
      <c r="J462" s="10">
        <v>969</v>
      </c>
      <c r="K462" s="10">
        <v>1775</v>
      </c>
      <c r="L462" s="10">
        <v>0</v>
      </c>
      <c r="M462" s="10">
        <v>0</v>
      </c>
      <c r="N462" s="10">
        <v>6.4</v>
      </c>
      <c r="O462" s="10">
        <v>109</v>
      </c>
      <c r="P462" s="10">
        <v>107</v>
      </c>
      <c r="Q462" s="10">
        <v>18090181</v>
      </c>
      <c r="R462" s="10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10" t="s">
        <v>1116</v>
      </c>
      <c r="B464" s="11">
        <v>34619</v>
      </c>
      <c r="C464" s="10" t="s">
        <v>49</v>
      </c>
      <c r="D464" s="10" t="s">
        <v>37</v>
      </c>
      <c r="E464" s="10" t="s">
        <v>20</v>
      </c>
      <c r="F464" s="10" t="s">
        <v>21</v>
      </c>
      <c r="G464" s="10" t="s">
        <v>149</v>
      </c>
      <c r="H464" s="10" t="s">
        <v>1117</v>
      </c>
      <c r="I464" s="10" t="s">
        <v>1118</v>
      </c>
      <c r="J464" s="10">
        <v>4000</v>
      </c>
      <c r="K464" s="10">
        <v>4908</v>
      </c>
      <c r="L464" s="10">
        <v>157</v>
      </c>
      <c r="M464" s="10">
        <v>0</v>
      </c>
      <c r="N464" s="10">
        <v>6.5</v>
      </c>
      <c r="O464" s="10">
        <v>15</v>
      </c>
      <c r="P464" s="10">
        <v>79</v>
      </c>
      <c r="Q464" s="10">
        <v>4350774</v>
      </c>
      <c r="R464" s="10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10" t="s">
        <v>1121</v>
      </c>
      <c r="B466" s="11">
        <v>34516</v>
      </c>
      <c r="C466" s="10" t="s">
        <v>49</v>
      </c>
      <c r="D466" s="10" t="s">
        <v>19</v>
      </c>
      <c r="E466" s="10" t="s">
        <v>20</v>
      </c>
      <c r="F466" s="10" t="s">
        <v>21</v>
      </c>
      <c r="G466" s="10" t="s">
        <v>109</v>
      </c>
      <c r="H466" s="10" t="s">
        <v>799</v>
      </c>
      <c r="I466" s="10" t="s">
        <v>947</v>
      </c>
      <c r="J466" s="10">
        <v>13000</v>
      </c>
      <c r="K466" s="10">
        <v>16557</v>
      </c>
      <c r="L466" s="10">
        <v>16000</v>
      </c>
      <c r="M466" s="10">
        <v>45000</v>
      </c>
      <c r="N466" s="10">
        <v>8.9</v>
      </c>
      <c r="O466" s="10">
        <v>215</v>
      </c>
      <c r="P466" s="10">
        <v>178</v>
      </c>
      <c r="Q466" s="10">
        <v>107930000</v>
      </c>
      <c r="R466" s="10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10" t="s">
        <v>1123</v>
      </c>
      <c r="B468" s="11">
        <v>34498</v>
      </c>
      <c r="C468" s="10" t="s">
        <v>49</v>
      </c>
      <c r="D468" s="10" t="s">
        <v>37</v>
      </c>
      <c r="E468" s="10" t="s">
        <v>20</v>
      </c>
      <c r="F468" s="10" t="s">
        <v>21</v>
      </c>
      <c r="G468" s="10" t="s">
        <v>149</v>
      </c>
      <c r="H468" s="10" t="s">
        <v>1124</v>
      </c>
      <c r="I468" s="10" t="s">
        <v>664</v>
      </c>
      <c r="J468" s="10">
        <v>783</v>
      </c>
      <c r="K468" s="10">
        <v>3126</v>
      </c>
      <c r="L468" s="10">
        <v>545</v>
      </c>
      <c r="M468" s="10">
        <v>680</v>
      </c>
      <c r="N468" s="10">
        <v>6.1</v>
      </c>
      <c r="O468" s="10">
        <v>12</v>
      </c>
      <c r="P468" s="10">
        <v>128</v>
      </c>
      <c r="Q468" s="10">
        <v>24332324</v>
      </c>
      <c r="R468" s="10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10" t="s">
        <v>1126</v>
      </c>
      <c r="B470" s="11">
        <v>34381</v>
      </c>
      <c r="C470" s="10" t="s">
        <v>49</v>
      </c>
      <c r="D470" s="10" t="s">
        <v>37</v>
      </c>
      <c r="E470" s="10" t="s">
        <v>20</v>
      </c>
      <c r="F470" s="10" t="s">
        <v>21</v>
      </c>
      <c r="G470" s="10" t="s">
        <v>109</v>
      </c>
      <c r="H470" s="10" t="s">
        <v>1127</v>
      </c>
      <c r="I470" s="10" t="s">
        <v>211</v>
      </c>
      <c r="J470" s="10">
        <v>899</v>
      </c>
      <c r="K470" s="10">
        <v>3092</v>
      </c>
      <c r="L470" s="10">
        <v>0</v>
      </c>
      <c r="M470" s="10">
        <v>3000</v>
      </c>
      <c r="N470" s="10">
        <v>6.7</v>
      </c>
      <c r="O470" s="10">
        <v>52</v>
      </c>
      <c r="P470" s="10">
        <v>95</v>
      </c>
      <c r="Q470" s="10">
        <v>7881335</v>
      </c>
      <c r="R470" s="10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10" t="s">
        <v>1130</v>
      </c>
      <c r="B472" s="11">
        <v>34641</v>
      </c>
      <c r="C472" s="10" t="s">
        <v>49</v>
      </c>
      <c r="D472" s="10" t="s">
        <v>94</v>
      </c>
      <c r="E472" s="10" t="s">
        <v>20</v>
      </c>
      <c r="F472" s="10" t="s">
        <v>21</v>
      </c>
      <c r="G472" s="10" t="s">
        <v>101</v>
      </c>
      <c r="H472" s="10" t="s">
        <v>1131</v>
      </c>
      <c r="I472" s="10" t="s">
        <v>1132</v>
      </c>
      <c r="J472" s="10">
        <v>1000</v>
      </c>
      <c r="K472" s="10">
        <v>6427</v>
      </c>
      <c r="L472" s="10">
        <v>18</v>
      </c>
      <c r="M472" s="10">
        <v>0</v>
      </c>
      <c r="N472" s="10">
        <v>6.6</v>
      </c>
      <c r="O472" s="10">
        <v>98</v>
      </c>
      <c r="P472" s="10">
        <v>118</v>
      </c>
      <c r="Q472" s="10">
        <v>75668868</v>
      </c>
      <c r="R472" s="10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10" t="s">
        <v>1136</v>
      </c>
      <c r="B474" s="11">
        <v>34537</v>
      </c>
      <c r="C474" s="10" t="s">
        <v>49</v>
      </c>
      <c r="D474" s="10" t="s">
        <v>19</v>
      </c>
      <c r="E474" s="10" t="s">
        <v>20</v>
      </c>
      <c r="F474" s="10" t="s">
        <v>21</v>
      </c>
      <c r="G474" s="10" t="s">
        <v>149</v>
      </c>
      <c r="H474" s="10" t="s">
        <v>1137</v>
      </c>
      <c r="I474" s="10" t="s">
        <v>802</v>
      </c>
      <c r="J474" s="10">
        <v>821</v>
      </c>
      <c r="K474" s="10">
        <v>4043</v>
      </c>
      <c r="L474" s="10">
        <v>541</v>
      </c>
      <c r="M474" s="10">
        <v>1000</v>
      </c>
      <c r="N474" s="10">
        <v>6.7</v>
      </c>
      <c r="O474" s="10">
        <v>39</v>
      </c>
      <c r="P474" s="10">
        <v>119</v>
      </c>
      <c r="Q474" s="10">
        <v>92115211</v>
      </c>
      <c r="R474" s="10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10" t="s">
        <v>1140</v>
      </c>
      <c r="B476" s="11">
        <v>34553</v>
      </c>
      <c r="C476" s="10" t="s">
        <v>49</v>
      </c>
      <c r="D476" s="10" t="s">
        <v>37</v>
      </c>
      <c r="E476" s="10" t="s">
        <v>20</v>
      </c>
      <c r="F476" s="10" t="s">
        <v>21</v>
      </c>
      <c r="G476" s="10" t="s">
        <v>101</v>
      </c>
      <c r="H476" s="10" t="s">
        <v>126</v>
      </c>
      <c r="I476" s="10" t="s">
        <v>1141</v>
      </c>
      <c r="J476" s="10">
        <v>924</v>
      </c>
      <c r="K476" s="10">
        <v>3244</v>
      </c>
      <c r="L476" s="10">
        <v>32</v>
      </c>
      <c r="M476" s="10">
        <v>0</v>
      </c>
      <c r="N476" s="10">
        <v>4.8</v>
      </c>
      <c r="O476" s="10">
        <v>35</v>
      </c>
      <c r="P476" s="10">
        <v>91</v>
      </c>
      <c r="Q476" s="10">
        <v>130512915</v>
      </c>
      <c r="R476" s="10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10" t="s">
        <v>1145</v>
      </c>
      <c r="B478" s="11">
        <v>34473</v>
      </c>
      <c r="C478" s="10" t="s">
        <v>49</v>
      </c>
      <c r="D478" s="10" t="s">
        <v>94</v>
      </c>
      <c r="E478" s="10" t="s">
        <v>1146</v>
      </c>
      <c r="F478" s="10" t="s">
        <v>1147</v>
      </c>
      <c r="G478" s="10" t="s">
        <v>109</v>
      </c>
      <c r="H478" s="10" t="s">
        <v>1148</v>
      </c>
      <c r="I478" s="10" t="s">
        <v>1149</v>
      </c>
      <c r="J478" s="10">
        <v>483</v>
      </c>
      <c r="K478" s="10">
        <v>768</v>
      </c>
      <c r="L478" s="10">
        <v>32</v>
      </c>
      <c r="M478" s="10">
        <v>0</v>
      </c>
      <c r="N478" s="10">
        <v>7.6</v>
      </c>
      <c r="O478" s="10">
        <v>77</v>
      </c>
      <c r="P478" s="10">
        <v>102</v>
      </c>
      <c r="Q478" s="10">
        <v>11546543</v>
      </c>
      <c r="R478" s="10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10" t="s">
        <v>1152</v>
      </c>
      <c r="B480" s="11">
        <v>34352</v>
      </c>
      <c r="C480" s="10" t="s">
        <v>49</v>
      </c>
      <c r="D480" s="10" t="s">
        <v>94</v>
      </c>
      <c r="E480" s="10" t="s">
        <v>20</v>
      </c>
      <c r="F480" s="10" t="s">
        <v>21</v>
      </c>
      <c r="G480" s="10" t="s">
        <v>149</v>
      </c>
      <c r="H480" s="10" t="s">
        <v>1153</v>
      </c>
      <c r="I480" s="10" t="s">
        <v>581</v>
      </c>
      <c r="J480" s="10">
        <v>789</v>
      </c>
      <c r="K480" s="10">
        <v>2085</v>
      </c>
      <c r="L480" s="10">
        <v>55</v>
      </c>
      <c r="M480" s="10">
        <v>0</v>
      </c>
      <c r="N480" s="10">
        <v>6.9</v>
      </c>
      <c r="O480" s="10">
        <v>57</v>
      </c>
      <c r="P480" s="10">
        <v>114</v>
      </c>
      <c r="Q480" s="10">
        <v>119938730</v>
      </c>
      <c r="R480" s="10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10" t="s">
        <v>1156</v>
      </c>
      <c r="B482" s="11">
        <v>34350</v>
      </c>
      <c r="C482" s="10" t="s">
        <v>49</v>
      </c>
      <c r="D482" s="10" t="s">
        <v>37</v>
      </c>
      <c r="E482" s="10" t="s">
        <v>20</v>
      </c>
      <c r="F482" s="10" t="s">
        <v>21</v>
      </c>
      <c r="G482" s="10" t="s">
        <v>101</v>
      </c>
      <c r="H482" s="10" t="s">
        <v>450</v>
      </c>
      <c r="I482" s="10" t="s">
        <v>1157</v>
      </c>
      <c r="J482" s="10">
        <v>901</v>
      </c>
      <c r="K482" s="10">
        <v>2790</v>
      </c>
      <c r="L482" s="10">
        <v>11</v>
      </c>
      <c r="M482" s="10">
        <v>0</v>
      </c>
      <c r="N482" s="10">
        <v>6.4</v>
      </c>
      <c r="O482" s="10">
        <v>64</v>
      </c>
      <c r="P482" s="10">
        <v>97</v>
      </c>
      <c r="Q482" s="10">
        <v>144833357</v>
      </c>
      <c r="R482" s="10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10" t="s">
        <v>1159</v>
      </c>
      <c r="B484" s="11">
        <v>34427</v>
      </c>
      <c r="C484" s="10" t="s">
        <v>49</v>
      </c>
      <c r="D484" s="10" t="s">
        <v>19</v>
      </c>
      <c r="E484" s="10" t="s">
        <v>20</v>
      </c>
      <c r="F484" s="10" t="s">
        <v>21</v>
      </c>
      <c r="G484" s="10" t="s">
        <v>109</v>
      </c>
      <c r="H484" s="10" t="s">
        <v>732</v>
      </c>
      <c r="I484" s="10" t="s">
        <v>1160</v>
      </c>
      <c r="J484" s="10">
        <v>11000</v>
      </c>
      <c r="K484" s="10">
        <v>13495</v>
      </c>
      <c r="L484" s="10">
        <v>0</v>
      </c>
      <c r="M484" s="10">
        <v>108000</v>
      </c>
      <c r="N484" s="10">
        <v>9.3000000000000007</v>
      </c>
      <c r="O484" s="10">
        <v>199</v>
      </c>
      <c r="P484" s="10">
        <v>142</v>
      </c>
      <c r="Q484" s="10">
        <v>28341469</v>
      </c>
      <c r="R484" s="10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10" t="s">
        <v>1164</v>
      </c>
      <c r="B486" s="11">
        <v>34421</v>
      </c>
      <c r="C486" s="10" t="s">
        <v>49</v>
      </c>
      <c r="D486" s="10" t="s">
        <v>37</v>
      </c>
      <c r="E486" s="10" t="s">
        <v>20</v>
      </c>
      <c r="F486" s="10" t="s">
        <v>21</v>
      </c>
      <c r="G486" s="10" t="s">
        <v>109</v>
      </c>
      <c r="H486" s="10" t="s">
        <v>1165</v>
      </c>
      <c r="I486" s="10" t="s">
        <v>1166</v>
      </c>
      <c r="J486" s="10">
        <v>665</v>
      </c>
      <c r="K486" s="10">
        <v>2272</v>
      </c>
      <c r="L486" s="10">
        <v>11</v>
      </c>
      <c r="M486" s="10">
        <v>119</v>
      </c>
      <c r="N486" s="10">
        <v>6.4</v>
      </c>
      <c r="O486" s="10">
        <v>5</v>
      </c>
      <c r="P486" s="10">
        <v>99</v>
      </c>
      <c r="Q486" s="10">
        <v>125169</v>
      </c>
      <c r="R486" s="10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10" t="s">
        <v>1170</v>
      </c>
      <c r="B488" s="11">
        <v>34349</v>
      </c>
      <c r="C488" s="10" t="s">
        <v>49</v>
      </c>
      <c r="D488" s="10" t="s">
        <v>94</v>
      </c>
      <c r="E488" s="10" t="s">
        <v>20</v>
      </c>
      <c r="F488" s="10" t="s">
        <v>21</v>
      </c>
      <c r="G488" s="10" t="s">
        <v>109</v>
      </c>
      <c r="H488" s="10" t="s">
        <v>280</v>
      </c>
      <c r="I488" s="10" t="s">
        <v>487</v>
      </c>
      <c r="J488" s="10">
        <v>2000</v>
      </c>
      <c r="K488" s="10">
        <v>4528</v>
      </c>
      <c r="L488" s="10">
        <v>0</v>
      </c>
      <c r="M488" s="10">
        <v>0</v>
      </c>
      <c r="N488" s="10">
        <v>7.2</v>
      </c>
      <c r="O488" s="10">
        <v>94</v>
      </c>
      <c r="P488" s="10">
        <v>141</v>
      </c>
      <c r="Q488" s="10">
        <v>146282411</v>
      </c>
      <c r="R488" s="10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10" t="s">
        <v>1174</v>
      </c>
      <c r="B490" s="11">
        <v>34337</v>
      </c>
      <c r="C490" s="10" t="s">
        <v>49</v>
      </c>
      <c r="D490" s="10" t="s">
        <v>57</v>
      </c>
      <c r="E490" s="10" t="s">
        <v>20</v>
      </c>
      <c r="F490" s="10" t="s">
        <v>21</v>
      </c>
      <c r="G490" s="10" t="s">
        <v>149</v>
      </c>
      <c r="H490" s="10" t="s">
        <v>432</v>
      </c>
      <c r="I490" s="10" t="s">
        <v>511</v>
      </c>
      <c r="J490" s="10">
        <v>2000</v>
      </c>
      <c r="K490" s="10">
        <v>5708</v>
      </c>
      <c r="L490" s="10">
        <v>759</v>
      </c>
      <c r="M490" s="10">
        <v>0</v>
      </c>
      <c r="N490" s="10">
        <v>6.6</v>
      </c>
      <c r="O490" s="10">
        <v>40</v>
      </c>
      <c r="P490" s="10">
        <v>212</v>
      </c>
      <c r="Q490" s="10">
        <v>25052000</v>
      </c>
      <c r="R490" s="10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10" t="s">
        <v>1178</v>
      </c>
      <c r="B492" s="11">
        <v>34940</v>
      </c>
      <c r="C492" s="10" t="s">
        <v>49</v>
      </c>
      <c r="D492" s="10" t="s">
        <v>57</v>
      </c>
      <c r="E492" s="10" t="s">
        <v>20</v>
      </c>
      <c r="F492" s="10" t="s">
        <v>21</v>
      </c>
      <c r="G492" s="10" t="s">
        <v>101</v>
      </c>
      <c r="H492" s="10" t="s">
        <v>472</v>
      </c>
      <c r="I492" s="10" t="s">
        <v>473</v>
      </c>
      <c r="J492" s="10">
        <v>15000</v>
      </c>
      <c r="K492" s="10">
        <v>17171</v>
      </c>
      <c r="L492" s="10">
        <v>2000</v>
      </c>
      <c r="M492" s="10">
        <v>5000</v>
      </c>
      <c r="N492" s="10">
        <v>7.6</v>
      </c>
      <c r="O492" s="10">
        <v>159</v>
      </c>
      <c r="P492" s="10">
        <v>140</v>
      </c>
      <c r="Q492" s="10">
        <v>172071312</v>
      </c>
      <c r="R492" s="10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10" t="s">
        <v>1181</v>
      </c>
      <c r="B494" s="11">
        <v>34858</v>
      </c>
      <c r="C494" s="10" t="s">
        <v>49</v>
      </c>
      <c r="D494" s="10" t="s">
        <v>37</v>
      </c>
      <c r="E494" s="10" t="s">
        <v>20</v>
      </c>
      <c r="F494" s="10" t="s">
        <v>351</v>
      </c>
      <c r="G494" s="10" t="s">
        <v>45</v>
      </c>
      <c r="H494" s="10" t="s">
        <v>440</v>
      </c>
      <c r="I494" s="10" t="s">
        <v>1182</v>
      </c>
      <c r="J494" s="10">
        <v>405</v>
      </c>
      <c r="K494" s="10">
        <v>1185</v>
      </c>
      <c r="L494" s="10">
        <v>108</v>
      </c>
      <c r="M494" s="10">
        <v>5000</v>
      </c>
      <c r="N494" s="10">
        <v>6.8</v>
      </c>
      <c r="O494" s="10">
        <v>79</v>
      </c>
      <c r="P494" s="10">
        <v>91</v>
      </c>
      <c r="Q494" s="10">
        <v>66600000</v>
      </c>
      <c r="R494" s="10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10" t="s">
        <v>1186</v>
      </c>
      <c r="B496" s="11">
        <v>34782</v>
      </c>
      <c r="C496" s="10" t="s">
        <v>49</v>
      </c>
      <c r="D496" s="10" t="s">
        <v>94</v>
      </c>
      <c r="E496" s="10" t="s">
        <v>20</v>
      </c>
      <c r="F496" s="10" t="s">
        <v>21</v>
      </c>
      <c r="G496" s="10" t="s">
        <v>149</v>
      </c>
      <c r="H496" s="10" t="s">
        <v>722</v>
      </c>
      <c r="I496" s="10" t="s">
        <v>802</v>
      </c>
      <c r="J496" s="10">
        <v>920</v>
      </c>
      <c r="K496" s="10">
        <v>2880</v>
      </c>
      <c r="L496" s="10">
        <v>541</v>
      </c>
      <c r="M496" s="10">
        <v>0</v>
      </c>
      <c r="N496" s="10">
        <v>5.4</v>
      </c>
      <c r="O496" s="10">
        <v>144</v>
      </c>
      <c r="P496" s="10">
        <v>121</v>
      </c>
      <c r="Q496" s="10">
        <v>184031112</v>
      </c>
      <c r="R496" s="10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10" t="s">
        <v>1189</v>
      </c>
      <c r="B498" s="11">
        <v>34755</v>
      </c>
      <c r="C498" s="10" t="s">
        <v>49</v>
      </c>
      <c r="D498" s="10" t="s">
        <v>78</v>
      </c>
      <c r="E498" s="10" t="s">
        <v>20</v>
      </c>
      <c r="F498" s="10" t="s">
        <v>21</v>
      </c>
      <c r="G498" s="10" t="s">
        <v>109</v>
      </c>
      <c r="H498" s="10" t="s">
        <v>1190</v>
      </c>
      <c r="I498" s="10" t="s">
        <v>1191</v>
      </c>
      <c r="J498" s="10">
        <v>906</v>
      </c>
      <c r="K498" s="10">
        <v>1976</v>
      </c>
      <c r="L498" s="10">
        <v>0</v>
      </c>
      <c r="M498" s="10">
        <v>17000</v>
      </c>
      <c r="N498" s="10">
        <v>8.4</v>
      </c>
      <c r="O498" s="10">
        <v>132</v>
      </c>
      <c r="P498" s="10">
        <v>178</v>
      </c>
      <c r="Q498" s="10">
        <v>75600000</v>
      </c>
      <c r="R498" s="10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10" t="s">
        <v>1193</v>
      </c>
      <c r="B500" s="11">
        <v>34888</v>
      </c>
      <c r="C500" s="10" t="s">
        <v>49</v>
      </c>
      <c r="D500" s="10" t="s">
        <v>37</v>
      </c>
      <c r="E500" s="10" t="s">
        <v>20</v>
      </c>
      <c r="F500" s="10" t="s">
        <v>21</v>
      </c>
      <c r="G500" s="10" t="s">
        <v>101</v>
      </c>
      <c r="H500" s="10" t="s">
        <v>244</v>
      </c>
      <c r="I500" s="10" t="s">
        <v>1194</v>
      </c>
      <c r="J500" s="10">
        <v>795</v>
      </c>
      <c r="K500" s="10">
        <v>2638</v>
      </c>
      <c r="L500" s="10">
        <v>52</v>
      </c>
      <c r="M500" s="10">
        <v>0</v>
      </c>
      <c r="N500" s="10">
        <v>6</v>
      </c>
      <c r="O500" s="10">
        <v>26</v>
      </c>
      <c r="P500" s="10">
        <v>100</v>
      </c>
      <c r="Q500" s="10">
        <v>100328194</v>
      </c>
      <c r="R500" s="10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10" t="s">
        <v>1198</v>
      </c>
      <c r="B502" s="11">
        <v>34922</v>
      </c>
      <c r="C502" s="10" t="s">
        <v>49</v>
      </c>
      <c r="D502" s="10" t="s">
        <v>94</v>
      </c>
      <c r="E502" s="10" t="s">
        <v>20</v>
      </c>
      <c r="F502" s="10" t="s">
        <v>21</v>
      </c>
      <c r="G502" s="10" t="s">
        <v>149</v>
      </c>
      <c r="H502" s="10" t="s">
        <v>1199</v>
      </c>
      <c r="I502" s="10" t="s">
        <v>786</v>
      </c>
      <c r="J502" s="10">
        <v>426</v>
      </c>
      <c r="K502" s="10">
        <v>1761</v>
      </c>
      <c r="L502" s="10">
        <v>155</v>
      </c>
      <c r="M502" s="10">
        <v>0</v>
      </c>
      <c r="N502" s="10">
        <v>5</v>
      </c>
      <c r="O502" s="10">
        <v>55</v>
      </c>
      <c r="P502" s="10">
        <v>109</v>
      </c>
      <c r="Q502" s="10">
        <v>81022333</v>
      </c>
      <c r="R502" s="10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10" t="s">
        <v>1203</v>
      </c>
      <c r="B504" s="11">
        <v>34710</v>
      </c>
      <c r="C504" s="10" t="s">
        <v>49</v>
      </c>
      <c r="D504" s="10" t="s">
        <v>94</v>
      </c>
      <c r="E504" s="10" t="s">
        <v>20</v>
      </c>
      <c r="F504" s="10" t="s">
        <v>21</v>
      </c>
      <c r="G504" s="10" t="s">
        <v>109</v>
      </c>
      <c r="H504" s="10" t="s">
        <v>591</v>
      </c>
      <c r="I504" s="10" t="s">
        <v>573</v>
      </c>
      <c r="J504" s="10">
        <v>18000</v>
      </c>
      <c r="K504" s="10">
        <v>30132</v>
      </c>
      <c r="L504" s="10">
        <v>12000</v>
      </c>
      <c r="M504" s="10">
        <v>0</v>
      </c>
      <c r="N504" s="10">
        <v>7.3</v>
      </c>
      <c r="O504" s="10">
        <v>82</v>
      </c>
      <c r="P504" s="10">
        <v>123</v>
      </c>
      <c r="Q504" s="10">
        <v>91400000</v>
      </c>
      <c r="R504" s="10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10" t="s">
        <v>1206</v>
      </c>
      <c r="B506" s="11">
        <v>34962</v>
      </c>
      <c r="C506" s="10" t="s">
        <v>49</v>
      </c>
      <c r="D506" s="10" t="s">
        <v>19</v>
      </c>
      <c r="E506" s="10" t="s">
        <v>20</v>
      </c>
      <c r="F506" s="10" t="s">
        <v>100</v>
      </c>
      <c r="G506" s="10" t="s">
        <v>109</v>
      </c>
      <c r="H506" s="10" t="s">
        <v>1207</v>
      </c>
      <c r="I506" s="10" t="s">
        <v>1208</v>
      </c>
      <c r="J506" s="10">
        <v>276</v>
      </c>
      <c r="K506" s="10">
        <v>903</v>
      </c>
      <c r="L506" s="10">
        <v>0</v>
      </c>
      <c r="M506" s="10">
        <v>0</v>
      </c>
      <c r="N506" s="10">
        <v>7.6</v>
      </c>
      <c r="O506" s="10">
        <v>77</v>
      </c>
      <c r="P506" s="10">
        <v>122</v>
      </c>
      <c r="Q506" s="10">
        <v>39025000</v>
      </c>
      <c r="R506" s="10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10" t="s">
        <v>1210</v>
      </c>
      <c r="B508" s="11">
        <v>34723</v>
      </c>
      <c r="C508" s="10" t="s">
        <v>49</v>
      </c>
      <c r="D508" s="10" t="s">
        <v>94</v>
      </c>
      <c r="E508" s="10" t="s">
        <v>20</v>
      </c>
      <c r="F508" s="10" t="s">
        <v>21</v>
      </c>
      <c r="G508" s="10" t="s">
        <v>109</v>
      </c>
      <c r="H508" s="10" t="s">
        <v>799</v>
      </c>
      <c r="I508" s="10" t="s">
        <v>623</v>
      </c>
      <c r="J508" s="10">
        <v>13000</v>
      </c>
      <c r="K508" s="10">
        <v>14274</v>
      </c>
      <c r="L508" s="10">
        <v>323</v>
      </c>
      <c r="M508" s="10">
        <v>0</v>
      </c>
      <c r="N508" s="10">
        <v>7.6</v>
      </c>
      <c r="O508" s="10">
        <v>148</v>
      </c>
      <c r="P508" s="10">
        <v>128</v>
      </c>
      <c r="Q508" s="10">
        <v>100012500</v>
      </c>
      <c r="R508" s="10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10" t="s">
        <v>1213</v>
      </c>
      <c r="B510" s="11">
        <v>34929</v>
      </c>
      <c r="C510" s="10" t="s">
        <v>49</v>
      </c>
      <c r="D510" s="10" t="s">
        <v>37</v>
      </c>
      <c r="E510" s="10" t="s">
        <v>20</v>
      </c>
      <c r="F510" s="10" t="s">
        <v>21</v>
      </c>
      <c r="G510" s="10" t="s">
        <v>109</v>
      </c>
      <c r="H510" s="10" t="s">
        <v>1214</v>
      </c>
      <c r="I510" s="10" t="s">
        <v>1215</v>
      </c>
      <c r="J510" s="10">
        <v>4000</v>
      </c>
      <c r="K510" s="10">
        <v>7921</v>
      </c>
      <c r="L510" s="10">
        <v>99</v>
      </c>
      <c r="M510" s="10">
        <v>0</v>
      </c>
      <c r="N510" s="10">
        <v>6.7</v>
      </c>
      <c r="O510" s="10">
        <v>51</v>
      </c>
      <c r="P510" s="10">
        <v>110</v>
      </c>
      <c r="Q510" s="10">
        <v>4301331</v>
      </c>
      <c r="R510" s="10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10" t="s">
        <v>1219</v>
      </c>
      <c r="B512" s="11">
        <v>34738</v>
      </c>
      <c r="C512" s="10" t="s">
        <v>49</v>
      </c>
      <c r="D512" s="10" t="s">
        <v>37</v>
      </c>
      <c r="E512" s="10" t="s">
        <v>20</v>
      </c>
      <c r="F512" s="10" t="s">
        <v>21</v>
      </c>
      <c r="G512" s="10" t="s">
        <v>109</v>
      </c>
      <c r="H512" s="10" t="s">
        <v>769</v>
      </c>
      <c r="I512" s="10" t="s">
        <v>889</v>
      </c>
      <c r="J512" s="10">
        <v>848</v>
      </c>
      <c r="K512" s="10">
        <v>3439</v>
      </c>
      <c r="L512" s="10">
        <v>188</v>
      </c>
      <c r="M512" s="10">
        <v>0</v>
      </c>
      <c r="N512" s="10">
        <v>6.9</v>
      </c>
      <c r="O512" s="10">
        <v>96</v>
      </c>
      <c r="P512" s="10">
        <v>105</v>
      </c>
      <c r="Q512" s="10">
        <v>72077000</v>
      </c>
      <c r="R512" s="10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10" t="s">
        <v>1223</v>
      </c>
      <c r="B514" s="11">
        <v>35029</v>
      </c>
      <c r="C514" s="10" t="s">
        <v>49</v>
      </c>
      <c r="D514" s="10" t="s">
        <v>37</v>
      </c>
      <c r="E514" s="10" t="s">
        <v>20</v>
      </c>
      <c r="F514" s="10" t="s">
        <v>21</v>
      </c>
      <c r="G514" s="10" t="s">
        <v>149</v>
      </c>
      <c r="H514" s="10" t="s">
        <v>1224</v>
      </c>
      <c r="I514" s="10" t="s">
        <v>1225</v>
      </c>
      <c r="J514" s="10">
        <v>11000</v>
      </c>
      <c r="K514" s="10">
        <v>13821</v>
      </c>
      <c r="L514" s="10">
        <v>34</v>
      </c>
      <c r="M514" s="10">
        <v>12000</v>
      </c>
      <c r="N514" s="10">
        <v>6.2</v>
      </c>
      <c r="O514" s="10">
        <v>79</v>
      </c>
      <c r="P514" s="10">
        <v>107</v>
      </c>
      <c r="Q514" s="10">
        <v>7564000</v>
      </c>
      <c r="R514" s="10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10" t="s">
        <v>1228</v>
      </c>
      <c r="B516" s="11">
        <v>34910</v>
      </c>
      <c r="C516" s="10" t="s">
        <v>49</v>
      </c>
      <c r="D516" s="10" t="s">
        <v>37</v>
      </c>
      <c r="E516" s="10" t="s">
        <v>20</v>
      </c>
      <c r="F516" s="10" t="s">
        <v>21</v>
      </c>
      <c r="G516" s="10" t="s">
        <v>149</v>
      </c>
      <c r="H516" s="10" t="s">
        <v>1229</v>
      </c>
      <c r="I516" s="10" t="s">
        <v>1230</v>
      </c>
      <c r="J516" s="10">
        <v>21000</v>
      </c>
      <c r="K516" s="10">
        <v>25263</v>
      </c>
      <c r="L516" s="10">
        <v>0</v>
      </c>
      <c r="M516" s="10">
        <v>0</v>
      </c>
      <c r="N516" s="10">
        <v>6.6</v>
      </c>
      <c r="O516" s="10">
        <v>45</v>
      </c>
      <c r="P516" s="10">
        <v>103</v>
      </c>
      <c r="Q516" s="10">
        <v>17518220</v>
      </c>
      <c r="R516" s="10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10" t="s">
        <v>1232</v>
      </c>
      <c r="B518" s="11">
        <v>35016</v>
      </c>
      <c r="C518" s="10" t="s">
        <v>49</v>
      </c>
      <c r="D518" s="10" t="s">
        <v>78</v>
      </c>
      <c r="E518" s="10" t="s">
        <v>20</v>
      </c>
      <c r="F518" s="10" t="s">
        <v>178</v>
      </c>
      <c r="G518" s="10" t="s">
        <v>149</v>
      </c>
      <c r="H518" s="10" t="s">
        <v>1233</v>
      </c>
      <c r="I518" s="10" t="s">
        <v>493</v>
      </c>
      <c r="J518" s="10">
        <v>423</v>
      </c>
      <c r="K518" s="10">
        <v>446</v>
      </c>
      <c r="L518" s="10">
        <v>133</v>
      </c>
      <c r="M518" s="10">
        <v>127</v>
      </c>
      <c r="N518" s="10">
        <v>5.7</v>
      </c>
      <c r="O518" s="10">
        <v>20</v>
      </c>
      <c r="P518" s="10">
        <v>139</v>
      </c>
      <c r="Q518" s="10">
        <v>2474000</v>
      </c>
      <c r="R518" s="10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10" t="s">
        <v>1237</v>
      </c>
      <c r="B520" s="11">
        <v>34991</v>
      </c>
      <c r="C520" s="10" t="s">
        <v>49</v>
      </c>
      <c r="D520" s="10" t="s">
        <v>94</v>
      </c>
      <c r="E520" s="10" t="s">
        <v>20</v>
      </c>
      <c r="F520" s="10" t="s">
        <v>21</v>
      </c>
      <c r="G520" s="10" t="s">
        <v>109</v>
      </c>
      <c r="H520" s="10" t="s">
        <v>479</v>
      </c>
      <c r="I520" s="10" t="s">
        <v>1238</v>
      </c>
      <c r="J520" s="10">
        <v>12000</v>
      </c>
      <c r="K520" s="10">
        <v>14008</v>
      </c>
      <c r="L520" s="10">
        <v>58</v>
      </c>
      <c r="M520" s="10">
        <v>555</v>
      </c>
      <c r="N520" s="10">
        <v>5.9</v>
      </c>
      <c r="O520" s="10">
        <v>40</v>
      </c>
      <c r="P520" s="10">
        <v>101</v>
      </c>
      <c r="Q520" s="10">
        <v>14942422</v>
      </c>
      <c r="R520" s="10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10" t="s">
        <v>1241</v>
      </c>
      <c r="B522" s="11">
        <v>34790</v>
      </c>
      <c r="C522" s="10" t="s">
        <v>49</v>
      </c>
      <c r="D522" s="10" t="s">
        <v>37</v>
      </c>
      <c r="E522" s="10" t="s">
        <v>20</v>
      </c>
      <c r="F522" s="10" t="s">
        <v>21</v>
      </c>
      <c r="G522" s="10" t="s">
        <v>109</v>
      </c>
      <c r="H522" s="10" t="s">
        <v>1242</v>
      </c>
      <c r="I522" s="10" t="s">
        <v>1082</v>
      </c>
      <c r="J522" s="10">
        <v>1000</v>
      </c>
      <c r="K522" s="10">
        <v>3254</v>
      </c>
      <c r="L522" s="10">
        <v>0</v>
      </c>
      <c r="M522" s="10">
        <v>0</v>
      </c>
      <c r="N522" s="10">
        <v>7.2</v>
      </c>
      <c r="O522" s="10">
        <v>93</v>
      </c>
      <c r="P522" s="10">
        <v>123</v>
      </c>
      <c r="Q522" s="10">
        <v>2122561</v>
      </c>
      <c r="R522" s="10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10" t="s">
        <v>1246</v>
      </c>
      <c r="B524" s="11">
        <v>34847</v>
      </c>
      <c r="C524" s="10" t="s">
        <v>49</v>
      </c>
      <c r="D524" s="10" t="s">
        <v>94</v>
      </c>
      <c r="E524" s="10" t="s">
        <v>20</v>
      </c>
      <c r="F524" s="10" t="s">
        <v>21</v>
      </c>
      <c r="G524" s="10" t="s">
        <v>149</v>
      </c>
      <c r="H524" s="10" t="s">
        <v>533</v>
      </c>
      <c r="I524" s="10" t="s">
        <v>1247</v>
      </c>
      <c r="J524" s="10">
        <v>1000</v>
      </c>
      <c r="K524" s="10">
        <v>3816</v>
      </c>
      <c r="L524" s="10">
        <v>545</v>
      </c>
      <c r="M524" s="10">
        <v>0</v>
      </c>
      <c r="N524" s="10">
        <v>5.8</v>
      </c>
      <c r="O524" s="10">
        <v>72</v>
      </c>
      <c r="P524" s="10">
        <v>101</v>
      </c>
      <c r="Q524" s="10">
        <v>70360285</v>
      </c>
      <c r="R524" s="10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10" t="s">
        <v>1250</v>
      </c>
      <c r="B526" s="11">
        <v>34882</v>
      </c>
      <c r="C526" s="10" t="s">
        <v>18</v>
      </c>
      <c r="D526" s="10" t="s">
        <v>78</v>
      </c>
      <c r="E526" s="10" t="s">
        <v>20</v>
      </c>
      <c r="F526" s="10" t="s">
        <v>21</v>
      </c>
      <c r="G526" s="10" t="s">
        <v>109</v>
      </c>
      <c r="H526" s="10" t="s">
        <v>897</v>
      </c>
      <c r="I526" s="10" t="s">
        <v>548</v>
      </c>
      <c r="J526" s="10">
        <v>12000</v>
      </c>
      <c r="K526" s="10">
        <v>21130</v>
      </c>
      <c r="L526" s="10">
        <v>0</v>
      </c>
      <c r="M526" s="10">
        <v>915</v>
      </c>
      <c r="N526" s="10">
        <v>7.1</v>
      </c>
      <c r="O526" s="10">
        <v>83</v>
      </c>
      <c r="P526" s="10">
        <v>212</v>
      </c>
      <c r="Q526" s="10">
        <v>13560960</v>
      </c>
      <c r="R526" s="10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10" t="s">
        <v>1252</v>
      </c>
      <c r="B528" s="11">
        <v>35006</v>
      </c>
      <c r="C528" s="10" t="s">
        <v>49</v>
      </c>
      <c r="D528" s="10" t="s">
        <v>57</v>
      </c>
      <c r="E528" s="10" t="s">
        <v>20</v>
      </c>
      <c r="F528" s="10" t="s">
        <v>21</v>
      </c>
      <c r="G528" s="10" t="s">
        <v>45</v>
      </c>
      <c r="H528" s="10" t="s">
        <v>1109</v>
      </c>
      <c r="I528" s="10" t="s">
        <v>1253</v>
      </c>
      <c r="J528" s="10">
        <v>23000</v>
      </c>
      <c r="K528" s="10">
        <v>26754</v>
      </c>
      <c r="L528" s="10">
        <v>12</v>
      </c>
      <c r="M528" s="10">
        <v>0</v>
      </c>
      <c r="N528" s="10">
        <v>6.6</v>
      </c>
      <c r="O528" s="10">
        <v>92</v>
      </c>
      <c r="P528" s="10">
        <v>84</v>
      </c>
      <c r="Q528" s="10">
        <v>141600000</v>
      </c>
      <c r="R528" s="10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10" t="s">
        <v>1256</v>
      </c>
      <c r="B530" s="11">
        <v>34891</v>
      </c>
      <c r="C530" s="10" t="s">
        <v>49</v>
      </c>
      <c r="D530" s="10" t="s">
        <v>57</v>
      </c>
      <c r="E530" s="10" t="s">
        <v>20</v>
      </c>
      <c r="F530" s="10" t="s">
        <v>21</v>
      </c>
      <c r="G530" s="10" t="s">
        <v>109</v>
      </c>
      <c r="H530" s="10" t="s">
        <v>476</v>
      </c>
      <c r="I530" s="10" t="s">
        <v>1257</v>
      </c>
      <c r="J530" s="10">
        <v>14000</v>
      </c>
      <c r="K530" s="10">
        <v>16125</v>
      </c>
      <c r="L530" s="10">
        <v>105</v>
      </c>
      <c r="M530" s="10">
        <v>0</v>
      </c>
      <c r="N530" s="10">
        <v>6.9</v>
      </c>
      <c r="O530" s="10">
        <v>44</v>
      </c>
      <c r="P530" s="10">
        <v>139</v>
      </c>
      <c r="Q530" s="10">
        <v>31600000</v>
      </c>
      <c r="R530" s="10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10" t="s">
        <v>1261</v>
      </c>
      <c r="B532" s="11">
        <v>35024</v>
      </c>
      <c r="C532" s="10" t="s">
        <v>49</v>
      </c>
      <c r="D532" s="10" t="s">
        <v>19</v>
      </c>
      <c r="E532" s="10" t="s">
        <v>20</v>
      </c>
      <c r="F532" s="10" t="s">
        <v>21</v>
      </c>
      <c r="G532" s="10" t="s">
        <v>109</v>
      </c>
      <c r="H532" s="10" t="s">
        <v>732</v>
      </c>
      <c r="I532" s="10" t="s">
        <v>907</v>
      </c>
      <c r="J532" s="10">
        <v>11000</v>
      </c>
      <c r="K532" s="10">
        <v>22678</v>
      </c>
      <c r="L532" s="10">
        <v>21000</v>
      </c>
      <c r="M532" s="10">
        <v>39000</v>
      </c>
      <c r="N532" s="10">
        <v>8.6</v>
      </c>
      <c r="O532" s="10">
        <v>216</v>
      </c>
      <c r="P532" s="10">
        <v>127</v>
      </c>
      <c r="Q532" s="10">
        <v>100125340</v>
      </c>
      <c r="R532" s="10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10" t="s">
        <v>1264</v>
      </c>
      <c r="B534" s="11">
        <v>35055</v>
      </c>
      <c r="C534" s="10" t="s">
        <v>49</v>
      </c>
      <c r="D534" s="10" t="s">
        <v>26</v>
      </c>
      <c r="E534" s="10" t="s">
        <v>20</v>
      </c>
      <c r="F534" s="10" t="s">
        <v>178</v>
      </c>
      <c r="G534" s="10" t="s">
        <v>209</v>
      </c>
      <c r="H534" s="10" t="s">
        <v>1265</v>
      </c>
      <c r="I534" s="10" t="s">
        <v>834</v>
      </c>
      <c r="J534" s="10">
        <v>16000</v>
      </c>
      <c r="K534" s="10">
        <v>18913</v>
      </c>
      <c r="L534" s="10">
        <v>719</v>
      </c>
      <c r="M534" s="10">
        <v>0</v>
      </c>
      <c r="N534" s="10">
        <v>4.5999999999999996</v>
      </c>
      <c r="O534" s="10">
        <v>181</v>
      </c>
      <c r="P534" s="10">
        <v>131</v>
      </c>
      <c r="Q534" s="10">
        <v>20302961</v>
      </c>
      <c r="R534" s="10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10" t="s">
        <v>1268</v>
      </c>
      <c r="B536" s="11">
        <v>34888</v>
      </c>
      <c r="C536" s="10" t="s">
        <v>49</v>
      </c>
      <c r="D536" s="10" t="s">
        <v>94</v>
      </c>
      <c r="E536" s="10" t="s">
        <v>20</v>
      </c>
      <c r="F536" s="10" t="s">
        <v>21</v>
      </c>
      <c r="G536" s="10" t="s">
        <v>109</v>
      </c>
      <c r="H536" s="10" t="s">
        <v>1022</v>
      </c>
      <c r="I536" s="10" t="s">
        <v>1269</v>
      </c>
      <c r="J536" s="10">
        <v>1000</v>
      </c>
      <c r="K536" s="10">
        <v>3931</v>
      </c>
      <c r="L536" s="10">
        <v>226</v>
      </c>
      <c r="M536" s="10">
        <v>0</v>
      </c>
      <c r="N536" s="10">
        <v>6.7</v>
      </c>
      <c r="O536" s="10">
        <v>66</v>
      </c>
      <c r="P536" s="10">
        <v>92</v>
      </c>
      <c r="Q536" s="10">
        <v>21088568</v>
      </c>
      <c r="R536" s="10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10" t="s">
        <v>1272</v>
      </c>
      <c r="B538" s="11">
        <v>34894</v>
      </c>
      <c r="C538" s="10" t="s">
        <v>49</v>
      </c>
      <c r="D538" s="10" t="s">
        <v>94</v>
      </c>
      <c r="E538" s="10" t="s">
        <v>20</v>
      </c>
      <c r="F538" s="10" t="s">
        <v>21</v>
      </c>
      <c r="G538" s="10" t="s">
        <v>109</v>
      </c>
      <c r="H538" s="10" t="s">
        <v>1273</v>
      </c>
      <c r="I538" s="10" t="s">
        <v>853</v>
      </c>
      <c r="J538" s="10">
        <v>6000</v>
      </c>
      <c r="K538" s="10">
        <v>9662</v>
      </c>
      <c r="L538" s="10">
        <v>54</v>
      </c>
      <c r="M538" s="10">
        <v>0</v>
      </c>
      <c r="N538" s="10">
        <v>5.2</v>
      </c>
      <c r="O538" s="10">
        <v>60</v>
      </c>
      <c r="P538" s="10">
        <v>104</v>
      </c>
      <c r="Q538" s="10">
        <v>4064333</v>
      </c>
      <c r="R538" s="10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10" t="s">
        <v>1276</v>
      </c>
      <c r="B540" s="11">
        <v>35058</v>
      </c>
      <c r="C540" s="10" t="s">
        <v>49</v>
      </c>
      <c r="D540" s="10" t="s">
        <v>26</v>
      </c>
      <c r="E540" s="10" t="s">
        <v>20</v>
      </c>
      <c r="F540" s="10" t="s">
        <v>21</v>
      </c>
      <c r="G540" s="10" t="s">
        <v>149</v>
      </c>
      <c r="H540" s="10" t="s">
        <v>131</v>
      </c>
      <c r="I540" s="10" t="s">
        <v>131</v>
      </c>
      <c r="J540" s="10">
        <v>16000</v>
      </c>
      <c r="K540" s="10">
        <v>27237</v>
      </c>
      <c r="L540" s="10">
        <v>16000</v>
      </c>
      <c r="M540" s="10">
        <v>0</v>
      </c>
      <c r="N540" s="10">
        <v>7.5</v>
      </c>
      <c r="O540" s="10">
        <v>69</v>
      </c>
      <c r="P540" s="10">
        <v>135</v>
      </c>
      <c r="Q540" s="10">
        <v>70960517</v>
      </c>
      <c r="R540" s="10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10" t="s">
        <v>1280</v>
      </c>
      <c r="B542" s="11">
        <v>35033</v>
      </c>
      <c r="C542" s="10" t="s">
        <v>49</v>
      </c>
      <c r="D542" s="10" t="s">
        <v>37</v>
      </c>
      <c r="E542" s="10" t="s">
        <v>20</v>
      </c>
      <c r="F542" s="10" t="s">
        <v>21</v>
      </c>
      <c r="G542" s="10" t="s">
        <v>109</v>
      </c>
      <c r="H542" s="10" t="s">
        <v>1281</v>
      </c>
      <c r="I542" s="10" t="s">
        <v>1282</v>
      </c>
      <c r="J542" s="10">
        <v>360</v>
      </c>
      <c r="K542" s="10">
        <v>656</v>
      </c>
      <c r="L542" s="10">
        <v>4</v>
      </c>
      <c r="M542" s="10">
        <v>423</v>
      </c>
      <c r="N542" s="10">
        <v>6.5</v>
      </c>
      <c r="O542" s="10">
        <v>23</v>
      </c>
      <c r="P542" s="10">
        <v>94</v>
      </c>
      <c r="Q542" s="10">
        <v>1977544</v>
      </c>
      <c r="R542" s="10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10" t="s">
        <v>1285</v>
      </c>
      <c r="B544" s="11">
        <v>34896</v>
      </c>
      <c r="C544" s="10" t="s">
        <v>49</v>
      </c>
      <c r="D544" s="10" t="s">
        <v>94</v>
      </c>
      <c r="E544" s="10" t="s">
        <v>20</v>
      </c>
      <c r="F544" s="10" t="s">
        <v>21</v>
      </c>
      <c r="G544" s="10" t="s">
        <v>149</v>
      </c>
      <c r="H544" s="10" t="s">
        <v>1286</v>
      </c>
      <c r="I544" s="10" t="s">
        <v>1287</v>
      </c>
      <c r="J544" s="10">
        <v>649</v>
      </c>
      <c r="K544" s="10">
        <v>1725</v>
      </c>
      <c r="L544" s="10">
        <v>34</v>
      </c>
      <c r="M544" s="10">
        <v>0</v>
      </c>
      <c r="N544" s="10">
        <v>5.8</v>
      </c>
      <c r="O544" s="10">
        <v>53</v>
      </c>
      <c r="P544" s="10">
        <v>114</v>
      </c>
      <c r="Q544" s="10">
        <v>50728000</v>
      </c>
      <c r="R544" s="10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10" t="s">
        <v>1290</v>
      </c>
      <c r="B546" s="11">
        <v>34722</v>
      </c>
      <c r="C546" s="10" t="s">
        <v>49</v>
      </c>
      <c r="D546" s="10" t="s">
        <v>94</v>
      </c>
      <c r="E546" s="10" t="s">
        <v>20</v>
      </c>
      <c r="F546" s="10" t="s">
        <v>21</v>
      </c>
      <c r="G546" s="10" t="s">
        <v>109</v>
      </c>
      <c r="H546" s="10" t="s">
        <v>625</v>
      </c>
      <c r="I546" s="10" t="s">
        <v>1291</v>
      </c>
      <c r="J546" s="10">
        <v>10000</v>
      </c>
      <c r="K546" s="10">
        <v>13433</v>
      </c>
      <c r="L546" s="10">
        <v>10</v>
      </c>
      <c r="M546" s="10">
        <v>0</v>
      </c>
      <c r="N546" s="10">
        <v>6.6</v>
      </c>
      <c r="O546" s="10">
        <v>56</v>
      </c>
      <c r="P546" s="10">
        <v>98</v>
      </c>
      <c r="Q546" s="10">
        <v>16115878</v>
      </c>
      <c r="R546" s="10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10" t="s">
        <v>1294</v>
      </c>
      <c r="B548" s="11">
        <v>34775</v>
      </c>
      <c r="C548" s="10" t="s">
        <v>49</v>
      </c>
      <c r="D548" s="10" t="s">
        <v>26</v>
      </c>
      <c r="E548" s="10" t="s">
        <v>20</v>
      </c>
      <c r="F548" s="10" t="s">
        <v>21</v>
      </c>
      <c r="G548" s="10" t="s">
        <v>109</v>
      </c>
      <c r="H548" s="10" t="s">
        <v>1025</v>
      </c>
      <c r="I548" s="10" t="s">
        <v>1295</v>
      </c>
      <c r="J548" s="10">
        <v>10000</v>
      </c>
      <c r="K548" s="10">
        <v>15820</v>
      </c>
      <c r="L548" s="10">
        <v>596</v>
      </c>
      <c r="M548" s="10">
        <v>943</v>
      </c>
      <c r="N548" s="10">
        <v>5.0999999999999996</v>
      </c>
      <c r="O548" s="10">
        <v>34</v>
      </c>
      <c r="P548" s="10">
        <v>135</v>
      </c>
      <c r="Q548" s="10">
        <v>10400000</v>
      </c>
      <c r="R548" s="10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10" t="s">
        <v>1298</v>
      </c>
      <c r="B550" s="11">
        <v>34843</v>
      </c>
      <c r="C550" s="10" t="s">
        <v>49</v>
      </c>
      <c r="D550" s="10" t="s">
        <v>19</v>
      </c>
      <c r="E550" s="10" t="s">
        <v>20</v>
      </c>
      <c r="F550" s="10" t="s">
        <v>21</v>
      </c>
      <c r="G550" s="10" t="s">
        <v>109</v>
      </c>
      <c r="H550" s="10" t="s">
        <v>1299</v>
      </c>
      <c r="I550" s="10" t="s">
        <v>1300</v>
      </c>
      <c r="J550" s="10">
        <v>12000</v>
      </c>
      <c r="K550" s="10">
        <v>14889</v>
      </c>
      <c r="L550" s="10">
        <v>39</v>
      </c>
      <c r="M550" s="10">
        <v>0</v>
      </c>
      <c r="N550" s="10">
        <v>6.8</v>
      </c>
      <c r="O550" s="10">
        <v>52</v>
      </c>
      <c r="P550" s="10">
        <v>115</v>
      </c>
      <c r="Q550" s="10">
        <v>529766</v>
      </c>
      <c r="R550" s="10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10" t="s">
        <v>1303</v>
      </c>
      <c r="B552" s="11">
        <v>34828</v>
      </c>
      <c r="C552" s="10" t="s">
        <v>49</v>
      </c>
      <c r="D552" s="10" t="s">
        <v>57</v>
      </c>
      <c r="E552" s="10" t="s">
        <v>20</v>
      </c>
      <c r="F552" s="10" t="s">
        <v>21</v>
      </c>
      <c r="G552" s="10" t="s">
        <v>45</v>
      </c>
      <c r="H552" s="10" t="s">
        <v>472</v>
      </c>
      <c r="I552" s="10" t="s">
        <v>1304</v>
      </c>
      <c r="J552" s="10">
        <v>15000</v>
      </c>
      <c r="K552" s="10">
        <v>19046</v>
      </c>
      <c r="L552" s="10">
        <v>487</v>
      </c>
      <c r="M552" s="10">
        <v>0</v>
      </c>
      <c r="N552" s="10">
        <v>8.3000000000000007</v>
      </c>
      <c r="O552" s="10">
        <v>166</v>
      </c>
      <c r="P552" s="10">
        <v>74</v>
      </c>
      <c r="Q552" s="10">
        <v>191796233</v>
      </c>
      <c r="R552" s="10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10" t="s">
        <v>1307</v>
      </c>
      <c r="B554" s="11">
        <v>34918</v>
      </c>
      <c r="C554" s="10" t="s">
        <v>49</v>
      </c>
      <c r="D554" s="10" t="s">
        <v>37</v>
      </c>
      <c r="E554" s="10" t="s">
        <v>20</v>
      </c>
      <c r="F554" s="10" t="s">
        <v>21</v>
      </c>
      <c r="G554" s="10" t="s">
        <v>109</v>
      </c>
      <c r="H554" s="10" t="s">
        <v>912</v>
      </c>
      <c r="I554" s="10" t="s">
        <v>444</v>
      </c>
      <c r="J554" s="10">
        <v>723</v>
      </c>
      <c r="K554" s="10">
        <v>2348</v>
      </c>
      <c r="L554" s="10">
        <v>0</v>
      </c>
      <c r="M554" s="10">
        <v>1000</v>
      </c>
      <c r="N554" s="10">
        <v>4.5</v>
      </c>
      <c r="O554" s="10">
        <v>34</v>
      </c>
      <c r="P554" s="10">
        <v>100</v>
      </c>
      <c r="Q554" s="10">
        <v>19900000</v>
      </c>
      <c r="R554" s="10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10" t="s">
        <v>1309</v>
      </c>
      <c r="B556" s="11">
        <v>34979</v>
      </c>
      <c r="C556" s="10" t="s">
        <v>49</v>
      </c>
      <c r="D556" s="10" t="s">
        <v>94</v>
      </c>
      <c r="E556" s="10" t="s">
        <v>20</v>
      </c>
      <c r="F556" s="10" t="s">
        <v>21</v>
      </c>
      <c r="G556" s="10" t="s">
        <v>149</v>
      </c>
      <c r="H556" s="10" t="s">
        <v>1310</v>
      </c>
      <c r="I556" s="10" t="s">
        <v>871</v>
      </c>
      <c r="J556" s="10">
        <v>711</v>
      </c>
      <c r="K556" s="10">
        <v>1004</v>
      </c>
      <c r="L556" s="10">
        <v>58</v>
      </c>
      <c r="M556" s="10">
        <v>0</v>
      </c>
      <c r="N556" s="10">
        <v>6.1</v>
      </c>
      <c r="O556" s="10">
        <v>91</v>
      </c>
      <c r="P556" s="10">
        <v>176</v>
      </c>
      <c r="Q556" s="10">
        <v>88246220</v>
      </c>
      <c r="R556" s="10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10" t="s">
        <v>1314</v>
      </c>
      <c r="B558" s="11">
        <v>35240</v>
      </c>
      <c r="C558" s="10" t="s">
        <v>49</v>
      </c>
      <c r="D558" s="10" t="s">
        <v>37</v>
      </c>
      <c r="E558" s="10" t="s">
        <v>20</v>
      </c>
      <c r="F558" s="10" t="s">
        <v>21</v>
      </c>
      <c r="G558" s="10" t="s">
        <v>109</v>
      </c>
      <c r="H558" s="10" t="s">
        <v>1315</v>
      </c>
      <c r="I558" s="10" t="s">
        <v>1316</v>
      </c>
      <c r="J558" s="10">
        <v>585</v>
      </c>
      <c r="K558" s="10">
        <v>3023</v>
      </c>
      <c r="L558" s="10">
        <v>0</v>
      </c>
      <c r="M558" s="10">
        <v>559</v>
      </c>
      <c r="N558" s="10">
        <v>5.6</v>
      </c>
      <c r="O558" s="10">
        <v>11</v>
      </c>
      <c r="P558" s="10">
        <v>108</v>
      </c>
      <c r="Q558" s="10">
        <v>34746109</v>
      </c>
      <c r="R558" s="10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10" t="s">
        <v>1318</v>
      </c>
      <c r="B560" s="11">
        <v>35428</v>
      </c>
      <c r="C560" s="10" t="s">
        <v>49</v>
      </c>
      <c r="D560" s="10" t="s">
        <v>19</v>
      </c>
      <c r="E560" s="10" t="s">
        <v>20</v>
      </c>
      <c r="F560" s="10" t="s">
        <v>21</v>
      </c>
      <c r="G560" s="10" t="s">
        <v>109</v>
      </c>
      <c r="H560" s="10" t="s">
        <v>625</v>
      </c>
      <c r="I560" s="10" t="s">
        <v>923</v>
      </c>
      <c r="J560" s="10">
        <v>10000</v>
      </c>
      <c r="K560" s="10">
        <v>13718</v>
      </c>
      <c r="L560" s="10">
        <v>18000</v>
      </c>
      <c r="M560" s="10">
        <v>225</v>
      </c>
      <c r="N560" s="10">
        <v>6.1</v>
      </c>
      <c r="O560" s="10">
        <v>37</v>
      </c>
      <c r="P560" s="10">
        <v>97</v>
      </c>
      <c r="Q560" s="10">
        <v>326308</v>
      </c>
      <c r="R560" s="10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10" t="s">
        <v>1321</v>
      </c>
      <c r="B562" s="11">
        <v>35169</v>
      </c>
      <c r="C562" s="10" t="s">
        <v>49</v>
      </c>
      <c r="D562" s="10" t="s">
        <v>57</v>
      </c>
      <c r="E562" s="10" t="s">
        <v>20</v>
      </c>
      <c r="F562" s="10" t="s">
        <v>21</v>
      </c>
      <c r="G562" s="10" t="s">
        <v>149</v>
      </c>
      <c r="H562" s="10" t="s">
        <v>799</v>
      </c>
      <c r="I562" s="10" t="s">
        <v>1322</v>
      </c>
      <c r="J562" s="10">
        <v>13000</v>
      </c>
      <c r="K562" s="10">
        <v>17035</v>
      </c>
      <c r="L562" s="10">
        <v>406</v>
      </c>
      <c r="M562" s="10">
        <v>0</v>
      </c>
      <c r="N562" s="10">
        <v>6.8</v>
      </c>
      <c r="O562" s="10">
        <v>63</v>
      </c>
      <c r="P562" s="10">
        <v>81</v>
      </c>
      <c r="Q562" s="10">
        <v>63071133</v>
      </c>
      <c r="R562" s="10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10" t="s">
        <v>1326</v>
      </c>
      <c r="B564" s="11">
        <v>35222</v>
      </c>
      <c r="C564" s="10" t="s">
        <v>49</v>
      </c>
      <c r="D564" s="10" t="s">
        <v>37</v>
      </c>
      <c r="E564" s="10" t="s">
        <v>20</v>
      </c>
      <c r="F564" s="10" t="s">
        <v>21</v>
      </c>
      <c r="G564" s="10" t="s">
        <v>101</v>
      </c>
      <c r="H564" s="10" t="s">
        <v>1327</v>
      </c>
      <c r="I564" s="10" t="s">
        <v>201</v>
      </c>
      <c r="J564" s="10">
        <v>3000</v>
      </c>
      <c r="K564" s="10">
        <v>3864</v>
      </c>
      <c r="L564" s="10">
        <v>278</v>
      </c>
      <c r="M564" s="10">
        <v>350</v>
      </c>
      <c r="N564" s="10">
        <v>5.3</v>
      </c>
      <c r="O564" s="10">
        <v>15</v>
      </c>
      <c r="P564" s="10">
        <v>110</v>
      </c>
      <c r="Q564" s="10">
        <v>4357000</v>
      </c>
      <c r="R564" s="10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10" t="s">
        <v>1331</v>
      </c>
      <c r="B566" s="11">
        <v>35383</v>
      </c>
      <c r="C566" s="10" t="s">
        <v>49</v>
      </c>
      <c r="D566" s="10" t="s">
        <v>19</v>
      </c>
      <c r="E566" s="10" t="s">
        <v>20</v>
      </c>
      <c r="F566" s="10" t="s">
        <v>21</v>
      </c>
      <c r="G566" s="10" t="s">
        <v>109</v>
      </c>
      <c r="H566" s="10" t="s">
        <v>1332</v>
      </c>
      <c r="I566" s="10" t="s">
        <v>1333</v>
      </c>
      <c r="J566" s="10">
        <v>3000</v>
      </c>
      <c r="K566" s="10">
        <v>3668</v>
      </c>
      <c r="L566" s="10">
        <v>0</v>
      </c>
      <c r="M566" s="10">
        <v>2000</v>
      </c>
      <c r="N566" s="10">
        <v>7.4</v>
      </c>
      <c r="O566" s="10">
        <v>120</v>
      </c>
      <c r="P566" s="10">
        <v>109</v>
      </c>
      <c r="Q566" s="10">
        <v>3798532</v>
      </c>
      <c r="R566" s="10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10" t="s">
        <v>1336</v>
      </c>
      <c r="B568" s="11">
        <v>35118</v>
      </c>
      <c r="C568" s="10" t="s">
        <v>49</v>
      </c>
      <c r="D568" s="10" t="s">
        <v>94</v>
      </c>
      <c r="E568" s="10" t="s">
        <v>20</v>
      </c>
      <c r="F568" s="10" t="s">
        <v>21</v>
      </c>
      <c r="G568" s="10" t="s">
        <v>149</v>
      </c>
      <c r="H568" s="10" t="s">
        <v>550</v>
      </c>
      <c r="I568" s="10" t="s">
        <v>1047</v>
      </c>
      <c r="J568" s="10">
        <v>18000</v>
      </c>
      <c r="K568" s="10">
        <v>31014</v>
      </c>
      <c r="L568" s="10">
        <v>99</v>
      </c>
      <c r="M568" s="10">
        <v>1000</v>
      </c>
      <c r="N568" s="10">
        <v>5.6</v>
      </c>
      <c r="O568" s="10">
        <v>47</v>
      </c>
      <c r="P568" s="10">
        <v>107</v>
      </c>
      <c r="Q568" s="10">
        <v>20550712</v>
      </c>
      <c r="R568" s="10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10" t="s">
        <v>1338</v>
      </c>
      <c r="B570" s="11">
        <v>35220</v>
      </c>
      <c r="C570" s="10" t="s">
        <v>49</v>
      </c>
      <c r="D570" s="10" t="s">
        <v>94</v>
      </c>
      <c r="E570" s="10" t="s">
        <v>20</v>
      </c>
      <c r="F570" s="10" t="s">
        <v>21</v>
      </c>
      <c r="G570" s="10" t="s">
        <v>109</v>
      </c>
      <c r="H570" s="10" t="s">
        <v>591</v>
      </c>
      <c r="I570" s="10" t="s">
        <v>737</v>
      </c>
      <c r="J570" s="10">
        <v>18000</v>
      </c>
      <c r="K570" s="10">
        <v>33233</v>
      </c>
      <c r="L570" s="10">
        <v>380</v>
      </c>
      <c r="M570" s="10">
        <v>975</v>
      </c>
      <c r="N570" s="10">
        <v>6.6</v>
      </c>
      <c r="O570" s="10">
        <v>65</v>
      </c>
      <c r="P570" s="10">
        <v>116</v>
      </c>
      <c r="Q570" s="10">
        <v>58918501</v>
      </c>
      <c r="R570" s="10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10" t="s">
        <v>1341</v>
      </c>
      <c r="B572" s="11">
        <v>35065</v>
      </c>
      <c r="C572" s="10" t="s">
        <v>49</v>
      </c>
      <c r="D572" s="10" t="s">
        <v>94</v>
      </c>
      <c r="E572" s="10" t="s">
        <v>20</v>
      </c>
      <c r="F572" s="10" t="s">
        <v>21</v>
      </c>
      <c r="G572" s="10" t="s">
        <v>149</v>
      </c>
      <c r="H572" s="10" t="s">
        <v>432</v>
      </c>
      <c r="I572" s="10" t="s">
        <v>1340</v>
      </c>
      <c r="J572" s="10">
        <v>2000</v>
      </c>
      <c r="K572" s="10">
        <v>2710</v>
      </c>
      <c r="L572" s="10">
        <v>357</v>
      </c>
      <c r="M572" s="10">
        <v>0</v>
      </c>
      <c r="N572" s="10">
        <v>6.4</v>
      </c>
      <c r="O572" s="10">
        <v>60</v>
      </c>
      <c r="P572" s="10">
        <v>103</v>
      </c>
      <c r="Q572" s="10">
        <v>51317350</v>
      </c>
      <c r="R572" s="10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10" t="s">
        <v>1343</v>
      </c>
      <c r="B574" s="11">
        <v>35108</v>
      </c>
      <c r="C574" s="10" t="s">
        <v>49</v>
      </c>
      <c r="D574" s="10" t="s">
        <v>94</v>
      </c>
      <c r="E574" s="10" t="s">
        <v>20</v>
      </c>
      <c r="F574" s="10" t="s">
        <v>21</v>
      </c>
      <c r="G574" s="10" t="s">
        <v>109</v>
      </c>
      <c r="H574" s="10" t="s">
        <v>1299</v>
      </c>
      <c r="I574" s="10" t="s">
        <v>281</v>
      </c>
      <c r="J574" s="10">
        <v>12000</v>
      </c>
      <c r="K574" s="10">
        <v>15935</v>
      </c>
      <c r="L574" s="10">
        <v>0</v>
      </c>
      <c r="M574" s="10">
        <v>0</v>
      </c>
      <c r="N574" s="10">
        <v>5.7</v>
      </c>
      <c r="O574" s="10">
        <v>104</v>
      </c>
      <c r="P574" s="10">
        <v>101</v>
      </c>
      <c r="Q574" s="10">
        <v>25407250</v>
      </c>
      <c r="R574" s="10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10" t="s">
        <v>1346</v>
      </c>
      <c r="B576" s="11">
        <v>35233</v>
      </c>
      <c r="C576" s="10" t="s">
        <v>49</v>
      </c>
      <c r="D576" s="10" t="s">
        <v>78</v>
      </c>
      <c r="E576" s="10" t="s">
        <v>20</v>
      </c>
      <c r="F576" s="10" t="s">
        <v>21</v>
      </c>
      <c r="G576" s="10" t="s">
        <v>101</v>
      </c>
      <c r="H576" s="10" t="s">
        <v>1347</v>
      </c>
      <c r="I576" s="10" t="s">
        <v>1348</v>
      </c>
      <c r="J576" s="10">
        <v>57</v>
      </c>
      <c r="K576" s="10">
        <v>164</v>
      </c>
      <c r="L576" s="10">
        <v>317</v>
      </c>
      <c r="M576" s="10">
        <v>0</v>
      </c>
      <c r="N576" s="10">
        <v>6.3</v>
      </c>
      <c r="O576" s="10">
        <v>76</v>
      </c>
      <c r="P576" s="10">
        <v>135</v>
      </c>
      <c r="Q576" s="10">
        <v>49994804</v>
      </c>
      <c r="R576" s="10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10" t="s">
        <v>1352</v>
      </c>
      <c r="B578" s="11">
        <v>35128</v>
      </c>
      <c r="C578" s="10" t="s">
        <v>49</v>
      </c>
      <c r="D578" s="10" t="s">
        <v>19</v>
      </c>
      <c r="E578" s="10" t="s">
        <v>20</v>
      </c>
      <c r="F578" s="10" t="s">
        <v>21</v>
      </c>
      <c r="G578" s="10" t="s">
        <v>109</v>
      </c>
      <c r="H578" s="10" t="s">
        <v>1353</v>
      </c>
      <c r="I578" s="10" t="s">
        <v>1354</v>
      </c>
      <c r="J578" s="10">
        <v>24000</v>
      </c>
      <c r="K578" s="10">
        <v>24547</v>
      </c>
      <c r="L578" s="10">
        <v>150</v>
      </c>
      <c r="M578" s="10">
        <v>352</v>
      </c>
      <c r="N578" s="10">
        <v>6.1</v>
      </c>
      <c r="O578" s="10">
        <v>47</v>
      </c>
      <c r="P578" s="10">
        <v>118</v>
      </c>
      <c r="Q578" s="10">
        <v>17305211</v>
      </c>
      <c r="R578" s="10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10" t="s">
        <v>1357</v>
      </c>
      <c r="B580" s="11">
        <v>35114</v>
      </c>
      <c r="C580" s="10" t="s">
        <v>49</v>
      </c>
      <c r="D580" s="10" t="s">
        <v>37</v>
      </c>
      <c r="E580" s="10" t="s">
        <v>20</v>
      </c>
      <c r="F580" s="10" t="s">
        <v>21</v>
      </c>
      <c r="G580" s="10" t="s">
        <v>109</v>
      </c>
      <c r="H580" s="10" t="s">
        <v>1358</v>
      </c>
      <c r="I580" s="10" t="s">
        <v>1359</v>
      </c>
      <c r="J580" s="10">
        <v>979</v>
      </c>
      <c r="K580" s="10">
        <v>1679</v>
      </c>
      <c r="L580" s="10">
        <v>150</v>
      </c>
      <c r="M580" s="10">
        <v>69</v>
      </c>
      <c r="N580" s="10">
        <v>5.9</v>
      </c>
      <c r="O580" s="10">
        <v>21</v>
      </c>
      <c r="P580" s="10">
        <v>91</v>
      </c>
      <c r="Q580" s="10">
        <v>2104000</v>
      </c>
      <c r="R580" s="10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10" t="s">
        <v>1362</v>
      </c>
      <c r="B582" s="11">
        <v>35104</v>
      </c>
      <c r="C582" s="10" t="s">
        <v>49</v>
      </c>
      <c r="D582" s="10" t="s">
        <v>57</v>
      </c>
      <c r="E582" s="10" t="s">
        <v>20</v>
      </c>
      <c r="F582" s="10" t="s">
        <v>21</v>
      </c>
      <c r="G582" s="10" t="s">
        <v>101</v>
      </c>
      <c r="H582" s="10" t="s">
        <v>530</v>
      </c>
      <c r="I582" s="10" t="s">
        <v>1363</v>
      </c>
      <c r="J582" s="10">
        <v>442</v>
      </c>
      <c r="K582" s="10">
        <v>616</v>
      </c>
      <c r="L582" s="10">
        <v>0</v>
      </c>
      <c r="M582" s="10">
        <v>504</v>
      </c>
      <c r="N582" s="10">
        <v>5.2</v>
      </c>
      <c r="O582" s="10">
        <v>23</v>
      </c>
      <c r="P582" s="10">
        <v>95</v>
      </c>
      <c r="Q582" s="10">
        <v>20047715</v>
      </c>
      <c r="R582" s="10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10" t="s">
        <v>1367</v>
      </c>
      <c r="B584" s="11">
        <v>35371</v>
      </c>
      <c r="C584" s="10" t="s">
        <v>49</v>
      </c>
      <c r="D584" s="10" t="s">
        <v>19</v>
      </c>
      <c r="E584" s="10" t="s">
        <v>20</v>
      </c>
      <c r="F584" s="10" t="s">
        <v>21</v>
      </c>
      <c r="G584" s="10" t="s">
        <v>109</v>
      </c>
      <c r="H584" s="10" t="s">
        <v>947</v>
      </c>
      <c r="I584" s="10" t="s">
        <v>919</v>
      </c>
      <c r="J584" s="10">
        <v>16000</v>
      </c>
      <c r="K584" s="10">
        <v>23296</v>
      </c>
      <c r="L584" s="10">
        <v>0</v>
      </c>
      <c r="M584" s="10">
        <v>12000</v>
      </c>
      <c r="N584" s="10">
        <v>7.3</v>
      </c>
      <c r="O584" s="10">
        <v>165</v>
      </c>
      <c r="P584" s="10">
        <v>108</v>
      </c>
      <c r="Q584" s="10">
        <v>25753840</v>
      </c>
      <c r="R584" s="10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10" t="s">
        <v>1370</v>
      </c>
      <c r="B586" s="11">
        <v>35217</v>
      </c>
      <c r="C586" s="10" t="s">
        <v>49</v>
      </c>
      <c r="D586" s="10" t="s">
        <v>26</v>
      </c>
      <c r="E586" s="10" t="s">
        <v>20</v>
      </c>
      <c r="F586" s="10" t="s">
        <v>21</v>
      </c>
      <c r="G586" s="10" t="s">
        <v>149</v>
      </c>
      <c r="H586" s="10" t="s">
        <v>1371</v>
      </c>
      <c r="I586" s="10" t="s">
        <v>559</v>
      </c>
      <c r="J586" s="10">
        <v>2000</v>
      </c>
      <c r="K586" s="10">
        <v>3968</v>
      </c>
      <c r="L586" s="10">
        <v>0</v>
      </c>
      <c r="M586" s="10">
        <v>591</v>
      </c>
      <c r="N586" s="10">
        <v>6.7</v>
      </c>
      <c r="O586" s="10">
        <v>31</v>
      </c>
      <c r="P586" s="10">
        <v>130</v>
      </c>
      <c r="Q586" s="10">
        <v>13052741</v>
      </c>
      <c r="R586" s="10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10" t="s">
        <v>1374</v>
      </c>
      <c r="B588" s="11">
        <v>35428</v>
      </c>
      <c r="C588" s="10" t="s">
        <v>49</v>
      </c>
      <c r="D588" s="10" t="s">
        <v>26</v>
      </c>
      <c r="E588" s="10" t="s">
        <v>20</v>
      </c>
      <c r="F588" s="10" t="s">
        <v>100</v>
      </c>
      <c r="G588" s="10" t="s">
        <v>149</v>
      </c>
      <c r="H588" s="10" t="s">
        <v>150</v>
      </c>
      <c r="I588" s="10" t="s">
        <v>742</v>
      </c>
      <c r="J588" s="10">
        <v>597</v>
      </c>
      <c r="K588" s="10">
        <v>1645</v>
      </c>
      <c r="L588" s="10">
        <v>0</v>
      </c>
      <c r="M588" s="10">
        <v>0</v>
      </c>
      <c r="N588" s="10">
        <v>7.8</v>
      </c>
      <c r="O588" s="10">
        <v>85</v>
      </c>
      <c r="P588" s="10">
        <v>150</v>
      </c>
      <c r="Q588" s="10">
        <v>4414535</v>
      </c>
      <c r="R588" s="10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10" t="s">
        <v>1378</v>
      </c>
      <c r="B590" s="11">
        <v>35142</v>
      </c>
      <c r="C590" s="10" t="s">
        <v>49</v>
      </c>
      <c r="D590" s="10" t="s">
        <v>37</v>
      </c>
      <c r="E590" s="10" t="s">
        <v>20</v>
      </c>
      <c r="F590" s="10" t="s">
        <v>21</v>
      </c>
      <c r="G590" s="10" t="s">
        <v>101</v>
      </c>
      <c r="H590" s="10" t="s">
        <v>1379</v>
      </c>
      <c r="I590" s="10" t="s">
        <v>1380</v>
      </c>
      <c r="J590" s="10">
        <v>694</v>
      </c>
      <c r="K590" s="10">
        <v>2486</v>
      </c>
      <c r="L590" s="10">
        <v>15</v>
      </c>
      <c r="M590" s="10">
        <v>833</v>
      </c>
      <c r="N590" s="10">
        <v>5.9</v>
      </c>
      <c r="O590" s="10">
        <v>25</v>
      </c>
      <c r="P590" s="10">
        <v>100</v>
      </c>
      <c r="Q590" s="10">
        <v>26539321</v>
      </c>
      <c r="R590" s="10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10" t="s">
        <v>1383</v>
      </c>
      <c r="B592" s="11">
        <v>35166</v>
      </c>
      <c r="C592" s="10" t="s">
        <v>49</v>
      </c>
      <c r="D592" s="10" t="s">
        <v>37</v>
      </c>
      <c r="E592" s="10" t="s">
        <v>20</v>
      </c>
      <c r="F592" s="10" t="s">
        <v>21</v>
      </c>
      <c r="G592" s="10" t="s">
        <v>109</v>
      </c>
      <c r="H592" s="10" t="s">
        <v>430</v>
      </c>
      <c r="I592" s="10" t="s">
        <v>1384</v>
      </c>
      <c r="J592" s="10">
        <v>10000</v>
      </c>
      <c r="K592" s="10">
        <v>12182</v>
      </c>
      <c r="L592" s="10">
        <v>488</v>
      </c>
      <c r="M592" s="10">
        <v>0</v>
      </c>
      <c r="N592" s="10">
        <v>7.3</v>
      </c>
      <c r="O592" s="10">
        <v>109</v>
      </c>
      <c r="P592" s="10">
        <v>139</v>
      </c>
      <c r="Q592" s="10">
        <v>153620822</v>
      </c>
      <c r="R592" s="10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10" t="s">
        <v>1387</v>
      </c>
      <c r="B594" s="11">
        <v>35180</v>
      </c>
      <c r="C594" s="10" t="s">
        <v>49</v>
      </c>
      <c r="D594" s="10" t="s">
        <v>19</v>
      </c>
      <c r="E594" s="10" t="s">
        <v>20</v>
      </c>
      <c r="F594" s="10" t="s">
        <v>21</v>
      </c>
      <c r="G594" s="10" t="s">
        <v>109</v>
      </c>
      <c r="H594" s="10" t="s">
        <v>1388</v>
      </c>
      <c r="I594" s="10" t="s">
        <v>1289</v>
      </c>
      <c r="J594" s="10">
        <v>729</v>
      </c>
      <c r="K594" s="10">
        <v>1292</v>
      </c>
      <c r="L594" s="10">
        <v>300</v>
      </c>
      <c r="M594" s="10">
        <v>0</v>
      </c>
      <c r="N594" s="10">
        <v>6</v>
      </c>
      <c r="O594" s="10">
        <v>33</v>
      </c>
      <c r="P594" s="10">
        <v>109</v>
      </c>
      <c r="Q594" s="10">
        <v>4109095</v>
      </c>
      <c r="R594" s="10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10" t="s">
        <v>1391</v>
      </c>
      <c r="B596" s="11">
        <v>35134</v>
      </c>
      <c r="C596" s="10" t="s">
        <v>49</v>
      </c>
      <c r="D596" s="10" t="s">
        <v>37</v>
      </c>
      <c r="E596" s="10" t="s">
        <v>20</v>
      </c>
      <c r="F596" s="10" t="s">
        <v>21</v>
      </c>
      <c r="G596" s="10" t="s">
        <v>149</v>
      </c>
      <c r="H596" s="10" t="s">
        <v>305</v>
      </c>
      <c r="I596" s="10" t="s">
        <v>1392</v>
      </c>
      <c r="J596" s="10">
        <v>13000</v>
      </c>
      <c r="K596" s="10">
        <v>16937</v>
      </c>
      <c r="L596" s="10">
        <v>101</v>
      </c>
      <c r="M596" s="10">
        <v>3000</v>
      </c>
      <c r="N596" s="10">
        <v>6.9</v>
      </c>
      <c r="O596" s="10">
        <v>62</v>
      </c>
      <c r="P596" s="10">
        <v>117</v>
      </c>
      <c r="Q596" s="10">
        <v>24944213</v>
      </c>
      <c r="R596" s="10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10" t="s">
        <v>1396</v>
      </c>
      <c r="B598" s="11">
        <v>35098</v>
      </c>
      <c r="C598" s="10" t="s">
        <v>49</v>
      </c>
      <c r="D598" s="10" t="s">
        <v>37</v>
      </c>
      <c r="E598" s="10" t="s">
        <v>20</v>
      </c>
      <c r="F598" s="10" t="s">
        <v>351</v>
      </c>
      <c r="G598" s="10" t="s">
        <v>109</v>
      </c>
      <c r="H598" s="10" t="s">
        <v>1397</v>
      </c>
      <c r="I598" s="10" t="s">
        <v>1398</v>
      </c>
      <c r="J598" s="10">
        <v>991</v>
      </c>
      <c r="K598" s="10">
        <v>1661</v>
      </c>
      <c r="L598" s="10">
        <v>0</v>
      </c>
      <c r="M598" s="10">
        <v>46</v>
      </c>
      <c r="N598" s="10">
        <v>6.4</v>
      </c>
      <c r="O598" s="10">
        <v>21</v>
      </c>
      <c r="P598" s="10">
        <v>76</v>
      </c>
      <c r="Q598" s="10">
        <v>212285</v>
      </c>
      <c r="R598" s="10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10" t="s">
        <v>1401</v>
      </c>
      <c r="B600" s="11">
        <v>35317</v>
      </c>
      <c r="C600" s="10" t="s">
        <v>49</v>
      </c>
      <c r="D600" s="10" t="s">
        <v>26</v>
      </c>
      <c r="E600" s="10" t="s">
        <v>20</v>
      </c>
      <c r="F600" s="10" t="s">
        <v>21</v>
      </c>
      <c r="G600" s="10" t="s">
        <v>149</v>
      </c>
      <c r="H600" s="10" t="s">
        <v>1293</v>
      </c>
      <c r="I600" s="10" t="s">
        <v>1402</v>
      </c>
      <c r="J600" s="10">
        <v>29000</v>
      </c>
      <c r="K600" s="10">
        <v>63194</v>
      </c>
      <c r="L600" s="10">
        <v>4</v>
      </c>
      <c r="M600" s="10">
        <v>1000</v>
      </c>
      <c r="N600" s="10">
        <v>6.7</v>
      </c>
      <c r="O600" s="10">
        <v>45</v>
      </c>
      <c r="P600" s="10">
        <v>98</v>
      </c>
      <c r="Q600" s="10">
        <v>12782508</v>
      </c>
      <c r="R600" s="10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10" t="s">
        <v>1404</v>
      </c>
      <c r="B602" s="11">
        <v>35195</v>
      </c>
      <c r="C602" s="10" t="s">
        <v>49</v>
      </c>
      <c r="D602" s="10" t="s">
        <v>94</v>
      </c>
      <c r="E602" s="10" t="s">
        <v>20</v>
      </c>
      <c r="F602" s="10" t="s">
        <v>21</v>
      </c>
      <c r="G602" s="10" t="s">
        <v>109</v>
      </c>
      <c r="H602" s="10" t="s">
        <v>1267</v>
      </c>
      <c r="I602" s="10" t="s">
        <v>1405</v>
      </c>
      <c r="J602" s="10">
        <v>900</v>
      </c>
      <c r="K602" s="10">
        <v>1634</v>
      </c>
      <c r="L602" s="10">
        <v>17</v>
      </c>
      <c r="M602" s="10">
        <v>503</v>
      </c>
      <c r="N602" s="10">
        <v>5.4</v>
      </c>
      <c r="O602" s="10">
        <v>50</v>
      </c>
      <c r="P602" s="10">
        <v>101</v>
      </c>
      <c r="Q602" s="10">
        <v>14095303</v>
      </c>
      <c r="R602" s="10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10" t="s">
        <v>1407</v>
      </c>
      <c r="B604" s="11">
        <v>35348</v>
      </c>
      <c r="C604" s="10" t="s">
        <v>49</v>
      </c>
      <c r="D604" s="10" t="s">
        <v>94</v>
      </c>
      <c r="E604" s="10" t="s">
        <v>20</v>
      </c>
      <c r="F604" s="10" t="s">
        <v>21</v>
      </c>
      <c r="G604" s="10" t="s">
        <v>149</v>
      </c>
      <c r="H604" s="10" t="s">
        <v>430</v>
      </c>
      <c r="I604" s="10" t="s">
        <v>313</v>
      </c>
      <c r="J604" s="10">
        <v>10000</v>
      </c>
      <c r="K604" s="10">
        <v>12760</v>
      </c>
      <c r="L604" s="10">
        <v>0</v>
      </c>
      <c r="M604" s="10">
        <v>0</v>
      </c>
      <c r="N604" s="10">
        <v>7.1</v>
      </c>
      <c r="O604" s="10">
        <v>154</v>
      </c>
      <c r="P604" s="10">
        <v>110</v>
      </c>
      <c r="Q604" s="10">
        <v>180965237</v>
      </c>
      <c r="R604" s="10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10" t="s">
        <v>1410</v>
      </c>
      <c r="B606" s="11">
        <v>35326</v>
      </c>
      <c r="C606" s="10" t="s">
        <v>49</v>
      </c>
      <c r="D606" s="10" t="s">
        <v>37</v>
      </c>
      <c r="E606" s="10" t="s">
        <v>20</v>
      </c>
      <c r="F606" s="10" t="s">
        <v>21</v>
      </c>
      <c r="G606" s="10" t="s">
        <v>149</v>
      </c>
      <c r="H606" s="10" t="s">
        <v>1411</v>
      </c>
      <c r="I606" s="10" t="s">
        <v>306</v>
      </c>
      <c r="J606" s="10">
        <v>905</v>
      </c>
      <c r="K606" s="10">
        <v>2348</v>
      </c>
      <c r="L606" s="10">
        <v>11000</v>
      </c>
      <c r="M606" s="10">
        <v>0</v>
      </c>
      <c r="N606" s="10">
        <v>6</v>
      </c>
      <c r="O606" s="10">
        <v>43</v>
      </c>
      <c r="P606" s="10">
        <v>117</v>
      </c>
      <c r="Q606" s="10">
        <v>20101861</v>
      </c>
      <c r="R606" s="10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10" t="s">
        <v>1413</v>
      </c>
      <c r="B608" s="11">
        <v>35385</v>
      </c>
      <c r="C608" s="10" t="s">
        <v>49</v>
      </c>
      <c r="D608" s="10" t="s">
        <v>26</v>
      </c>
      <c r="E608" s="10" t="s">
        <v>20</v>
      </c>
      <c r="F608" s="10" t="s">
        <v>21</v>
      </c>
      <c r="G608" s="10" t="s">
        <v>101</v>
      </c>
      <c r="H608" s="10" t="s">
        <v>1414</v>
      </c>
      <c r="I608" s="10" t="s">
        <v>980</v>
      </c>
      <c r="J608" s="10">
        <v>3000</v>
      </c>
      <c r="K608" s="10">
        <v>5975</v>
      </c>
      <c r="L608" s="10">
        <v>226</v>
      </c>
      <c r="M608" s="10">
        <v>0</v>
      </c>
      <c r="N608" s="10">
        <v>6.4</v>
      </c>
      <c r="O608" s="10">
        <v>53</v>
      </c>
      <c r="P608" s="10">
        <v>123</v>
      </c>
      <c r="Q608" s="10">
        <v>104632573</v>
      </c>
      <c r="R608" s="10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10" t="s">
        <v>1417</v>
      </c>
      <c r="B610" s="11">
        <v>35364</v>
      </c>
      <c r="C610" s="10" t="s">
        <v>49</v>
      </c>
      <c r="D610" s="10" t="s">
        <v>26</v>
      </c>
      <c r="E610" s="10" t="s">
        <v>20</v>
      </c>
      <c r="F610" s="10" t="s">
        <v>21</v>
      </c>
      <c r="G610" s="10" t="s">
        <v>149</v>
      </c>
      <c r="H610" s="10" t="s">
        <v>1293</v>
      </c>
      <c r="I610" s="10" t="s">
        <v>1418</v>
      </c>
      <c r="J610" s="10">
        <v>29000</v>
      </c>
      <c r="K610" s="10">
        <v>33791</v>
      </c>
      <c r="L610" s="10">
        <v>1000</v>
      </c>
      <c r="M610" s="10">
        <v>10000</v>
      </c>
      <c r="N610" s="10">
        <v>6.8</v>
      </c>
      <c r="O610" s="10">
        <v>106</v>
      </c>
      <c r="P610" s="10">
        <v>120</v>
      </c>
      <c r="Q610" s="10">
        <v>46338728</v>
      </c>
      <c r="R610" s="10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10" t="s">
        <v>1421</v>
      </c>
      <c r="B612" s="11">
        <v>35234</v>
      </c>
      <c r="C612" s="10" t="s">
        <v>49</v>
      </c>
      <c r="D612" s="10" t="s">
        <v>94</v>
      </c>
      <c r="E612" s="10" t="s">
        <v>20</v>
      </c>
      <c r="F612" s="10" t="s">
        <v>21</v>
      </c>
      <c r="G612" s="10" t="s">
        <v>109</v>
      </c>
      <c r="H612" s="10" t="s">
        <v>1422</v>
      </c>
      <c r="I612" s="10" t="s">
        <v>1218</v>
      </c>
      <c r="J612" s="10">
        <v>890</v>
      </c>
      <c r="K612" s="10">
        <v>3661</v>
      </c>
      <c r="L612" s="10">
        <v>473</v>
      </c>
      <c r="M612" s="10">
        <v>0</v>
      </c>
      <c r="N612" s="10">
        <v>6.8</v>
      </c>
      <c r="O612" s="10">
        <v>29</v>
      </c>
      <c r="P612" s="10">
        <v>123</v>
      </c>
      <c r="Q612" s="10">
        <v>36049108</v>
      </c>
      <c r="R612" s="10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10" t="s">
        <v>1425</v>
      </c>
      <c r="B614" s="11">
        <v>35418</v>
      </c>
      <c r="C614" s="10" t="s">
        <v>49</v>
      </c>
      <c r="D614" s="10" t="s">
        <v>37</v>
      </c>
      <c r="E614" s="10" t="s">
        <v>20</v>
      </c>
      <c r="F614" s="10" t="s">
        <v>21</v>
      </c>
      <c r="G614" s="10" t="s">
        <v>109</v>
      </c>
      <c r="H614" s="10" t="s">
        <v>1426</v>
      </c>
      <c r="I614" s="10" t="s">
        <v>1279</v>
      </c>
      <c r="J614" s="10">
        <v>385</v>
      </c>
      <c r="K614" s="10">
        <v>995</v>
      </c>
      <c r="L614" s="10">
        <v>0</v>
      </c>
      <c r="M614" s="10">
        <v>453</v>
      </c>
      <c r="N614" s="10">
        <v>6.1</v>
      </c>
      <c r="O614" s="10">
        <v>43</v>
      </c>
      <c r="P614" s="10">
        <v>96</v>
      </c>
      <c r="Q614" s="10">
        <v>9449219</v>
      </c>
      <c r="R614" s="10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10" t="s">
        <v>1430</v>
      </c>
      <c r="B616" s="11">
        <v>35328</v>
      </c>
      <c r="C616" s="10" t="s">
        <v>18</v>
      </c>
      <c r="D616" s="10" t="s">
        <v>19</v>
      </c>
      <c r="E616" s="10" t="s">
        <v>20</v>
      </c>
      <c r="F616" s="10" t="s">
        <v>21</v>
      </c>
      <c r="G616" s="10" t="s">
        <v>109</v>
      </c>
      <c r="H616" s="10" t="s">
        <v>220</v>
      </c>
      <c r="I616" s="10" t="s">
        <v>387</v>
      </c>
      <c r="J616" s="10">
        <v>22000</v>
      </c>
      <c r="K616" s="10">
        <v>37076</v>
      </c>
      <c r="L616" s="10">
        <v>272</v>
      </c>
      <c r="M616" s="10">
        <v>0</v>
      </c>
      <c r="N616" s="10">
        <v>7.5</v>
      </c>
      <c r="O616" s="10">
        <v>73</v>
      </c>
      <c r="P616" s="10">
        <v>147</v>
      </c>
      <c r="Q616" s="10">
        <v>53300852</v>
      </c>
      <c r="R616" s="10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10" t="s">
        <v>1433</v>
      </c>
      <c r="B618" s="11">
        <v>35284</v>
      </c>
      <c r="C618" s="10" t="s">
        <v>49</v>
      </c>
      <c r="D618" s="10" t="s">
        <v>57</v>
      </c>
      <c r="E618" s="10" t="s">
        <v>20</v>
      </c>
      <c r="F618" s="10" t="s">
        <v>21</v>
      </c>
      <c r="G618" s="10" t="s">
        <v>101</v>
      </c>
      <c r="H618" s="10" t="s">
        <v>305</v>
      </c>
      <c r="I618" s="10" t="s">
        <v>1434</v>
      </c>
      <c r="J618" s="10">
        <v>13000</v>
      </c>
      <c r="K618" s="10">
        <v>15001</v>
      </c>
      <c r="L618" s="10">
        <v>30</v>
      </c>
      <c r="M618" s="10">
        <v>0</v>
      </c>
      <c r="N618" s="10">
        <v>6.3</v>
      </c>
      <c r="O618" s="10">
        <v>46</v>
      </c>
      <c r="P618" s="10">
        <v>88</v>
      </c>
      <c r="Q618" s="10">
        <v>90443603</v>
      </c>
      <c r="R618" s="10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10" t="s">
        <v>1438</v>
      </c>
      <c r="B620" s="11">
        <v>35096</v>
      </c>
      <c r="C620" s="10" t="s">
        <v>49</v>
      </c>
      <c r="D620" s="10" t="s">
        <v>94</v>
      </c>
      <c r="E620" s="10" t="s">
        <v>20</v>
      </c>
      <c r="F620" s="10" t="s">
        <v>21</v>
      </c>
      <c r="G620" s="10" t="s">
        <v>149</v>
      </c>
      <c r="H620" s="10" t="s">
        <v>1131</v>
      </c>
      <c r="I620" s="10" t="s">
        <v>1439</v>
      </c>
      <c r="J620" s="10">
        <v>1000</v>
      </c>
      <c r="K620" s="10">
        <v>6315</v>
      </c>
      <c r="L620" s="10">
        <v>906</v>
      </c>
      <c r="M620" s="10">
        <v>3000</v>
      </c>
      <c r="N620" s="10">
        <v>7.6</v>
      </c>
      <c r="O620" s="10">
        <v>143</v>
      </c>
      <c r="P620" s="10">
        <v>111</v>
      </c>
      <c r="Q620" s="10">
        <v>92001027</v>
      </c>
      <c r="R620" s="10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10" t="s">
        <v>1442</v>
      </c>
      <c r="B622" s="11">
        <v>35188</v>
      </c>
      <c r="C622" s="10" t="s">
        <v>49</v>
      </c>
      <c r="D622" s="10" t="s">
        <v>37</v>
      </c>
      <c r="E622" s="10" t="s">
        <v>20</v>
      </c>
      <c r="F622" s="10" t="s">
        <v>21</v>
      </c>
      <c r="G622" s="10" t="s">
        <v>109</v>
      </c>
      <c r="H622" s="10" t="s">
        <v>1117</v>
      </c>
      <c r="I622" s="10" t="s">
        <v>1443</v>
      </c>
      <c r="J622" s="10">
        <v>4000</v>
      </c>
      <c r="K622" s="10">
        <v>4230</v>
      </c>
      <c r="L622" s="10">
        <v>218</v>
      </c>
      <c r="M622" s="10">
        <v>0</v>
      </c>
      <c r="N622" s="10">
        <v>7.4</v>
      </c>
      <c r="O622" s="10">
        <v>77</v>
      </c>
      <c r="P622" s="10">
        <v>96</v>
      </c>
      <c r="Q622" s="10">
        <v>4505922</v>
      </c>
      <c r="R622" s="10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10" t="s">
        <v>1445</v>
      </c>
      <c r="B624" s="11">
        <v>35171</v>
      </c>
      <c r="C624" s="10" t="s">
        <v>49</v>
      </c>
      <c r="D624" s="10" t="s">
        <v>57</v>
      </c>
      <c r="E624" s="10" t="s">
        <v>129</v>
      </c>
      <c r="F624" s="10" t="s">
        <v>100</v>
      </c>
      <c r="G624" s="10" t="s">
        <v>45</v>
      </c>
      <c r="H624" s="10" t="s">
        <v>121</v>
      </c>
      <c r="I624" s="10" t="s">
        <v>1446</v>
      </c>
      <c r="J624" s="10">
        <v>940</v>
      </c>
      <c r="K624" s="10">
        <v>2465</v>
      </c>
      <c r="L624" s="10">
        <v>48</v>
      </c>
      <c r="M624" s="10">
        <v>246</v>
      </c>
      <c r="N624" s="10">
        <v>5.3</v>
      </c>
      <c r="O624" s="10">
        <v>19</v>
      </c>
      <c r="P624" s="10">
        <v>90</v>
      </c>
      <c r="Q624" s="10">
        <v>15091542</v>
      </c>
      <c r="R624" s="10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10" t="s">
        <v>1449</v>
      </c>
      <c r="B626" s="11">
        <v>35130</v>
      </c>
      <c r="C626" s="10" t="s">
        <v>49</v>
      </c>
      <c r="D626" s="10" t="s">
        <v>26</v>
      </c>
      <c r="E626" s="10" t="s">
        <v>20</v>
      </c>
      <c r="F626" s="10" t="s">
        <v>21</v>
      </c>
      <c r="G626" s="10" t="s">
        <v>109</v>
      </c>
      <c r="H626" s="10" t="s">
        <v>1450</v>
      </c>
      <c r="I626" s="10" t="s">
        <v>1451</v>
      </c>
      <c r="J626" s="10">
        <v>838</v>
      </c>
      <c r="K626" s="10">
        <v>1812</v>
      </c>
      <c r="L626" s="10">
        <v>26</v>
      </c>
      <c r="M626" s="10">
        <v>6000</v>
      </c>
      <c r="N626" s="10">
        <v>6.2</v>
      </c>
      <c r="O626" s="10">
        <v>93</v>
      </c>
      <c r="P626" s="10">
        <v>101</v>
      </c>
      <c r="Q626" s="10">
        <v>24881000</v>
      </c>
      <c r="R626" s="10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10" t="s">
        <v>1455</v>
      </c>
      <c r="B628" s="11">
        <v>35123</v>
      </c>
      <c r="C628" s="10" t="s">
        <v>49</v>
      </c>
      <c r="D628" s="10" t="s">
        <v>94</v>
      </c>
      <c r="E628" s="10" t="s">
        <v>20</v>
      </c>
      <c r="F628" s="10" t="s">
        <v>21</v>
      </c>
      <c r="G628" s="10" t="s">
        <v>109</v>
      </c>
      <c r="H628" s="10" t="s">
        <v>220</v>
      </c>
      <c r="I628" s="10" t="s">
        <v>573</v>
      </c>
      <c r="J628" s="10">
        <v>22000</v>
      </c>
      <c r="K628" s="10">
        <v>24618</v>
      </c>
      <c r="L628" s="10">
        <v>12000</v>
      </c>
      <c r="M628" s="10">
        <v>0</v>
      </c>
      <c r="N628" s="10">
        <v>5.8</v>
      </c>
      <c r="O628" s="10">
        <v>50</v>
      </c>
      <c r="P628" s="10">
        <v>116</v>
      </c>
      <c r="Q628" s="10">
        <v>18573791</v>
      </c>
      <c r="R628" s="10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10" t="s">
        <v>1458</v>
      </c>
      <c r="B630" s="11">
        <v>35395</v>
      </c>
      <c r="C630" s="10" t="s">
        <v>49</v>
      </c>
      <c r="D630" s="10" t="s">
        <v>19</v>
      </c>
      <c r="E630" s="10" t="s">
        <v>20</v>
      </c>
      <c r="F630" s="10" t="s">
        <v>21</v>
      </c>
      <c r="G630" s="10" t="s">
        <v>109</v>
      </c>
      <c r="H630" s="10" t="s">
        <v>1459</v>
      </c>
      <c r="I630" s="10" t="s">
        <v>1460</v>
      </c>
      <c r="J630" s="10">
        <v>812</v>
      </c>
      <c r="K630" s="10">
        <v>3337</v>
      </c>
      <c r="L630" s="10">
        <v>220</v>
      </c>
      <c r="M630" s="10">
        <v>344</v>
      </c>
      <c r="N630" s="10">
        <v>6.6</v>
      </c>
      <c r="O630" s="10">
        <v>48</v>
      </c>
      <c r="P630" s="10">
        <v>99</v>
      </c>
      <c r="Q630" s="10">
        <v>1227324</v>
      </c>
      <c r="R630" s="10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10" t="s">
        <v>1463</v>
      </c>
      <c r="B632" s="11">
        <v>35296</v>
      </c>
      <c r="C632" s="10" t="s">
        <v>49</v>
      </c>
      <c r="D632" s="10" t="s">
        <v>94</v>
      </c>
      <c r="E632" s="10" t="s">
        <v>20</v>
      </c>
      <c r="F632" s="10" t="s">
        <v>21</v>
      </c>
      <c r="G632" s="10" t="s">
        <v>109</v>
      </c>
      <c r="H632" s="10" t="s">
        <v>1371</v>
      </c>
      <c r="I632" s="10" t="s">
        <v>1464</v>
      </c>
      <c r="J632" s="10">
        <v>2000</v>
      </c>
      <c r="K632" s="10">
        <v>3855</v>
      </c>
      <c r="L632" s="10">
        <v>29</v>
      </c>
      <c r="M632" s="10">
        <v>451</v>
      </c>
      <c r="N632" s="10">
        <v>5.3</v>
      </c>
      <c r="O632" s="10">
        <v>39</v>
      </c>
      <c r="P632" s="10">
        <v>91</v>
      </c>
      <c r="Q632" s="10">
        <v>20400913</v>
      </c>
      <c r="R632" s="10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10" t="s">
        <v>1467</v>
      </c>
      <c r="B634" s="11">
        <v>35323</v>
      </c>
      <c r="C634" s="10" t="s">
        <v>49</v>
      </c>
      <c r="D634" s="10" t="s">
        <v>108</v>
      </c>
      <c r="E634" s="10" t="s">
        <v>20</v>
      </c>
      <c r="F634" s="10" t="s">
        <v>21</v>
      </c>
      <c r="G634" s="10" t="s">
        <v>149</v>
      </c>
      <c r="H634" s="10" t="s">
        <v>91</v>
      </c>
      <c r="I634" s="10" t="s">
        <v>1468</v>
      </c>
      <c r="J634" s="10">
        <v>10000</v>
      </c>
      <c r="K634" s="10">
        <v>10469</v>
      </c>
      <c r="L634" s="10">
        <v>287</v>
      </c>
      <c r="M634" s="10">
        <v>0</v>
      </c>
      <c r="N634" s="10">
        <v>4.4000000000000004</v>
      </c>
      <c r="O634" s="10">
        <v>70</v>
      </c>
      <c r="P634" s="10">
        <v>99</v>
      </c>
      <c r="Q634" s="10">
        <v>27663982</v>
      </c>
      <c r="R634" s="10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10" t="s">
        <v>1472</v>
      </c>
      <c r="B636" s="11">
        <v>35107</v>
      </c>
      <c r="C636" s="10" t="s">
        <v>49</v>
      </c>
      <c r="D636" s="10" t="s">
        <v>94</v>
      </c>
      <c r="E636" s="10" t="s">
        <v>20</v>
      </c>
      <c r="F636" s="10" t="s">
        <v>21</v>
      </c>
      <c r="G636" s="10" t="s">
        <v>109</v>
      </c>
      <c r="H636" s="10" t="s">
        <v>1473</v>
      </c>
      <c r="I636" s="10" t="s">
        <v>626</v>
      </c>
      <c r="J636" s="10">
        <v>394</v>
      </c>
      <c r="K636" s="10">
        <v>1531</v>
      </c>
      <c r="L636" s="10">
        <v>212</v>
      </c>
      <c r="M636" s="10">
        <v>4000</v>
      </c>
      <c r="N636" s="10">
        <v>6.7</v>
      </c>
      <c r="O636" s="10">
        <v>94</v>
      </c>
      <c r="P636" s="10">
        <v>121</v>
      </c>
      <c r="Q636" s="10">
        <v>33328051</v>
      </c>
      <c r="R636" s="10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10" t="s">
        <v>1475</v>
      </c>
      <c r="B638" s="11">
        <v>35322</v>
      </c>
      <c r="C638" s="10" t="s">
        <v>49</v>
      </c>
      <c r="D638" s="10" t="s">
        <v>37</v>
      </c>
      <c r="E638" s="10" t="s">
        <v>20</v>
      </c>
      <c r="F638" s="10" t="s">
        <v>21</v>
      </c>
      <c r="G638" s="10" t="s">
        <v>149</v>
      </c>
      <c r="H638" s="10" t="s">
        <v>1009</v>
      </c>
      <c r="I638" s="10" t="s">
        <v>1073</v>
      </c>
      <c r="J638" s="10">
        <v>851</v>
      </c>
      <c r="K638" s="10">
        <v>3155</v>
      </c>
      <c r="L638" s="10">
        <v>293</v>
      </c>
      <c r="M638" s="10">
        <v>960</v>
      </c>
      <c r="N638" s="10">
        <v>5.6</v>
      </c>
      <c r="O638" s="10">
        <v>57</v>
      </c>
      <c r="P638" s="10">
        <v>95</v>
      </c>
      <c r="Q638" s="10">
        <v>128769345</v>
      </c>
      <c r="R638" s="10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10" t="s">
        <v>1477</v>
      </c>
      <c r="B640" s="11">
        <v>35402</v>
      </c>
      <c r="C640" s="10" t="s">
        <v>49</v>
      </c>
      <c r="D640" s="10" t="s">
        <v>94</v>
      </c>
      <c r="E640" s="10" t="s">
        <v>20</v>
      </c>
      <c r="F640" s="10" t="s">
        <v>21</v>
      </c>
      <c r="G640" s="10" t="s">
        <v>109</v>
      </c>
      <c r="H640" s="10" t="s">
        <v>479</v>
      </c>
      <c r="I640" s="10" t="s">
        <v>1185</v>
      </c>
      <c r="J640" s="10">
        <v>12000</v>
      </c>
      <c r="K640" s="10">
        <v>15999</v>
      </c>
      <c r="L640" s="10">
        <v>0</v>
      </c>
      <c r="M640" s="10">
        <v>51000</v>
      </c>
      <c r="N640" s="10">
        <v>7.4</v>
      </c>
      <c r="O640" s="10">
        <v>122</v>
      </c>
      <c r="P640" s="10">
        <v>136</v>
      </c>
      <c r="Q640" s="10">
        <v>134006721</v>
      </c>
      <c r="R640" s="10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10" t="s">
        <v>1479</v>
      </c>
      <c r="B642" s="11">
        <v>35190</v>
      </c>
      <c r="C642" s="10" t="s">
        <v>49</v>
      </c>
      <c r="D642" s="10" t="s">
        <v>37</v>
      </c>
      <c r="E642" s="10" t="s">
        <v>20</v>
      </c>
      <c r="F642" s="10" t="s">
        <v>21</v>
      </c>
      <c r="G642" s="10" t="s">
        <v>109</v>
      </c>
      <c r="H642" s="10" t="s">
        <v>1480</v>
      </c>
      <c r="I642" s="10" t="s">
        <v>1481</v>
      </c>
      <c r="J642" s="10">
        <v>982</v>
      </c>
      <c r="K642" s="10">
        <v>3648</v>
      </c>
      <c r="L642" s="10">
        <v>41</v>
      </c>
      <c r="M642" s="10">
        <v>1000</v>
      </c>
      <c r="N642" s="10">
        <v>6.3</v>
      </c>
      <c r="O642" s="10">
        <v>48</v>
      </c>
      <c r="P642" s="10">
        <v>135</v>
      </c>
      <c r="Q642" s="10">
        <v>53854588</v>
      </c>
      <c r="R642" s="10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10" t="s">
        <v>1485</v>
      </c>
      <c r="B644" s="11">
        <v>35065</v>
      </c>
      <c r="C644" s="10" t="s">
        <v>49</v>
      </c>
      <c r="D644" s="10" t="s">
        <v>37</v>
      </c>
      <c r="E644" s="10" t="s">
        <v>20</v>
      </c>
      <c r="F644" s="10" t="s">
        <v>21</v>
      </c>
      <c r="G644" s="10" t="s">
        <v>109</v>
      </c>
      <c r="H644" s="10" t="s">
        <v>1299</v>
      </c>
      <c r="I644" s="10" t="s">
        <v>1299</v>
      </c>
      <c r="J644" s="10">
        <v>12000</v>
      </c>
      <c r="K644" s="10">
        <v>14420</v>
      </c>
      <c r="L644" s="10">
        <v>12000</v>
      </c>
      <c r="M644" s="10">
        <v>872</v>
      </c>
      <c r="N644" s="10">
        <v>7.2</v>
      </c>
      <c r="O644" s="10">
        <v>43</v>
      </c>
      <c r="P644" s="10">
        <v>95</v>
      </c>
      <c r="Q644" s="10">
        <v>695229</v>
      </c>
      <c r="R644" s="10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10" t="s">
        <v>1488</v>
      </c>
      <c r="B646" s="11">
        <v>35235</v>
      </c>
      <c r="C646" s="10" t="s">
        <v>49</v>
      </c>
      <c r="D646" s="10" t="s">
        <v>26</v>
      </c>
      <c r="E646" s="10" t="s">
        <v>20</v>
      </c>
      <c r="F646" s="10" t="s">
        <v>21</v>
      </c>
      <c r="G646" s="10" t="s">
        <v>149</v>
      </c>
      <c r="H646" s="10" t="s">
        <v>1075</v>
      </c>
      <c r="I646" s="10" t="s">
        <v>1489</v>
      </c>
      <c r="J646" s="10">
        <v>1000</v>
      </c>
      <c r="K646" s="10">
        <v>3653</v>
      </c>
      <c r="L646" s="10">
        <v>50</v>
      </c>
      <c r="M646" s="10">
        <v>829</v>
      </c>
      <c r="N646" s="10">
        <v>6.1</v>
      </c>
      <c r="O646" s="10">
        <v>34</v>
      </c>
      <c r="P646" s="10">
        <v>124</v>
      </c>
      <c r="Q646" s="10">
        <v>51045801</v>
      </c>
      <c r="R646" s="10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10" t="s">
        <v>1492</v>
      </c>
      <c r="B648" s="11">
        <v>35375</v>
      </c>
      <c r="C648" s="10" t="s">
        <v>49</v>
      </c>
      <c r="D648" s="10" t="s">
        <v>37</v>
      </c>
      <c r="E648" s="10" t="s">
        <v>20</v>
      </c>
      <c r="F648" s="10" t="s">
        <v>100</v>
      </c>
      <c r="G648" s="10" t="s">
        <v>109</v>
      </c>
      <c r="H648" s="10" t="s">
        <v>1493</v>
      </c>
      <c r="I648" s="10" t="s">
        <v>1494</v>
      </c>
      <c r="J648" s="10">
        <v>778</v>
      </c>
      <c r="K648" s="10">
        <v>2400</v>
      </c>
      <c r="L648" s="10">
        <v>132</v>
      </c>
      <c r="M648" s="10">
        <v>227</v>
      </c>
      <c r="N648" s="10">
        <v>6.8</v>
      </c>
      <c r="O648" s="10">
        <v>18</v>
      </c>
      <c r="P648" s="10">
        <v>86</v>
      </c>
      <c r="Q648" s="10">
        <v>1277257</v>
      </c>
      <c r="R648" s="10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10" t="s">
        <v>1498</v>
      </c>
      <c r="B650" s="11">
        <v>35343</v>
      </c>
      <c r="C650" s="10" t="s">
        <v>49</v>
      </c>
      <c r="D650" s="10" t="s">
        <v>57</v>
      </c>
      <c r="E650" s="10" t="s">
        <v>20</v>
      </c>
      <c r="F650" s="10" t="s">
        <v>21</v>
      </c>
      <c r="G650" s="10" t="s">
        <v>149</v>
      </c>
      <c r="H650" s="10" t="s">
        <v>315</v>
      </c>
      <c r="I650" s="10" t="s">
        <v>291</v>
      </c>
      <c r="J650" s="10">
        <v>12000</v>
      </c>
      <c r="K650" s="10">
        <v>16237</v>
      </c>
      <c r="L650" s="10">
        <v>0</v>
      </c>
      <c r="M650" s="10">
        <v>911</v>
      </c>
      <c r="N650" s="10">
        <v>6.6</v>
      </c>
      <c r="O650" s="10">
        <v>37</v>
      </c>
      <c r="P650" s="10">
        <v>129</v>
      </c>
      <c r="Q650" s="10">
        <v>10300000</v>
      </c>
      <c r="R650" s="10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10" t="s">
        <v>1502</v>
      </c>
      <c r="B652" s="11">
        <v>35519</v>
      </c>
      <c r="C652" s="10" t="s">
        <v>49</v>
      </c>
      <c r="D652" s="10" t="s">
        <v>37</v>
      </c>
      <c r="E652" s="10" t="s">
        <v>20</v>
      </c>
      <c r="F652" s="10" t="s">
        <v>21</v>
      </c>
      <c r="G652" s="10" t="s">
        <v>101</v>
      </c>
      <c r="H652" s="10" t="s">
        <v>1503</v>
      </c>
      <c r="I652" s="10" t="s">
        <v>566</v>
      </c>
      <c r="J652" s="10">
        <v>1000</v>
      </c>
      <c r="K652" s="10">
        <v>5535</v>
      </c>
      <c r="L652" s="10">
        <v>23</v>
      </c>
      <c r="M652" s="10">
        <v>517</v>
      </c>
      <c r="N652" s="10">
        <v>5.4</v>
      </c>
      <c r="O652" s="10">
        <v>21</v>
      </c>
      <c r="P652" s="10">
        <v>89</v>
      </c>
      <c r="Q652" s="10">
        <v>8119205</v>
      </c>
      <c r="R652" s="10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10" t="s">
        <v>1505</v>
      </c>
      <c r="B654" s="11">
        <v>35717</v>
      </c>
      <c r="C654" s="10" t="s">
        <v>49</v>
      </c>
      <c r="D654" s="10" t="s">
        <v>37</v>
      </c>
      <c r="E654" s="10" t="s">
        <v>20</v>
      </c>
      <c r="F654" s="10" t="s">
        <v>21</v>
      </c>
      <c r="G654" s="10" t="s">
        <v>101</v>
      </c>
      <c r="H654" s="10" t="s">
        <v>1506</v>
      </c>
      <c r="I654" s="10" t="s">
        <v>1507</v>
      </c>
      <c r="J654" s="10">
        <v>2000</v>
      </c>
      <c r="K654" s="10">
        <v>4277</v>
      </c>
      <c r="L654" s="10">
        <v>188</v>
      </c>
      <c r="M654" s="10">
        <v>902</v>
      </c>
      <c r="N654" s="10">
        <v>5.0999999999999996</v>
      </c>
      <c r="O654" s="10">
        <v>35</v>
      </c>
      <c r="P654" s="10">
        <v>98</v>
      </c>
      <c r="Q654" s="10">
        <v>24629916</v>
      </c>
      <c r="R654" s="10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10" t="s">
        <v>1509</v>
      </c>
      <c r="B656" s="11">
        <v>35466</v>
      </c>
      <c r="C656" s="10" t="s">
        <v>49</v>
      </c>
      <c r="D656" s="10" t="s">
        <v>94</v>
      </c>
      <c r="E656" s="10" t="s">
        <v>20</v>
      </c>
      <c r="F656" s="10" t="s">
        <v>21</v>
      </c>
      <c r="G656" s="10" t="s">
        <v>109</v>
      </c>
      <c r="H656" s="10" t="s">
        <v>1510</v>
      </c>
      <c r="I656" s="10" t="s">
        <v>1511</v>
      </c>
      <c r="J656" s="10">
        <v>1000</v>
      </c>
      <c r="K656" s="10">
        <v>3090</v>
      </c>
      <c r="L656" s="10">
        <v>0</v>
      </c>
      <c r="M656" s="10">
        <v>0</v>
      </c>
      <c r="N656" s="10">
        <v>6.3</v>
      </c>
      <c r="O656" s="10">
        <v>223</v>
      </c>
      <c r="P656" s="10">
        <v>116</v>
      </c>
      <c r="Q656" s="10">
        <v>47748610</v>
      </c>
      <c r="R656" s="10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10" t="s">
        <v>1513</v>
      </c>
      <c r="B658" s="11">
        <v>35558</v>
      </c>
      <c r="C658" s="10" t="s">
        <v>49</v>
      </c>
      <c r="D658" s="10" t="s">
        <v>37</v>
      </c>
      <c r="E658" s="10" t="s">
        <v>20</v>
      </c>
      <c r="F658" s="10" t="s">
        <v>21</v>
      </c>
      <c r="G658" s="10" t="s">
        <v>109</v>
      </c>
      <c r="H658" s="10" t="s">
        <v>244</v>
      </c>
      <c r="I658" s="10" t="s">
        <v>1514</v>
      </c>
      <c r="J658" s="10">
        <v>795</v>
      </c>
      <c r="K658" s="10">
        <v>2655</v>
      </c>
      <c r="L658" s="10">
        <v>71</v>
      </c>
      <c r="M658" s="10">
        <v>89</v>
      </c>
      <c r="N658" s="10">
        <v>3.5</v>
      </c>
      <c r="O658" s="10">
        <v>29</v>
      </c>
      <c r="P658" s="10">
        <v>86</v>
      </c>
      <c r="Q658" s="10">
        <v>15447</v>
      </c>
      <c r="R658" s="10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10" t="s">
        <v>1517</v>
      </c>
      <c r="B660" s="11">
        <v>35786</v>
      </c>
      <c r="C660" s="10" t="s">
        <v>49</v>
      </c>
      <c r="D660" s="10" t="s">
        <v>57</v>
      </c>
      <c r="E660" s="10" t="s">
        <v>20</v>
      </c>
      <c r="F660" s="10" t="s">
        <v>21</v>
      </c>
      <c r="G660" s="10" t="s">
        <v>45</v>
      </c>
      <c r="H660" s="10" t="s">
        <v>1518</v>
      </c>
      <c r="I660" s="10" t="s">
        <v>708</v>
      </c>
      <c r="J660" s="10">
        <v>4000</v>
      </c>
      <c r="K660" s="10">
        <v>6017</v>
      </c>
      <c r="L660" s="10">
        <v>383</v>
      </c>
      <c r="M660" s="10">
        <v>0</v>
      </c>
      <c r="N660" s="10">
        <v>7.1</v>
      </c>
      <c r="O660" s="10">
        <v>78</v>
      </c>
      <c r="P660" s="10">
        <v>94</v>
      </c>
      <c r="Q660" s="10">
        <v>58297830</v>
      </c>
      <c r="R660" s="10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10" t="s">
        <v>1522</v>
      </c>
      <c r="B662" s="11">
        <v>35763</v>
      </c>
      <c r="C662" s="10" t="s">
        <v>49</v>
      </c>
      <c r="D662" s="10" t="s">
        <v>37</v>
      </c>
      <c r="E662" s="10" t="s">
        <v>20</v>
      </c>
      <c r="F662" s="10" t="s">
        <v>21</v>
      </c>
      <c r="G662" s="10" t="s">
        <v>149</v>
      </c>
      <c r="H662" s="10" t="s">
        <v>1523</v>
      </c>
      <c r="I662" s="10" t="s">
        <v>1524</v>
      </c>
      <c r="J662" s="10">
        <v>8000</v>
      </c>
      <c r="K662" s="10">
        <v>10557</v>
      </c>
      <c r="L662" s="10">
        <v>116</v>
      </c>
      <c r="M662" s="10">
        <v>0</v>
      </c>
      <c r="N662" s="10">
        <v>7</v>
      </c>
      <c r="O662" s="10">
        <v>129</v>
      </c>
      <c r="P662" s="10">
        <v>68</v>
      </c>
      <c r="Q662" s="10">
        <v>53868030</v>
      </c>
      <c r="R662" s="10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10" t="s">
        <v>1526</v>
      </c>
      <c r="B664" s="11">
        <v>35441</v>
      </c>
      <c r="C664" s="10" t="s">
        <v>49</v>
      </c>
      <c r="D664" s="10" t="s">
        <v>26</v>
      </c>
      <c r="E664" s="10" t="s">
        <v>20</v>
      </c>
      <c r="F664" s="10" t="s">
        <v>21</v>
      </c>
      <c r="G664" s="10" t="s">
        <v>109</v>
      </c>
      <c r="H664" s="10" t="s">
        <v>1527</v>
      </c>
      <c r="I664" s="10" t="s">
        <v>1528</v>
      </c>
      <c r="J664" s="10">
        <v>3000</v>
      </c>
      <c r="K664" s="10">
        <v>3677</v>
      </c>
      <c r="L664" s="10">
        <v>0</v>
      </c>
      <c r="M664" s="10">
        <v>0</v>
      </c>
      <c r="N664" s="10">
        <v>7.9</v>
      </c>
      <c r="O664" s="10">
        <v>153</v>
      </c>
      <c r="P664" s="10">
        <v>155</v>
      </c>
      <c r="Q664" s="10">
        <v>26384919</v>
      </c>
      <c r="R664" s="10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10" t="s">
        <v>1532</v>
      </c>
      <c r="B666" s="11">
        <v>35782</v>
      </c>
      <c r="C666" s="10" t="s">
        <v>49</v>
      </c>
      <c r="D666" s="10" t="s">
        <v>50</v>
      </c>
      <c r="E666" s="10" t="s">
        <v>20</v>
      </c>
      <c r="F666" s="10" t="s">
        <v>21</v>
      </c>
      <c r="G666" s="10" t="s">
        <v>45</v>
      </c>
      <c r="H666" s="10" t="s">
        <v>588</v>
      </c>
      <c r="I666" s="10" t="s">
        <v>1533</v>
      </c>
      <c r="J666" s="10">
        <v>3000</v>
      </c>
      <c r="K666" s="10">
        <v>7394</v>
      </c>
      <c r="L666" s="10">
        <v>10</v>
      </c>
      <c r="M666" s="10">
        <v>643</v>
      </c>
      <c r="N666" s="10">
        <v>6.9</v>
      </c>
      <c r="O666" s="10">
        <v>18</v>
      </c>
      <c r="P666" s="10">
        <v>75</v>
      </c>
      <c r="Q666" s="10">
        <v>3562749</v>
      </c>
      <c r="R666" s="10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10" t="s">
        <v>1539</v>
      </c>
      <c r="B668" s="11">
        <v>35621</v>
      </c>
      <c r="C668" s="10" t="s">
        <v>49</v>
      </c>
      <c r="D668" s="10" t="s">
        <v>37</v>
      </c>
      <c r="E668" s="10" t="s">
        <v>20</v>
      </c>
      <c r="F668" s="10" t="s">
        <v>21</v>
      </c>
      <c r="G668" s="10" t="s">
        <v>109</v>
      </c>
      <c r="H668" s="10" t="s">
        <v>1540</v>
      </c>
      <c r="I668" s="10" t="s">
        <v>1082</v>
      </c>
      <c r="J668" s="10">
        <v>13000</v>
      </c>
      <c r="K668" s="10">
        <v>15765</v>
      </c>
      <c r="L668" s="10">
        <v>0</v>
      </c>
      <c r="M668" s="10">
        <v>0</v>
      </c>
      <c r="N668" s="10">
        <v>7.3</v>
      </c>
      <c r="O668" s="10">
        <v>147</v>
      </c>
      <c r="P668" s="10">
        <v>113</v>
      </c>
      <c r="Q668" s="10">
        <v>12006514</v>
      </c>
      <c r="R668" s="10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10" t="s">
        <v>1545</v>
      </c>
      <c r="B670" s="11">
        <v>35432</v>
      </c>
      <c r="C670" s="10" t="s">
        <v>49</v>
      </c>
      <c r="D670" s="10" t="s">
        <v>94</v>
      </c>
      <c r="E670" s="10" t="s">
        <v>20</v>
      </c>
      <c r="F670" s="10" t="s">
        <v>21</v>
      </c>
      <c r="G670" s="10" t="s">
        <v>109</v>
      </c>
      <c r="H670" s="10" t="s">
        <v>1299</v>
      </c>
      <c r="I670" s="10" t="s">
        <v>1546</v>
      </c>
      <c r="J670" s="10">
        <v>12000</v>
      </c>
      <c r="K670" s="10">
        <v>15362</v>
      </c>
      <c r="L670" s="10">
        <v>165</v>
      </c>
      <c r="M670" s="10">
        <v>0</v>
      </c>
      <c r="N670" s="10">
        <v>6.8</v>
      </c>
      <c r="O670" s="10">
        <v>139</v>
      </c>
      <c r="P670" s="10">
        <v>123</v>
      </c>
      <c r="Q670" s="10">
        <v>101087161</v>
      </c>
      <c r="R670" s="10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10" t="s">
        <v>1548</v>
      </c>
      <c r="B672" s="11">
        <v>35658</v>
      </c>
      <c r="C672" s="10" t="s">
        <v>49</v>
      </c>
      <c r="D672" s="10" t="s">
        <v>26</v>
      </c>
      <c r="E672" s="10" t="s">
        <v>20</v>
      </c>
      <c r="F672" s="10" t="s">
        <v>21</v>
      </c>
      <c r="G672" s="10" t="s">
        <v>101</v>
      </c>
      <c r="H672" s="10" t="s">
        <v>1394</v>
      </c>
      <c r="I672" s="10" t="s">
        <v>497</v>
      </c>
      <c r="J672" s="10">
        <v>11000</v>
      </c>
      <c r="K672" s="10">
        <v>12289</v>
      </c>
      <c r="L672" s="10">
        <v>0</v>
      </c>
      <c r="M672" s="10">
        <v>15000</v>
      </c>
      <c r="N672" s="10">
        <v>7.4</v>
      </c>
      <c r="O672" s="10">
        <v>159</v>
      </c>
      <c r="P672" s="10">
        <v>150</v>
      </c>
      <c r="Q672" s="10">
        <v>100853835</v>
      </c>
      <c r="R672" s="10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10" t="s">
        <v>1551</v>
      </c>
      <c r="B674" s="11">
        <v>35496</v>
      </c>
      <c r="C674" s="10" t="s">
        <v>49</v>
      </c>
      <c r="D674" s="10" t="s">
        <v>37</v>
      </c>
      <c r="E674" s="10" t="s">
        <v>20</v>
      </c>
      <c r="F674" s="10" t="s">
        <v>351</v>
      </c>
      <c r="G674" s="10" t="s">
        <v>109</v>
      </c>
      <c r="H674" s="10" t="s">
        <v>1552</v>
      </c>
      <c r="I674" s="10" t="s">
        <v>288</v>
      </c>
      <c r="J674" s="10">
        <v>941</v>
      </c>
      <c r="K674" s="10">
        <v>3099</v>
      </c>
      <c r="L674" s="10">
        <v>0</v>
      </c>
      <c r="M674" s="10">
        <v>88</v>
      </c>
      <c r="N674" s="10">
        <v>6</v>
      </c>
      <c r="O674" s="10">
        <v>25</v>
      </c>
      <c r="P674" s="10">
        <v>107</v>
      </c>
      <c r="Q674" s="10">
        <v>141853</v>
      </c>
      <c r="R674" s="10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10" t="s">
        <v>1556</v>
      </c>
      <c r="B676" s="11">
        <v>35660</v>
      </c>
      <c r="C676" s="10" t="s">
        <v>49</v>
      </c>
      <c r="D676" s="10" t="s">
        <v>94</v>
      </c>
      <c r="E676" s="10" t="s">
        <v>20</v>
      </c>
      <c r="F676" s="10" t="s">
        <v>21</v>
      </c>
      <c r="G676" s="10" t="s">
        <v>149</v>
      </c>
      <c r="H676" s="10" t="s">
        <v>1557</v>
      </c>
      <c r="I676" s="10" t="s">
        <v>477</v>
      </c>
      <c r="J676" s="10">
        <v>650</v>
      </c>
      <c r="K676" s="10">
        <v>1569</v>
      </c>
      <c r="L676" s="10">
        <v>79</v>
      </c>
      <c r="M676" s="10">
        <v>0</v>
      </c>
      <c r="N676" s="10">
        <v>5.8</v>
      </c>
      <c r="O676" s="10">
        <v>93</v>
      </c>
      <c r="P676" s="10">
        <v>108</v>
      </c>
      <c r="Q676" s="10">
        <v>67155742</v>
      </c>
      <c r="R676" s="10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10" t="s">
        <v>1559</v>
      </c>
      <c r="B678" s="11">
        <v>35445</v>
      </c>
      <c r="C678" s="10" t="s">
        <v>49</v>
      </c>
      <c r="D678" s="10" t="s">
        <v>78</v>
      </c>
      <c r="E678" s="10" t="s">
        <v>20</v>
      </c>
      <c r="F678" s="10" t="s">
        <v>21</v>
      </c>
      <c r="G678" s="10" t="s">
        <v>109</v>
      </c>
      <c r="H678" s="10" t="s">
        <v>443</v>
      </c>
      <c r="I678" s="10" t="s">
        <v>1097</v>
      </c>
      <c r="J678" s="10">
        <v>40000</v>
      </c>
      <c r="K678" s="10">
        <v>56014</v>
      </c>
      <c r="L678" s="10">
        <v>179</v>
      </c>
      <c r="M678" s="10">
        <v>0</v>
      </c>
      <c r="N678" s="10">
        <v>7.8</v>
      </c>
      <c r="O678" s="10">
        <v>117</v>
      </c>
      <c r="P678" s="10">
        <v>147</v>
      </c>
      <c r="Q678" s="10">
        <v>41954997</v>
      </c>
      <c r="R678" s="10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10" t="s">
        <v>1562</v>
      </c>
      <c r="B680" s="11">
        <v>35643</v>
      </c>
      <c r="C680" s="10" t="s">
        <v>49</v>
      </c>
      <c r="D680" s="10" t="s">
        <v>108</v>
      </c>
      <c r="E680" s="10" t="s">
        <v>20</v>
      </c>
      <c r="F680" s="10" t="s">
        <v>100</v>
      </c>
      <c r="G680" s="10" t="s">
        <v>109</v>
      </c>
      <c r="H680" s="10" t="s">
        <v>1563</v>
      </c>
      <c r="I680" s="10" t="s">
        <v>1247</v>
      </c>
      <c r="J680" s="10">
        <v>722</v>
      </c>
      <c r="K680" s="10">
        <v>2525</v>
      </c>
      <c r="L680" s="10">
        <v>545</v>
      </c>
      <c r="M680" s="10">
        <v>10000</v>
      </c>
      <c r="N680" s="10">
        <v>6.7</v>
      </c>
      <c r="O680" s="10">
        <v>172</v>
      </c>
      <c r="P680" s="10">
        <v>130</v>
      </c>
      <c r="Q680" s="10">
        <v>26616590</v>
      </c>
      <c r="R680" s="10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10" t="s">
        <v>1567</v>
      </c>
      <c r="B682" s="11">
        <v>35633</v>
      </c>
      <c r="C682" s="10" t="s">
        <v>49</v>
      </c>
      <c r="D682" s="10" t="s">
        <v>94</v>
      </c>
      <c r="E682" s="10" t="s">
        <v>20</v>
      </c>
      <c r="F682" s="10" t="s">
        <v>21</v>
      </c>
      <c r="G682" s="10" t="s">
        <v>109</v>
      </c>
      <c r="H682" s="10" t="s">
        <v>479</v>
      </c>
      <c r="I682" s="10" t="s">
        <v>1335</v>
      </c>
      <c r="J682" s="10">
        <v>12000</v>
      </c>
      <c r="K682" s="10">
        <v>17087</v>
      </c>
      <c r="L682" s="10">
        <v>610</v>
      </c>
      <c r="M682" s="10">
        <v>11000</v>
      </c>
      <c r="N682" s="10">
        <v>7.3</v>
      </c>
      <c r="O682" s="10">
        <v>155</v>
      </c>
      <c r="P682" s="10">
        <v>138</v>
      </c>
      <c r="Q682" s="10">
        <v>112225777</v>
      </c>
      <c r="R682" s="10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10" t="s">
        <v>1571</v>
      </c>
      <c r="B684" s="11">
        <v>35744</v>
      </c>
      <c r="C684" s="10" t="s">
        <v>49</v>
      </c>
      <c r="D684" s="10" t="s">
        <v>37</v>
      </c>
      <c r="E684" s="10" t="s">
        <v>20</v>
      </c>
      <c r="F684" s="10" t="s">
        <v>21</v>
      </c>
      <c r="G684" s="10" t="s">
        <v>101</v>
      </c>
      <c r="H684" s="10" t="s">
        <v>601</v>
      </c>
      <c r="I684" s="10" t="s">
        <v>1572</v>
      </c>
      <c r="J684" s="10">
        <v>49000</v>
      </c>
      <c r="K684" s="10">
        <v>50005</v>
      </c>
      <c r="L684" s="10">
        <v>10</v>
      </c>
      <c r="M684" s="10">
        <v>0</v>
      </c>
      <c r="N684" s="10">
        <v>5.2</v>
      </c>
      <c r="O684" s="10">
        <v>53</v>
      </c>
      <c r="P684" s="10">
        <v>90</v>
      </c>
      <c r="Q684" s="10">
        <v>92969824</v>
      </c>
      <c r="R684" s="10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10" t="s">
        <v>1574</v>
      </c>
      <c r="B686" s="11">
        <v>35601</v>
      </c>
      <c r="C686" s="10" t="s">
        <v>49</v>
      </c>
      <c r="D686" s="10" t="s">
        <v>26</v>
      </c>
      <c r="E686" s="10" t="s">
        <v>20</v>
      </c>
      <c r="F686" s="10" t="s">
        <v>21</v>
      </c>
      <c r="G686" s="10" t="s">
        <v>149</v>
      </c>
      <c r="H686" s="10" t="s">
        <v>1575</v>
      </c>
      <c r="I686" s="10" t="s">
        <v>1576</v>
      </c>
      <c r="J686" s="10">
        <v>685</v>
      </c>
      <c r="K686" s="10">
        <v>1942</v>
      </c>
      <c r="L686" s="10">
        <v>487</v>
      </c>
      <c r="M686" s="10">
        <v>17000</v>
      </c>
      <c r="N686" s="10">
        <v>7.8</v>
      </c>
      <c r="O686" s="10">
        <v>175</v>
      </c>
      <c r="P686" s="10">
        <v>106</v>
      </c>
      <c r="Q686" s="10">
        <v>12339633</v>
      </c>
      <c r="R686" s="10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10" t="s">
        <v>1579</v>
      </c>
      <c r="B688" s="11">
        <v>35562</v>
      </c>
      <c r="C688" s="10" t="s">
        <v>49</v>
      </c>
      <c r="D688" s="10" t="s">
        <v>26</v>
      </c>
      <c r="E688" s="10" t="s">
        <v>20</v>
      </c>
      <c r="F688" s="10" t="s">
        <v>21</v>
      </c>
      <c r="G688" s="10" t="s">
        <v>109</v>
      </c>
      <c r="H688" s="10" t="s">
        <v>601</v>
      </c>
      <c r="I688" s="10" t="s">
        <v>866</v>
      </c>
      <c r="J688" s="10">
        <v>49000</v>
      </c>
      <c r="K688" s="10">
        <v>63710</v>
      </c>
      <c r="L688" s="10">
        <v>835</v>
      </c>
      <c r="M688" s="10">
        <v>31000</v>
      </c>
      <c r="N688" s="10">
        <v>8.3000000000000007</v>
      </c>
      <c r="O688" s="10">
        <v>161</v>
      </c>
      <c r="P688" s="10">
        <v>126</v>
      </c>
      <c r="Q688" s="10">
        <v>138339411</v>
      </c>
      <c r="R688" s="10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10" t="s">
        <v>1583</v>
      </c>
      <c r="B690" s="11">
        <v>35583</v>
      </c>
      <c r="C690" s="10" t="s">
        <v>49</v>
      </c>
      <c r="D690" s="10" t="s">
        <v>37</v>
      </c>
      <c r="E690" s="10" t="s">
        <v>20</v>
      </c>
      <c r="F690" s="10" t="s">
        <v>21</v>
      </c>
      <c r="G690" s="10" t="s">
        <v>109</v>
      </c>
      <c r="H690" s="10" t="s">
        <v>1584</v>
      </c>
      <c r="I690" s="10" t="s">
        <v>1585</v>
      </c>
      <c r="J690" s="10">
        <v>465</v>
      </c>
      <c r="K690" s="10">
        <v>714</v>
      </c>
      <c r="L690" s="10">
        <v>21</v>
      </c>
      <c r="M690" s="10">
        <v>161</v>
      </c>
      <c r="N690" s="10">
        <v>6.5</v>
      </c>
      <c r="O690" s="10">
        <v>25</v>
      </c>
      <c r="P690" s="10">
        <v>84</v>
      </c>
      <c r="Q690" s="10">
        <v>2301777</v>
      </c>
      <c r="R690" s="10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10" t="s">
        <v>1589</v>
      </c>
      <c r="B692" s="11">
        <v>35774</v>
      </c>
      <c r="C692" s="10" t="s">
        <v>49</v>
      </c>
      <c r="D692" s="10" t="s">
        <v>108</v>
      </c>
      <c r="E692" s="10" t="s">
        <v>20</v>
      </c>
      <c r="F692" s="10" t="s">
        <v>21</v>
      </c>
      <c r="G692" s="10" t="s">
        <v>109</v>
      </c>
      <c r="H692" s="10" t="s">
        <v>1180</v>
      </c>
      <c r="I692" s="10" t="s">
        <v>1590</v>
      </c>
      <c r="J692" s="10">
        <v>45000</v>
      </c>
      <c r="K692" s="10">
        <v>50284</v>
      </c>
      <c r="L692" s="10">
        <v>13</v>
      </c>
      <c r="M692" s="10">
        <v>0</v>
      </c>
      <c r="N692" s="10">
        <v>5.6</v>
      </c>
      <c r="O692" s="10">
        <v>140</v>
      </c>
      <c r="P692" s="10">
        <v>99</v>
      </c>
      <c r="Q692" s="10">
        <v>72219395</v>
      </c>
      <c r="R692" s="10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10" t="s">
        <v>1594</v>
      </c>
      <c r="B694" s="11">
        <v>35555</v>
      </c>
      <c r="C694" s="10" t="s">
        <v>49</v>
      </c>
      <c r="D694" s="10" t="s">
        <v>37</v>
      </c>
      <c r="E694" s="10" t="s">
        <v>20</v>
      </c>
      <c r="F694" s="10" t="s">
        <v>21</v>
      </c>
      <c r="G694" s="10" t="s">
        <v>149</v>
      </c>
      <c r="H694" s="10" t="s">
        <v>578</v>
      </c>
      <c r="I694" s="10" t="s">
        <v>545</v>
      </c>
      <c r="J694" s="10">
        <v>19000</v>
      </c>
      <c r="K694" s="10">
        <v>23504</v>
      </c>
      <c r="L694" s="10">
        <v>0</v>
      </c>
      <c r="M694" s="10">
        <v>0</v>
      </c>
      <c r="N694" s="10">
        <v>6.3</v>
      </c>
      <c r="O694" s="10">
        <v>83</v>
      </c>
      <c r="P694" s="10">
        <v>90</v>
      </c>
      <c r="Q694" s="10">
        <v>63826569</v>
      </c>
      <c r="R694" s="10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10" t="s">
        <v>1598</v>
      </c>
      <c r="B696" s="11">
        <v>35747</v>
      </c>
      <c r="C696" s="10" t="s">
        <v>49</v>
      </c>
      <c r="D696" s="10" t="s">
        <v>19</v>
      </c>
      <c r="E696" s="10" t="s">
        <v>20</v>
      </c>
      <c r="F696" s="10" t="s">
        <v>21</v>
      </c>
      <c r="G696" s="10" t="s">
        <v>109</v>
      </c>
      <c r="H696" s="10" t="s">
        <v>220</v>
      </c>
      <c r="I696" s="10" t="s">
        <v>947</v>
      </c>
      <c r="J696" s="10">
        <v>22000</v>
      </c>
      <c r="K696" s="10">
        <v>25522</v>
      </c>
      <c r="L696" s="10">
        <v>16000</v>
      </c>
      <c r="M696" s="10">
        <v>0</v>
      </c>
      <c r="N696" s="10">
        <v>7.5</v>
      </c>
      <c r="O696" s="10">
        <v>140</v>
      </c>
      <c r="P696" s="10">
        <v>154</v>
      </c>
      <c r="Q696" s="10">
        <v>39647595</v>
      </c>
      <c r="R696" s="10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10" t="s">
        <v>1600</v>
      </c>
      <c r="B698" s="11">
        <v>35791</v>
      </c>
      <c r="C698" s="10" t="s">
        <v>49</v>
      </c>
      <c r="D698" s="10" t="s">
        <v>78</v>
      </c>
      <c r="E698" s="10" t="s">
        <v>20</v>
      </c>
      <c r="F698" s="10" t="s">
        <v>21</v>
      </c>
      <c r="G698" s="10" t="s">
        <v>149</v>
      </c>
      <c r="H698" s="10" t="s">
        <v>1601</v>
      </c>
      <c r="I698" s="10" t="s">
        <v>221</v>
      </c>
      <c r="J698" s="10">
        <v>2</v>
      </c>
      <c r="K698" s="10">
        <v>4</v>
      </c>
      <c r="L698" s="10">
        <v>17000</v>
      </c>
      <c r="M698" s="10">
        <v>0</v>
      </c>
      <c r="N698" s="10">
        <v>7</v>
      </c>
      <c r="O698" s="10">
        <v>85</v>
      </c>
      <c r="P698" s="10">
        <v>134</v>
      </c>
      <c r="Q698" s="10">
        <v>5532301</v>
      </c>
      <c r="R698" s="10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10" t="s">
        <v>1603</v>
      </c>
      <c r="B700" s="11">
        <v>35693</v>
      </c>
      <c r="C700" s="10" t="s">
        <v>49</v>
      </c>
      <c r="D700" s="10" t="s">
        <v>37</v>
      </c>
      <c r="E700" s="10" t="s">
        <v>20</v>
      </c>
      <c r="F700" s="10" t="s">
        <v>21</v>
      </c>
      <c r="G700" s="10" t="s">
        <v>149</v>
      </c>
      <c r="H700" s="10" t="s">
        <v>1604</v>
      </c>
      <c r="I700" s="10" t="s">
        <v>1073</v>
      </c>
      <c r="J700" s="10">
        <v>509</v>
      </c>
      <c r="K700" s="10">
        <v>2070</v>
      </c>
      <c r="L700" s="10">
        <v>293</v>
      </c>
      <c r="M700" s="10">
        <v>0</v>
      </c>
      <c r="N700" s="10">
        <v>6.8</v>
      </c>
      <c r="O700" s="10">
        <v>73</v>
      </c>
      <c r="P700" s="10">
        <v>86</v>
      </c>
      <c r="Q700" s="10">
        <v>181395380</v>
      </c>
      <c r="R700" s="10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10" t="s">
        <v>1608</v>
      </c>
      <c r="B702" s="11">
        <v>35559</v>
      </c>
      <c r="C702" s="10" t="s">
        <v>49</v>
      </c>
      <c r="D702" s="10" t="s">
        <v>19</v>
      </c>
      <c r="E702" s="10" t="s">
        <v>20</v>
      </c>
      <c r="F702" s="10" t="s">
        <v>21</v>
      </c>
      <c r="G702" s="10" t="s">
        <v>149</v>
      </c>
      <c r="H702" s="10" t="s">
        <v>1609</v>
      </c>
      <c r="I702" s="10" t="s">
        <v>1610</v>
      </c>
      <c r="J702" s="10">
        <v>972</v>
      </c>
      <c r="K702" s="10">
        <v>2606</v>
      </c>
      <c r="L702" s="10">
        <v>333</v>
      </c>
      <c r="M702" s="10">
        <v>697</v>
      </c>
      <c r="N702" s="10">
        <v>6.2</v>
      </c>
      <c r="O702" s="10">
        <v>59</v>
      </c>
      <c r="P702" s="10">
        <v>115</v>
      </c>
      <c r="Q702" s="10">
        <v>10556196</v>
      </c>
      <c r="R702" s="10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10" t="s">
        <v>1612</v>
      </c>
      <c r="B704" s="11">
        <v>35521</v>
      </c>
      <c r="C704" s="10" t="s">
        <v>49</v>
      </c>
      <c r="D704" s="10" t="s">
        <v>19</v>
      </c>
      <c r="E704" s="10" t="s">
        <v>20</v>
      </c>
      <c r="F704" s="10" t="s">
        <v>21</v>
      </c>
      <c r="G704" s="10" t="s">
        <v>109</v>
      </c>
      <c r="H704" s="10" t="s">
        <v>923</v>
      </c>
      <c r="I704" s="10" t="s">
        <v>131</v>
      </c>
      <c r="J704" s="10">
        <v>18000</v>
      </c>
      <c r="K704" s="10">
        <v>19689</v>
      </c>
      <c r="L704" s="10">
        <v>16000</v>
      </c>
      <c r="M704" s="10">
        <v>0</v>
      </c>
      <c r="N704" s="10">
        <v>6.6</v>
      </c>
      <c r="O704" s="10">
        <v>91</v>
      </c>
      <c r="P704" s="10">
        <v>155</v>
      </c>
      <c r="Q704" s="10">
        <v>25078937</v>
      </c>
      <c r="R704" s="10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10" t="s">
        <v>1615</v>
      </c>
      <c r="B706" s="11">
        <v>35450</v>
      </c>
      <c r="C706" s="10" t="s">
        <v>49</v>
      </c>
      <c r="D706" s="10" t="s">
        <v>94</v>
      </c>
      <c r="E706" s="10" t="s">
        <v>20</v>
      </c>
      <c r="F706" s="10" t="s">
        <v>21</v>
      </c>
      <c r="G706" s="10" t="s">
        <v>149</v>
      </c>
      <c r="H706" s="10" t="s">
        <v>1616</v>
      </c>
      <c r="I706" s="10" t="s">
        <v>1617</v>
      </c>
      <c r="J706" s="10">
        <v>663</v>
      </c>
      <c r="K706" s="10">
        <v>2266</v>
      </c>
      <c r="L706" s="10">
        <v>40</v>
      </c>
      <c r="M706" s="10">
        <v>1000</v>
      </c>
      <c r="N706" s="10">
        <v>3.7</v>
      </c>
      <c r="O706" s="10">
        <v>59</v>
      </c>
      <c r="P706" s="10">
        <v>95</v>
      </c>
      <c r="Q706" s="10">
        <v>35927406</v>
      </c>
      <c r="R706" s="10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10" t="s">
        <v>1620</v>
      </c>
      <c r="B708" s="11">
        <v>35505</v>
      </c>
      <c r="C708" s="10" t="s">
        <v>49</v>
      </c>
      <c r="D708" s="10" t="s">
        <v>94</v>
      </c>
      <c r="E708" s="10" t="s">
        <v>20</v>
      </c>
      <c r="F708" s="10" t="s">
        <v>21</v>
      </c>
      <c r="G708" s="10" t="s">
        <v>109</v>
      </c>
      <c r="H708" s="10" t="s">
        <v>713</v>
      </c>
      <c r="I708" s="10" t="s">
        <v>1177</v>
      </c>
      <c r="J708" s="10">
        <v>742</v>
      </c>
      <c r="K708" s="10">
        <v>2457</v>
      </c>
      <c r="L708" s="10">
        <v>176</v>
      </c>
      <c r="M708" s="10">
        <v>0</v>
      </c>
      <c r="N708" s="10">
        <v>6.7</v>
      </c>
      <c r="O708" s="10">
        <v>49</v>
      </c>
      <c r="P708" s="10">
        <v>98</v>
      </c>
      <c r="Q708" s="10">
        <v>44455658</v>
      </c>
      <c r="R708" s="10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10" t="s">
        <v>1623</v>
      </c>
      <c r="B710" s="11">
        <v>35479</v>
      </c>
      <c r="C710" s="10" t="s">
        <v>49</v>
      </c>
      <c r="D710" s="10" t="s">
        <v>26</v>
      </c>
      <c r="E710" s="10" t="s">
        <v>20</v>
      </c>
      <c r="F710" s="10" t="s">
        <v>21</v>
      </c>
      <c r="G710" s="10" t="s">
        <v>109</v>
      </c>
      <c r="H710" s="10" t="s">
        <v>1462</v>
      </c>
      <c r="I710" s="10" t="s">
        <v>1110</v>
      </c>
      <c r="J710" s="10">
        <v>1000</v>
      </c>
      <c r="K710" s="10">
        <v>2004</v>
      </c>
      <c r="L710" s="10">
        <v>44</v>
      </c>
      <c r="M710" s="10">
        <v>329</v>
      </c>
      <c r="N710" s="10">
        <v>6.7</v>
      </c>
      <c r="O710" s="10">
        <v>28</v>
      </c>
      <c r="P710" s="10">
        <v>132</v>
      </c>
      <c r="Q710" s="10">
        <v>1508689</v>
      </c>
      <c r="R710" s="10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10" t="s">
        <v>1625</v>
      </c>
      <c r="B712" s="11">
        <v>35629</v>
      </c>
      <c r="C712" s="10" t="s">
        <v>49</v>
      </c>
      <c r="D712" s="10" t="s">
        <v>57</v>
      </c>
      <c r="E712" s="10" t="s">
        <v>95</v>
      </c>
      <c r="F712" s="10" t="s">
        <v>96</v>
      </c>
      <c r="G712" s="10" t="s">
        <v>149</v>
      </c>
      <c r="H712" s="10" t="s">
        <v>1581</v>
      </c>
      <c r="I712" s="10" t="s">
        <v>1626</v>
      </c>
      <c r="J712" s="10">
        <v>893</v>
      </c>
      <c r="K712" s="10">
        <v>2710</v>
      </c>
      <c r="L712" s="10">
        <v>6000</v>
      </c>
      <c r="M712" s="10">
        <v>11000</v>
      </c>
      <c r="N712" s="10">
        <v>8.4</v>
      </c>
      <c r="O712" s="10">
        <v>174</v>
      </c>
      <c r="P712" s="10">
        <v>134</v>
      </c>
      <c r="Q712" s="10">
        <v>2298191</v>
      </c>
      <c r="R712" s="10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10" t="s">
        <v>1629</v>
      </c>
      <c r="B714" s="11">
        <v>35647</v>
      </c>
      <c r="C714" s="10" t="s">
        <v>49</v>
      </c>
      <c r="D714" s="10" t="s">
        <v>78</v>
      </c>
      <c r="E714" s="10" t="s">
        <v>20</v>
      </c>
      <c r="F714" s="10" t="s">
        <v>21</v>
      </c>
      <c r="G714" s="10" t="s">
        <v>101</v>
      </c>
      <c r="H714" s="10" t="s">
        <v>1630</v>
      </c>
      <c r="I714" s="10" t="s">
        <v>1631</v>
      </c>
      <c r="J714" s="10">
        <v>565</v>
      </c>
      <c r="K714" s="10">
        <v>1735</v>
      </c>
      <c r="L714" s="10">
        <v>16</v>
      </c>
      <c r="M714" s="10">
        <v>0</v>
      </c>
      <c r="N714" s="10">
        <v>6.7</v>
      </c>
      <c r="O714" s="10">
        <v>37</v>
      </c>
      <c r="P714" s="10">
        <v>127</v>
      </c>
      <c r="Q714" s="10">
        <v>35422828</v>
      </c>
      <c r="R714" s="10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10" t="s">
        <v>1634</v>
      </c>
      <c r="B716" s="11">
        <v>35496</v>
      </c>
      <c r="C716" s="10" t="s">
        <v>49</v>
      </c>
      <c r="D716" s="10" t="s">
        <v>94</v>
      </c>
      <c r="E716" s="10" t="s">
        <v>20</v>
      </c>
      <c r="F716" s="10" t="s">
        <v>21</v>
      </c>
      <c r="G716" s="10" t="s">
        <v>109</v>
      </c>
      <c r="H716" s="10" t="s">
        <v>1635</v>
      </c>
      <c r="I716" s="10" t="s">
        <v>508</v>
      </c>
      <c r="J716" s="10">
        <v>849</v>
      </c>
      <c r="K716" s="10">
        <v>2457</v>
      </c>
      <c r="L716" s="10">
        <v>170</v>
      </c>
      <c r="M716" s="10">
        <v>68</v>
      </c>
      <c r="N716" s="10">
        <v>4.9000000000000004</v>
      </c>
      <c r="O716" s="10">
        <v>24</v>
      </c>
      <c r="P716" s="10">
        <v>103</v>
      </c>
      <c r="Q716" s="10">
        <v>2154540</v>
      </c>
      <c r="R716" s="10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10" t="s">
        <v>1639</v>
      </c>
      <c r="B718" s="11">
        <v>35790</v>
      </c>
      <c r="C718" s="10" t="s">
        <v>49</v>
      </c>
      <c r="D718" s="10" t="s">
        <v>94</v>
      </c>
      <c r="E718" s="10" t="s">
        <v>20</v>
      </c>
      <c r="F718" s="10" t="s">
        <v>1640</v>
      </c>
      <c r="G718" s="10" t="s">
        <v>109</v>
      </c>
      <c r="H718" s="10" t="s">
        <v>631</v>
      </c>
      <c r="I718" s="10" t="s">
        <v>1641</v>
      </c>
      <c r="J718" s="10">
        <v>1000</v>
      </c>
      <c r="K718" s="10">
        <v>3125</v>
      </c>
      <c r="L718" s="10">
        <v>55</v>
      </c>
      <c r="M718" s="10">
        <v>561</v>
      </c>
      <c r="N718" s="10">
        <v>6.4</v>
      </c>
      <c r="O718" s="10">
        <v>50</v>
      </c>
      <c r="P718" s="10">
        <v>121</v>
      </c>
      <c r="Q718" s="10">
        <v>2221994</v>
      </c>
      <c r="R718" s="10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10" t="s">
        <v>1644</v>
      </c>
      <c r="B720" s="11">
        <v>35528</v>
      </c>
      <c r="C720" s="10" t="s">
        <v>49</v>
      </c>
      <c r="D720" s="10" t="s">
        <v>94</v>
      </c>
      <c r="E720" s="10" t="s">
        <v>20</v>
      </c>
      <c r="F720" s="10" t="s">
        <v>21</v>
      </c>
      <c r="G720" s="10" t="s">
        <v>109</v>
      </c>
      <c r="H720" s="10" t="s">
        <v>1645</v>
      </c>
      <c r="I720" s="10" t="s">
        <v>1646</v>
      </c>
      <c r="J720" s="10">
        <v>2000</v>
      </c>
      <c r="K720" s="10">
        <v>7039</v>
      </c>
      <c r="L720" s="10">
        <v>20</v>
      </c>
      <c r="M720" s="10">
        <v>0</v>
      </c>
      <c r="N720" s="10">
        <v>5.2</v>
      </c>
      <c r="O720" s="10">
        <v>70</v>
      </c>
      <c r="P720" s="10">
        <v>98</v>
      </c>
      <c r="Q720" s="10">
        <v>54967359</v>
      </c>
      <c r="R720" s="10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10" t="s">
        <v>1649</v>
      </c>
      <c r="B722" s="11">
        <v>35445</v>
      </c>
      <c r="C722" s="10" t="s">
        <v>49</v>
      </c>
      <c r="D722" s="10" t="s">
        <v>37</v>
      </c>
      <c r="E722" s="10" t="s">
        <v>20</v>
      </c>
      <c r="F722" s="10" t="s">
        <v>100</v>
      </c>
      <c r="G722" s="10" t="s">
        <v>101</v>
      </c>
      <c r="H722" s="10" t="s">
        <v>1650</v>
      </c>
      <c r="I722" s="10" t="s">
        <v>1651</v>
      </c>
      <c r="J722" s="10">
        <v>1000</v>
      </c>
      <c r="K722" s="10">
        <v>2176</v>
      </c>
      <c r="L722" s="10">
        <v>14</v>
      </c>
      <c r="M722" s="10">
        <v>0</v>
      </c>
      <c r="N722" s="10">
        <v>3.3</v>
      </c>
      <c r="O722" s="10">
        <v>33</v>
      </c>
      <c r="P722" s="10">
        <v>93</v>
      </c>
      <c r="Q722" s="10">
        <v>29247405</v>
      </c>
      <c r="R722" s="10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10" t="s">
        <v>1654</v>
      </c>
      <c r="B724" s="11">
        <v>35575</v>
      </c>
      <c r="C724" s="10" t="s">
        <v>49</v>
      </c>
      <c r="D724" s="10" t="s">
        <v>94</v>
      </c>
      <c r="E724" s="10" t="s">
        <v>20</v>
      </c>
      <c r="F724" s="10" t="s">
        <v>21</v>
      </c>
      <c r="G724" s="10" t="s">
        <v>149</v>
      </c>
      <c r="H724" s="10" t="s">
        <v>186</v>
      </c>
      <c r="I724" s="10" t="s">
        <v>1655</v>
      </c>
      <c r="J724" s="10">
        <v>503</v>
      </c>
      <c r="K724" s="10">
        <v>3100</v>
      </c>
      <c r="L724" s="10">
        <v>34</v>
      </c>
      <c r="M724" s="10">
        <v>0</v>
      </c>
      <c r="N724" s="10">
        <v>2.8</v>
      </c>
      <c r="O724" s="10">
        <v>36</v>
      </c>
      <c r="P724" s="10">
        <v>97</v>
      </c>
      <c r="Q724" s="10">
        <v>1686429</v>
      </c>
      <c r="R724" s="10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10" t="s">
        <v>1659</v>
      </c>
      <c r="B726" s="11">
        <v>35661</v>
      </c>
      <c r="C726" s="10" t="s">
        <v>49</v>
      </c>
      <c r="D726" s="10" t="s">
        <v>26</v>
      </c>
      <c r="E726" s="10" t="s">
        <v>20</v>
      </c>
      <c r="F726" s="10" t="s">
        <v>21</v>
      </c>
      <c r="G726" s="10" t="s">
        <v>149</v>
      </c>
      <c r="H726" s="10" t="s">
        <v>1660</v>
      </c>
      <c r="I726" s="10" t="s">
        <v>1414</v>
      </c>
      <c r="J726" s="10">
        <v>205</v>
      </c>
      <c r="K726" s="10">
        <v>428</v>
      </c>
      <c r="L726" s="10">
        <v>3000</v>
      </c>
      <c r="M726" s="10">
        <v>1000</v>
      </c>
      <c r="N726" s="10">
        <v>7.2</v>
      </c>
      <c r="O726" s="10">
        <v>95</v>
      </c>
      <c r="P726" s="10">
        <v>134</v>
      </c>
      <c r="Q726" s="10">
        <v>20733485</v>
      </c>
      <c r="R726" s="10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10" t="s">
        <v>1662</v>
      </c>
      <c r="B728" s="11">
        <v>35772</v>
      </c>
      <c r="C728" s="10" t="s">
        <v>49</v>
      </c>
      <c r="D728" s="10" t="s">
        <v>19</v>
      </c>
      <c r="E728" s="10" t="s">
        <v>95</v>
      </c>
      <c r="F728" s="10" t="s">
        <v>96</v>
      </c>
      <c r="G728" s="10"/>
      <c r="H728" s="10" t="s">
        <v>1663</v>
      </c>
      <c r="I728" s="10" t="s">
        <v>1664</v>
      </c>
      <c r="J728" s="10">
        <v>89</v>
      </c>
      <c r="K728" s="10">
        <v>115</v>
      </c>
      <c r="L728" s="10">
        <v>62</v>
      </c>
      <c r="M728" s="10">
        <v>817</v>
      </c>
      <c r="N728" s="10">
        <v>7.4</v>
      </c>
      <c r="O728" s="10">
        <v>78</v>
      </c>
      <c r="P728" s="10">
        <v>111</v>
      </c>
      <c r="Q728" s="10">
        <v>94596</v>
      </c>
      <c r="R728" s="10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10" t="s">
        <v>1666</v>
      </c>
      <c r="B730" s="11">
        <v>35539</v>
      </c>
      <c r="C730" s="10" t="s">
        <v>49</v>
      </c>
      <c r="D730" s="10" t="s">
        <v>94</v>
      </c>
      <c r="E730" s="10" t="s">
        <v>20</v>
      </c>
      <c r="F730" s="10" t="s">
        <v>21</v>
      </c>
      <c r="G730" s="10" t="s">
        <v>109</v>
      </c>
      <c r="H730" s="10" t="s">
        <v>216</v>
      </c>
      <c r="I730" s="10" t="s">
        <v>1052</v>
      </c>
      <c r="J730" s="10">
        <v>11000</v>
      </c>
      <c r="K730" s="10">
        <v>26088</v>
      </c>
      <c r="L730" s="10">
        <v>79</v>
      </c>
      <c r="M730" s="10">
        <v>979</v>
      </c>
      <c r="N730" s="10">
        <v>6.1</v>
      </c>
      <c r="O730" s="10">
        <v>66</v>
      </c>
      <c r="P730" s="10">
        <v>111</v>
      </c>
      <c r="Q730" s="10">
        <v>42877165</v>
      </c>
      <c r="R730" s="10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10" t="s">
        <v>1669</v>
      </c>
      <c r="B732" s="11">
        <v>35605</v>
      </c>
      <c r="C732" s="10" t="s">
        <v>49</v>
      </c>
      <c r="D732" s="10" t="s">
        <v>37</v>
      </c>
      <c r="E732" s="10" t="s">
        <v>20</v>
      </c>
      <c r="F732" s="10" t="s">
        <v>100</v>
      </c>
      <c r="G732" s="10" t="s">
        <v>109</v>
      </c>
      <c r="H732" s="10" t="s">
        <v>1462</v>
      </c>
      <c r="I732" s="10" t="s">
        <v>1670</v>
      </c>
      <c r="J732" s="10">
        <v>1000</v>
      </c>
      <c r="K732" s="10">
        <v>2323</v>
      </c>
      <c r="L732" s="10">
        <v>11</v>
      </c>
      <c r="M732" s="10">
        <v>0</v>
      </c>
      <c r="N732" s="10">
        <v>7.2</v>
      </c>
      <c r="O732" s="10">
        <v>122</v>
      </c>
      <c r="P732" s="10">
        <v>91</v>
      </c>
      <c r="Q732" s="10">
        <v>45857453</v>
      </c>
      <c r="R732" s="10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10" t="s">
        <v>1673</v>
      </c>
      <c r="B734" s="11">
        <v>35545</v>
      </c>
      <c r="C734" s="10" t="s">
        <v>49</v>
      </c>
      <c r="D734" s="10" t="s">
        <v>26</v>
      </c>
      <c r="E734" s="10" t="s">
        <v>20</v>
      </c>
      <c r="F734" s="10" t="s">
        <v>21</v>
      </c>
      <c r="G734" s="10" t="s">
        <v>109</v>
      </c>
      <c r="H734" s="10" t="s">
        <v>1674</v>
      </c>
      <c r="I734" s="10" t="s">
        <v>1263</v>
      </c>
      <c r="J734" s="10">
        <v>805</v>
      </c>
      <c r="K734" s="10">
        <v>1466</v>
      </c>
      <c r="L734" s="10">
        <v>0</v>
      </c>
      <c r="M734" s="10">
        <v>0</v>
      </c>
      <c r="N734" s="10">
        <v>7.5</v>
      </c>
      <c r="O734" s="10">
        <v>124</v>
      </c>
      <c r="P734" s="10">
        <v>112</v>
      </c>
      <c r="Q734" s="10">
        <v>7837632</v>
      </c>
      <c r="R734" s="10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10" t="s">
        <v>1676</v>
      </c>
      <c r="B736" s="11">
        <v>35677</v>
      </c>
      <c r="C736" s="10" t="s">
        <v>49</v>
      </c>
      <c r="D736" s="10" t="s">
        <v>78</v>
      </c>
      <c r="E736" s="10" t="s">
        <v>20</v>
      </c>
      <c r="F736" s="10" t="s">
        <v>21</v>
      </c>
      <c r="G736" s="10" t="s">
        <v>109</v>
      </c>
      <c r="H736" s="10" t="s">
        <v>550</v>
      </c>
      <c r="I736" s="10" t="s">
        <v>1677</v>
      </c>
      <c r="J736" s="10">
        <v>18000</v>
      </c>
      <c r="K736" s="10">
        <v>20135</v>
      </c>
      <c r="L736" s="10">
        <v>19</v>
      </c>
      <c r="M736" s="10">
        <v>161</v>
      </c>
      <c r="N736" s="10">
        <v>5.8</v>
      </c>
      <c r="O736" s="10">
        <v>12</v>
      </c>
      <c r="P736" s="10">
        <v>92</v>
      </c>
      <c r="Q736" s="10">
        <v>12836</v>
      </c>
      <c r="R736" s="10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10" t="s">
        <v>1679</v>
      </c>
      <c r="B738" s="11">
        <v>35567</v>
      </c>
      <c r="C738" s="10" t="s">
        <v>49</v>
      </c>
      <c r="D738" s="10" t="s">
        <v>94</v>
      </c>
      <c r="E738" s="10" t="s">
        <v>20</v>
      </c>
      <c r="F738" s="10" t="s">
        <v>21</v>
      </c>
      <c r="G738" s="10" t="s">
        <v>101</v>
      </c>
      <c r="H738" s="10" t="s">
        <v>305</v>
      </c>
      <c r="I738" s="10" t="s">
        <v>1202</v>
      </c>
      <c r="J738" s="10">
        <v>13000</v>
      </c>
      <c r="K738" s="10">
        <v>15183</v>
      </c>
      <c r="L738" s="10">
        <v>36</v>
      </c>
      <c r="M738" s="10">
        <v>0</v>
      </c>
      <c r="N738" s="10">
        <v>6.6</v>
      </c>
      <c r="O738" s="10">
        <v>34</v>
      </c>
      <c r="P738" s="10">
        <v>94</v>
      </c>
      <c r="Q738" s="10">
        <v>13801755</v>
      </c>
      <c r="R738" s="10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10" t="s">
        <v>1683</v>
      </c>
      <c r="B740" s="11">
        <v>35670</v>
      </c>
      <c r="C740" s="10" t="s">
        <v>49</v>
      </c>
      <c r="D740" s="10" t="s">
        <v>94</v>
      </c>
      <c r="E740" s="10" t="s">
        <v>20</v>
      </c>
      <c r="F740" s="10" t="s">
        <v>21</v>
      </c>
      <c r="G740" s="10" t="s">
        <v>109</v>
      </c>
      <c r="H740" s="10" t="s">
        <v>1684</v>
      </c>
      <c r="I740" s="10" t="s">
        <v>793</v>
      </c>
      <c r="J740" s="10">
        <v>766</v>
      </c>
      <c r="K740" s="10">
        <v>4346</v>
      </c>
      <c r="L740" s="10">
        <v>0</v>
      </c>
      <c r="M740" s="10">
        <v>0</v>
      </c>
      <c r="N740" s="10">
        <v>6</v>
      </c>
      <c r="O740" s="10">
        <v>79</v>
      </c>
      <c r="P740" s="10">
        <v>177</v>
      </c>
      <c r="Q740" s="10">
        <v>17593391</v>
      </c>
      <c r="R740" s="10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10" t="s">
        <v>1686</v>
      </c>
      <c r="B742" s="11">
        <v>35715</v>
      </c>
      <c r="C742" s="10" t="s">
        <v>49</v>
      </c>
      <c r="D742" s="10" t="s">
        <v>108</v>
      </c>
      <c r="E742" s="10" t="s">
        <v>20</v>
      </c>
      <c r="F742" s="10" t="s">
        <v>100</v>
      </c>
      <c r="G742" s="10" t="s">
        <v>109</v>
      </c>
      <c r="H742" s="10" t="s">
        <v>1687</v>
      </c>
      <c r="I742" s="10" t="s">
        <v>1169</v>
      </c>
      <c r="J742" s="10">
        <v>510</v>
      </c>
      <c r="K742" s="10">
        <v>1976</v>
      </c>
      <c r="L742" s="10">
        <v>0</v>
      </c>
      <c r="M742" s="10">
        <v>956</v>
      </c>
      <c r="N742" s="10">
        <v>5.7</v>
      </c>
      <c r="O742" s="10">
        <v>95</v>
      </c>
      <c r="P742" s="10">
        <v>110</v>
      </c>
      <c r="Q742" s="10">
        <v>33927476</v>
      </c>
      <c r="R742" s="10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10" t="s">
        <v>1690</v>
      </c>
      <c r="B744" s="11">
        <v>35772</v>
      </c>
      <c r="C744" s="10" t="s">
        <v>49</v>
      </c>
      <c r="D744" s="10" t="s">
        <v>26</v>
      </c>
      <c r="E744" s="10" t="s">
        <v>20</v>
      </c>
      <c r="F744" s="10" t="s">
        <v>21</v>
      </c>
      <c r="G744" s="10" t="s">
        <v>101</v>
      </c>
      <c r="H744" s="10" t="s">
        <v>754</v>
      </c>
      <c r="I744" s="10" t="s">
        <v>1691</v>
      </c>
      <c r="J744" s="10">
        <v>623</v>
      </c>
      <c r="K744" s="10">
        <v>1722</v>
      </c>
      <c r="L744" s="10">
        <v>342</v>
      </c>
      <c r="M744" s="10">
        <v>578</v>
      </c>
      <c r="N744" s="10">
        <v>7.3</v>
      </c>
      <c r="O744" s="10">
        <v>97</v>
      </c>
      <c r="P744" s="10">
        <v>110</v>
      </c>
      <c r="Q744" s="10">
        <v>10200000</v>
      </c>
      <c r="R744" s="10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10" t="s">
        <v>1695</v>
      </c>
      <c r="B746" s="11">
        <v>35598</v>
      </c>
      <c r="C746" s="10" t="s">
        <v>49</v>
      </c>
      <c r="D746" s="10" t="s">
        <v>26</v>
      </c>
      <c r="E746" s="10" t="s">
        <v>20</v>
      </c>
      <c r="F746" s="10" t="s">
        <v>355</v>
      </c>
      <c r="G746" s="10" t="s">
        <v>109</v>
      </c>
      <c r="H746" s="10" t="s">
        <v>1092</v>
      </c>
      <c r="I746" s="10" t="s">
        <v>1093</v>
      </c>
      <c r="J746" s="10">
        <v>990</v>
      </c>
      <c r="K746" s="10">
        <v>2820</v>
      </c>
      <c r="L746" s="10">
        <v>460</v>
      </c>
      <c r="M746" s="10">
        <v>920</v>
      </c>
      <c r="N746" s="10">
        <v>7.7</v>
      </c>
      <c r="O746" s="10">
        <v>120</v>
      </c>
      <c r="P746" s="10">
        <v>112</v>
      </c>
      <c r="Q746" s="10">
        <v>4306697</v>
      </c>
      <c r="R746" s="10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10" t="s">
        <v>1699</v>
      </c>
      <c r="B748" s="11">
        <v>35500</v>
      </c>
      <c r="C748" s="10" t="s">
        <v>49</v>
      </c>
      <c r="D748" s="10" t="s">
        <v>26</v>
      </c>
      <c r="E748" s="10" t="s">
        <v>20</v>
      </c>
      <c r="F748" s="10" t="s">
        <v>21</v>
      </c>
      <c r="G748" s="10" t="s">
        <v>149</v>
      </c>
      <c r="H748" s="10" t="s">
        <v>1293</v>
      </c>
      <c r="I748" s="10" t="s">
        <v>487</v>
      </c>
      <c r="J748" s="10">
        <v>29000</v>
      </c>
      <c r="K748" s="10">
        <v>45223</v>
      </c>
      <c r="L748" s="10">
        <v>0</v>
      </c>
      <c r="M748" s="10">
        <v>26000</v>
      </c>
      <c r="N748" s="10">
        <v>7.7</v>
      </c>
      <c r="O748" s="10">
        <v>315</v>
      </c>
      <c r="P748" s="10">
        <v>194</v>
      </c>
      <c r="Q748" s="10">
        <v>658672302</v>
      </c>
      <c r="R748" s="10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10" t="s">
        <v>1703</v>
      </c>
      <c r="B750" s="11">
        <v>35729</v>
      </c>
      <c r="C750" s="10" t="s">
        <v>49</v>
      </c>
      <c r="D750" s="10" t="s">
        <v>194</v>
      </c>
      <c r="E750" s="10" t="s">
        <v>20</v>
      </c>
      <c r="F750" s="10" t="s">
        <v>21</v>
      </c>
      <c r="G750" s="10" t="s">
        <v>101</v>
      </c>
      <c r="H750" s="10" t="s">
        <v>1704</v>
      </c>
      <c r="I750" s="10" t="s">
        <v>1705</v>
      </c>
      <c r="J750" s="10">
        <v>643</v>
      </c>
      <c r="K750" s="10">
        <v>2864</v>
      </c>
      <c r="L750" s="10">
        <v>3</v>
      </c>
      <c r="M750" s="10">
        <v>672</v>
      </c>
      <c r="N750" s="10">
        <v>7</v>
      </c>
      <c r="O750" s="10">
        <v>43</v>
      </c>
      <c r="P750" s="10">
        <v>86</v>
      </c>
      <c r="Q750" s="10">
        <v>617172</v>
      </c>
      <c r="R750" s="10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10" t="s">
        <v>1709</v>
      </c>
      <c r="B752" s="11">
        <v>35618</v>
      </c>
      <c r="C752" s="10" t="s">
        <v>49</v>
      </c>
      <c r="D752" s="10" t="s">
        <v>37</v>
      </c>
      <c r="E752" s="10" t="s">
        <v>20</v>
      </c>
      <c r="F752" s="10" t="s">
        <v>21</v>
      </c>
      <c r="G752" s="10" t="s">
        <v>109</v>
      </c>
      <c r="H752" s="10" t="s">
        <v>1229</v>
      </c>
      <c r="I752" s="10" t="s">
        <v>1710</v>
      </c>
      <c r="J752" s="10">
        <v>21000</v>
      </c>
      <c r="K752" s="10">
        <v>21124</v>
      </c>
      <c r="L752" s="10">
        <v>56</v>
      </c>
      <c r="M752" s="10">
        <v>387</v>
      </c>
      <c r="N752" s="10">
        <v>5.6</v>
      </c>
      <c r="O752" s="10">
        <v>54</v>
      </c>
      <c r="P752" s="10">
        <v>84</v>
      </c>
      <c r="Q752" s="10">
        <v>1950218</v>
      </c>
      <c r="R752" s="10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10" t="s">
        <v>1713</v>
      </c>
      <c r="B754" s="11">
        <v>35705</v>
      </c>
      <c r="C754" s="10" t="s">
        <v>49</v>
      </c>
      <c r="D754" s="10" t="s">
        <v>94</v>
      </c>
      <c r="E754" s="10" t="s">
        <v>20</v>
      </c>
      <c r="F754" s="10" t="s">
        <v>21</v>
      </c>
      <c r="G754" s="10" t="s">
        <v>149</v>
      </c>
      <c r="H754" s="10" t="s">
        <v>1527</v>
      </c>
      <c r="I754" s="10" t="s">
        <v>953</v>
      </c>
      <c r="J754" s="10">
        <v>3000</v>
      </c>
      <c r="K754" s="10">
        <v>5062</v>
      </c>
      <c r="L754" s="10">
        <v>81</v>
      </c>
      <c r="M754" s="10">
        <v>2000</v>
      </c>
      <c r="N754" s="10">
        <v>5.4</v>
      </c>
      <c r="O754" s="10">
        <v>84</v>
      </c>
      <c r="P754" s="10">
        <v>104</v>
      </c>
      <c r="Q754" s="10">
        <v>47474112</v>
      </c>
      <c r="R754" s="10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10" t="s">
        <v>1715</v>
      </c>
      <c r="B756" s="11">
        <v>35431</v>
      </c>
      <c r="C756" s="10" t="s">
        <v>49</v>
      </c>
      <c r="D756" s="10" t="s">
        <v>94</v>
      </c>
      <c r="E756" s="10" t="s">
        <v>20</v>
      </c>
      <c r="F756" s="10" t="s">
        <v>21</v>
      </c>
      <c r="G756" s="10" t="s">
        <v>101</v>
      </c>
      <c r="H756" s="10" t="s">
        <v>1716</v>
      </c>
      <c r="I756" s="10" t="s">
        <v>1717</v>
      </c>
      <c r="J756" s="10">
        <v>690</v>
      </c>
      <c r="K756" s="10">
        <v>1993</v>
      </c>
      <c r="L756" s="10">
        <v>31</v>
      </c>
      <c r="M756" s="10">
        <v>0</v>
      </c>
      <c r="N756" s="10">
        <v>4.5999999999999996</v>
      </c>
      <c r="O756" s="10">
        <v>24</v>
      </c>
      <c r="P756" s="10">
        <v>101</v>
      </c>
      <c r="Q756" s="10">
        <v>6448817</v>
      </c>
      <c r="R756" s="10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10" t="s">
        <v>1720</v>
      </c>
      <c r="B758" s="11">
        <v>36112</v>
      </c>
      <c r="C758" s="10" t="s">
        <v>49</v>
      </c>
      <c r="D758" s="10" t="s">
        <v>26</v>
      </c>
      <c r="E758" s="10" t="s">
        <v>20</v>
      </c>
      <c r="F758" s="10" t="s">
        <v>21</v>
      </c>
      <c r="G758" s="10" t="s">
        <v>109</v>
      </c>
      <c r="H758" s="10" t="s">
        <v>1214</v>
      </c>
      <c r="I758" s="10" t="s">
        <v>1721</v>
      </c>
      <c r="J758" s="10">
        <v>4000</v>
      </c>
      <c r="K758" s="10">
        <v>6910</v>
      </c>
      <c r="L758" s="10">
        <v>15</v>
      </c>
      <c r="M758" s="10">
        <v>0</v>
      </c>
      <c r="N758" s="10">
        <v>5.8</v>
      </c>
      <c r="O758" s="10">
        <v>63</v>
      </c>
      <c r="P758" s="10">
        <v>121</v>
      </c>
      <c r="Q758" s="10">
        <v>16574731</v>
      </c>
      <c r="R758" s="10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10" t="s">
        <v>1723</v>
      </c>
      <c r="B760" s="11">
        <v>36080</v>
      </c>
      <c r="C760" s="10" t="s">
        <v>49</v>
      </c>
      <c r="D760" s="10" t="s">
        <v>26</v>
      </c>
      <c r="E760" s="10" t="s">
        <v>20</v>
      </c>
      <c r="F760" s="10" t="s">
        <v>21</v>
      </c>
      <c r="G760" s="10" t="s">
        <v>149</v>
      </c>
      <c r="H760" s="10" t="s">
        <v>1414</v>
      </c>
      <c r="I760" s="10" t="s">
        <v>1724</v>
      </c>
      <c r="J760" s="10">
        <v>3000</v>
      </c>
      <c r="K760" s="10">
        <v>4713</v>
      </c>
      <c r="L760" s="10">
        <v>234</v>
      </c>
      <c r="M760" s="10">
        <v>1000</v>
      </c>
      <c r="N760" s="10">
        <v>6.5</v>
      </c>
      <c r="O760" s="10">
        <v>110</v>
      </c>
      <c r="P760" s="10">
        <v>115</v>
      </c>
      <c r="Q760" s="10">
        <v>56702901</v>
      </c>
      <c r="R760" s="10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10" t="s">
        <v>1727</v>
      </c>
      <c r="B762" s="11">
        <v>36076</v>
      </c>
      <c r="C762" s="10" t="s">
        <v>49</v>
      </c>
      <c r="D762" s="10" t="s">
        <v>19</v>
      </c>
      <c r="E762" s="10" t="s">
        <v>20</v>
      </c>
      <c r="F762" s="10" t="s">
        <v>100</v>
      </c>
      <c r="G762" s="10" t="s">
        <v>109</v>
      </c>
      <c r="H762" s="10" t="s">
        <v>1728</v>
      </c>
      <c r="I762" s="10" t="s">
        <v>594</v>
      </c>
      <c r="J762" s="10">
        <v>989</v>
      </c>
      <c r="K762" s="10">
        <v>2365</v>
      </c>
      <c r="L762" s="10">
        <v>0</v>
      </c>
      <c r="M762" s="10">
        <v>0</v>
      </c>
      <c r="N762" s="10">
        <v>7.5</v>
      </c>
      <c r="O762" s="10">
        <v>125</v>
      </c>
      <c r="P762" s="10">
        <v>121</v>
      </c>
      <c r="Q762" s="10">
        <v>16311763</v>
      </c>
      <c r="R762" s="10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10" t="s">
        <v>1731</v>
      </c>
      <c r="B764" s="11">
        <v>35958</v>
      </c>
      <c r="C764" s="10" t="s">
        <v>49</v>
      </c>
      <c r="D764" s="10" t="s">
        <v>37</v>
      </c>
      <c r="E764" s="10" t="s">
        <v>20</v>
      </c>
      <c r="F764" s="10" t="s">
        <v>100</v>
      </c>
      <c r="G764" s="10" t="s">
        <v>109</v>
      </c>
      <c r="H764" s="10" t="s">
        <v>1732</v>
      </c>
      <c r="I764" s="10" t="s">
        <v>1733</v>
      </c>
      <c r="J764" s="10">
        <v>578</v>
      </c>
      <c r="K764" s="10">
        <v>643</v>
      </c>
      <c r="L764" s="10">
        <v>12</v>
      </c>
      <c r="M764" s="10">
        <v>108</v>
      </c>
      <c r="N764" s="10">
        <v>5.9</v>
      </c>
      <c r="O764" s="10">
        <v>31</v>
      </c>
      <c r="P764" s="10">
        <v>93</v>
      </c>
      <c r="Q764" s="10">
        <v>64359</v>
      </c>
      <c r="R764" s="10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10" t="s">
        <v>1736</v>
      </c>
      <c r="B766" s="11">
        <v>35848</v>
      </c>
      <c r="C766" s="10" t="s">
        <v>49</v>
      </c>
      <c r="D766" s="10" t="s">
        <v>94</v>
      </c>
      <c r="E766" s="10" t="s">
        <v>20</v>
      </c>
      <c r="F766" s="10" t="s">
        <v>21</v>
      </c>
      <c r="G766" s="10" t="s">
        <v>149</v>
      </c>
      <c r="H766" s="10" t="s">
        <v>799</v>
      </c>
      <c r="I766" s="10" t="s">
        <v>1185</v>
      </c>
      <c r="J766" s="10">
        <v>13000</v>
      </c>
      <c r="K766" s="10">
        <v>26029</v>
      </c>
      <c r="L766" s="10">
        <v>0</v>
      </c>
      <c r="M766" s="10">
        <v>11000</v>
      </c>
      <c r="N766" s="10">
        <v>6.6</v>
      </c>
      <c r="O766" s="10">
        <v>167</v>
      </c>
      <c r="P766" s="10">
        <v>153</v>
      </c>
      <c r="Q766" s="10">
        <v>201573391</v>
      </c>
      <c r="R766" s="10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10" t="s">
        <v>1739</v>
      </c>
      <c r="B768" s="11">
        <v>36094</v>
      </c>
      <c r="C768" s="10" t="s">
        <v>49</v>
      </c>
      <c r="D768" s="10" t="s">
        <v>57</v>
      </c>
      <c r="E768" s="10" t="s">
        <v>20</v>
      </c>
      <c r="F768" s="10" t="s">
        <v>355</v>
      </c>
      <c r="G768" s="10" t="s">
        <v>45</v>
      </c>
      <c r="H768" s="10" t="s">
        <v>1740</v>
      </c>
      <c r="I768" s="10" t="s">
        <v>1741</v>
      </c>
      <c r="J768" s="10">
        <v>595</v>
      </c>
      <c r="K768" s="10">
        <v>1139</v>
      </c>
      <c r="L768" s="10">
        <v>9</v>
      </c>
      <c r="M768" s="10">
        <v>436</v>
      </c>
      <c r="N768" s="10">
        <v>2.8</v>
      </c>
      <c r="O768" s="10">
        <v>24</v>
      </c>
      <c r="P768" s="10">
        <v>76</v>
      </c>
      <c r="Q768" s="10">
        <v>11144518</v>
      </c>
      <c r="R768" s="10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10" t="s">
        <v>1743</v>
      </c>
      <c r="B770" s="11">
        <v>36152</v>
      </c>
      <c r="C770" s="10" t="s">
        <v>49</v>
      </c>
      <c r="D770" s="10" t="s">
        <v>94</v>
      </c>
      <c r="E770" s="10" t="s">
        <v>20</v>
      </c>
      <c r="F770" s="10" t="s">
        <v>21</v>
      </c>
      <c r="G770" s="10" t="s">
        <v>109</v>
      </c>
      <c r="H770" s="10" t="s">
        <v>1744</v>
      </c>
      <c r="I770" s="10" t="s">
        <v>1745</v>
      </c>
      <c r="J770" s="10">
        <v>886</v>
      </c>
      <c r="K770" s="10">
        <v>3174</v>
      </c>
      <c r="L770" s="10">
        <v>45</v>
      </c>
      <c r="M770" s="10">
        <v>0</v>
      </c>
      <c r="N770" s="10">
        <v>7.1</v>
      </c>
      <c r="O770" s="10">
        <v>184</v>
      </c>
      <c r="P770" s="10">
        <v>110</v>
      </c>
      <c r="Q770" s="10">
        <v>70001065</v>
      </c>
      <c r="R770" s="10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10" t="s">
        <v>1748</v>
      </c>
      <c r="B772" s="11">
        <v>35804</v>
      </c>
      <c r="C772" s="10" t="s">
        <v>49</v>
      </c>
      <c r="D772" s="10" t="s">
        <v>26</v>
      </c>
      <c r="E772" s="10" t="s">
        <v>20</v>
      </c>
      <c r="F772" s="10" t="s">
        <v>21</v>
      </c>
      <c r="G772" s="10" t="s">
        <v>109</v>
      </c>
      <c r="H772" s="10" t="s">
        <v>384</v>
      </c>
      <c r="I772" s="10" t="s">
        <v>1749</v>
      </c>
      <c r="J772" s="10">
        <v>919</v>
      </c>
      <c r="K772" s="10">
        <v>2288</v>
      </c>
      <c r="L772" s="10">
        <v>4</v>
      </c>
      <c r="M772" s="10">
        <v>51</v>
      </c>
      <c r="N772" s="10">
        <v>6.6</v>
      </c>
      <c r="O772" s="10">
        <v>18</v>
      </c>
      <c r="P772" s="10">
        <v>90</v>
      </c>
      <c r="Q772" s="10">
        <v>13493</v>
      </c>
      <c r="R772" s="10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10" t="s">
        <v>1752</v>
      </c>
      <c r="B774" s="11">
        <v>35878</v>
      </c>
      <c r="C774" s="10" t="s">
        <v>49</v>
      </c>
      <c r="D774" s="10" t="s">
        <v>37</v>
      </c>
      <c r="E774" s="10" t="s">
        <v>20</v>
      </c>
      <c r="F774" s="10" t="s">
        <v>21</v>
      </c>
      <c r="G774" s="10" t="s">
        <v>109</v>
      </c>
      <c r="H774" s="10" t="s">
        <v>797</v>
      </c>
      <c r="I774" s="10" t="s">
        <v>797</v>
      </c>
      <c r="J774" s="10">
        <v>631</v>
      </c>
      <c r="K774" s="10">
        <v>1023</v>
      </c>
      <c r="L774" s="10">
        <v>631</v>
      </c>
      <c r="M774" s="10">
        <v>0</v>
      </c>
      <c r="N774" s="10">
        <v>6.8</v>
      </c>
      <c r="O774" s="10">
        <v>110</v>
      </c>
      <c r="P774" s="10">
        <v>108</v>
      </c>
      <c r="Q774" s="10">
        <v>26525834</v>
      </c>
      <c r="R774" s="10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10" t="s">
        <v>1756</v>
      </c>
      <c r="B776" s="11">
        <v>36107</v>
      </c>
      <c r="C776" s="10" t="s">
        <v>18</v>
      </c>
      <c r="D776" s="10" t="s">
        <v>37</v>
      </c>
      <c r="E776" s="10" t="s">
        <v>20</v>
      </c>
      <c r="F776" s="10" t="s">
        <v>21</v>
      </c>
      <c r="G776" s="10" t="s">
        <v>109</v>
      </c>
      <c r="H776" s="10" t="s">
        <v>1757</v>
      </c>
      <c r="I776" s="10" t="s">
        <v>259</v>
      </c>
      <c r="J776" s="10">
        <v>537</v>
      </c>
      <c r="K776" s="10">
        <v>943</v>
      </c>
      <c r="L776" s="10">
        <v>11000</v>
      </c>
      <c r="M776" s="10">
        <v>652</v>
      </c>
      <c r="N776" s="10">
        <v>6.3</v>
      </c>
      <c r="O776" s="10">
        <v>114</v>
      </c>
      <c r="P776" s="10">
        <v>113</v>
      </c>
      <c r="Q776" s="10">
        <v>5032496</v>
      </c>
      <c r="R776" s="10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10" t="s">
        <v>1762</v>
      </c>
      <c r="B778" s="11">
        <v>35973</v>
      </c>
      <c r="C778" s="10" t="s">
        <v>49</v>
      </c>
      <c r="D778" s="10" t="s">
        <v>37</v>
      </c>
      <c r="E778" s="10" t="s">
        <v>20</v>
      </c>
      <c r="F778" s="10" t="s">
        <v>21</v>
      </c>
      <c r="G778" s="10" t="s">
        <v>149</v>
      </c>
      <c r="H778" s="10" t="s">
        <v>1763</v>
      </c>
      <c r="I778" s="10" t="s">
        <v>1764</v>
      </c>
      <c r="J778" s="10">
        <v>1000</v>
      </c>
      <c r="K778" s="10">
        <v>5213</v>
      </c>
      <c r="L778" s="10">
        <v>43</v>
      </c>
      <c r="M778" s="10">
        <v>724</v>
      </c>
      <c r="N778" s="10">
        <v>2.2999999999999998</v>
      </c>
      <c r="O778" s="10">
        <v>12</v>
      </c>
      <c r="P778" s="10">
        <v>95</v>
      </c>
      <c r="Q778" s="10">
        <v>306715</v>
      </c>
      <c r="R778" s="10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10" t="s">
        <v>1766</v>
      </c>
      <c r="B780" s="11">
        <v>35921</v>
      </c>
      <c r="C780" s="10" t="s">
        <v>49</v>
      </c>
      <c r="D780" s="10" t="s">
        <v>37</v>
      </c>
      <c r="E780" s="10" t="s">
        <v>20</v>
      </c>
      <c r="F780" s="10" t="s">
        <v>28</v>
      </c>
      <c r="G780" s="10" t="s">
        <v>109</v>
      </c>
      <c r="H780" s="10" t="s">
        <v>1767</v>
      </c>
      <c r="I780" s="10" t="s">
        <v>1768</v>
      </c>
      <c r="J780" s="10">
        <v>1000</v>
      </c>
      <c r="K780" s="10">
        <v>1795</v>
      </c>
      <c r="L780" s="10">
        <v>71</v>
      </c>
      <c r="M780" s="10">
        <v>515</v>
      </c>
      <c r="N780" s="10">
        <v>6.6</v>
      </c>
      <c r="O780" s="10">
        <v>49</v>
      </c>
      <c r="P780" s="10">
        <v>104</v>
      </c>
      <c r="Q780" s="10">
        <v>1789892</v>
      </c>
      <c r="R780" s="10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10" t="s">
        <v>1771</v>
      </c>
      <c r="B782" s="11">
        <v>36042</v>
      </c>
      <c r="C782" s="10" t="s">
        <v>49</v>
      </c>
      <c r="D782" s="10" t="s">
        <v>37</v>
      </c>
      <c r="E782" s="10" t="s">
        <v>20</v>
      </c>
      <c r="F782" s="10" t="s">
        <v>21</v>
      </c>
      <c r="G782" s="10" t="s">
        <v>109</v>
      </c>
      <c r="H782" s="10" t="s">
        <v>1772</v>
      </c>
      <c r="I782" s="10" t="s">
        <v>1773</v>
      </c>
      <c r="J782" s="10">
        <v>3000</v>
      </c>
      <c r="K782" s="10">
        <v>6861</v>
      </c>
      <c r="L782" s="10">
        <v>0</v>
      </c>
      <c r="M782" s="10">
        <v>645</v>
      </c>
      <c r="N782" s="10">
        <v>6</v>
      </c>
      <c r="O782" s="10">
        <v>37</v>
      </c>
      <c r="P782" s="10">
        <v>96</v>
      </c>
      <c r="Q782" s="10">
        <v>15062898</v>
      </c>
      <c r="R782" s="10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10" t="s">
        <v>1775</v>
      </c>
      <c r="B784" s="11">
        <v>36072</v>
      </c>
      <c r="C784" s="10" t="s">
        <v>49</v>
      </c>
      <c r="D784" s="10" t="s">
        <v>94</v>
      </c>
      <c r="E784" s="10" t="s">
        <v>20</v>
      </c>
      <c r="F784" s="10" t="s">
        <v>21</v>
      </c>
      <c r="G784" s="10" t="s">
        <v>109</v>
      </c>
      <c r="H784" s="10" t="s">
        <v>1776</v>
      </c>
      <c r="I784" s="10" t="s">
        <v>1042</v>
      </c>
      <c r="J784" s="10">
        <v>3000</v>
      </c>
      <c r="K784" s="10">
        <v>6558</v>
      </c>
      <c r="L784" s="10">
        <v>208</v>
      </c>
      <c r="M784" s="10">
        <v>0</v>
      </c>
      <c r="N784" s="10">
        <v>6</v>
      </c>
      <c r="O784" s="10">
        <v>106</v>
      </c>
      <c r="P784" s="10">
        <v>106</v>
      </c>
      <c r="Q784" s="10">
        <v>11146409</v>
      </c>
      <c r="R784" s="10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10" t="s">
        <v>1778</v>
      </c>
      <c r="B786" s="11">
        <v>35940</v>
      </c>
      <c r="C786" s="10" t="s">
        <v>49</v>
      </c>
      <c r="D786" s="10" t="s">
        <v>37</v>
      </c>
      <c r="E786" s="10" t="s">
        <v>20</v>
      </c>
      <c r="F786" s="10" t="s">
        <v>355</v>
      </c>
      <c r="G786" s="10" t="s">
        <v>149</v>
      </c>
      <c r="H786" s="10" t="s">
        <v>1779</v>
      </c>
      <c r="I786" s="10" t="s">
        <v>1780</v>
      </c>
      <c r="J786" s="10">
        <v>721</v>
      </c>
      <c r="K786" s="10">
        <v>1805</v>
      </c>
      <c r="L786" s="10">
        <v>799</v>
      </c>
      <c r="M786" s="10">
        <v>679</v>
      </c>
      <c r="N786" s="10">
        <v>6.4</v>
      </c>
      <c r="O786" s="10">
        <v>32</v>
      </c>
      <c r="P786" s="10">
        <v>82</v>
      </c>
      <c r="Q786" s="10">
        <v>9975684</v>
      </c>
      <c r="R786" s="10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10" t="s">
        <v>1783</v>
      </c>
      <c r="B788" s="11">
        <v>35961</v>
      </c>
      <c r="C788" s="10" t="s">
        <v>49</v>
      </c>
      <c r="D788" s="10" t="s">
        <v>37</v>
      </c>
      <c r="E788" s="10" t="s">
        <v>20</v>
      </c>
      <c r="F788" s="10" t="s">
        <v>21</v>
      </c>
      <c r="G788" s="10" t="s">
        <v>149</v>
      </c>
      <c r="H788" s="10" t="s">
        <v>1350</v>
      </c>
      <c r="I788" s="10" t="s">
        <v>1784</v>
      </c>
      <c r="J788" s="10">
        <v>1000</v>
      </c>
      <c r="K788" s="10">
        <v>4166</v>
      </c>
      <c r="L788" s="10">
        <v>84</v>
      </c>
      <c r="M788" s="10">
        <v>694</v>
      </c>
      <c r="N788" s="10">
        <v>5.3</v>
      </c>
      <c r="O788" s="10">
        <v>73</v>
      </c>
      <c r="P788" s="10">
        <v>85</v>
      </c>
      <c r="Q788" s="10">
        <v>144156464</v>
      </c>
      <c r="R788" s="10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10" t="s">
        <v>1788</v>
      </c>
      <c r="B790" s="11">
        <v>35851</v>
      </c>
      <c r="C790" s="10" t="s">
        <v>49</v>
      </c>
      <c r="D790" s="10" t="s">
        <v>94</v>
      </c>
      <c r="E790" s="10" t="s">
        <v>20</v>
      </c>
      <c r="F790" s="10" t="s">
        <v>21</v>
      </c>
      <c r="G790" s="10" t="s">
        <v>109</v>
      </c>
      <c r="H790" s="10" t="s">
        <v>1184</v>
      </c>
      <c r="I790" s="10" t="s">
        <v>573</v>
      </c>
      <c r="J790" s="10">
        <v>10000</v>
      </c>
      <c r="K790" s="10">
        <v>11951</v>
      </c>
      <c r="L790" s="10">
        <v>12000</v>
      </c>
      <c r="M790" s="10">
        <v>0</v>
      </c>
      <c r="N790" s="10">
        <v>7.3</v>
      </c>
      <c r="O790" s="10">
        <v>81</v>
      </c>
      <c r="P790" s="10">
        <v>140</v>
      </c>
      <c r="Q790" s="10">
        <v>111544445</v>
      </c>
      <c r="R790" s="10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10" t="s">
        <v>1791</v>
      </c>
      <c r="B792" s="11">
        <v>36120</v>
      </c>
      <c r="C792" s="10" t="s">
        <v>49</v>
      </c>
      <c r="D792" s="10" t="s">
        <v>57</v>
      </c>
      <c r="E792" s="10" t="s">
        <v>20</v>
      </c>
      <c r="F792" s="10" t="s">
        <v>21</v>
      </c>
      <c r="G792" s="10" t="s">
        <v>109</v>
      </c>
      <c r="H792" s="10" t="s">
        <v>443</v>
      </c>
      <c r="I792" s="10" t="s">
        <v>245</v>
      </c>
      <c r="J792" s="10">
        <v>40000</v>
      </c>
      <c r="K792" s="10">
        <v>43105</v>
      </c>
      <c r="L792" s="10">
        <v>0</v>
      </c>
      <c r="M792" s="10">
        <v>15000</v>
      </c>
      <c r="N792" s="10">
        <v>7.7</v>
      </c>
      <c r="O792" s="10">
        <v>156</v>
      </c>
      <c r="P792" s="10">
        <v>118</v>
      </c>
      <c r="Q792" s="10">
        <v>10562387</v>
      </c>
      <c r="R792" s="10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10" t="s">
        <v>1794</v>
      </c>
      <c r="B794" s="11">
        <v>35980</v>
      </c>
      <c r="C794" s="10" t="s">
        <v>49</v>
      </c>
      <c r="D794" s="10" t="s">
        <v>37</v>
      </c>
      <c r="E794" s="10" t="s">
        <v>20</v>
      </c>
      <c r="F794" s="10" t="s">
        <v>21</v>
      </c>
      <c r="G794" s="10" t="s">
        <v>109</v>
      </c>
      <c r="H794" s="10" t="s">
        <v>1795</v>
      </c>
      <c r="I794" s="10" t="s">
        <v>1796</v>
      </c>
      <c r="J794" s="10">
        <v>744</v>
      </c>
      <c r="K794" s="10">
        <v>2400</v>
      </c>
      <c r="L794" s="10">
        <v>33</v>
      </c>
      <c r="M794" s="10">
        <v>0</v>
      </c>
      <c r="N794" s="10">
        <v>6.7</v>
      </c>
      <c r="O794" s="10">
        <v>40</v>
      </c>
      <c r="P794" s="10">
        <v>82</v>
      </c>
      <c r="Q794" s="10">
        <v>17278980</v>
      </c>
      <c r="R794" s="10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10" t="s">
        <v>1798</v>
      </c>
      <c r="B796" s="11">
        <v>36148</v>
      </c>
      <c r="C796" s="10" t="s">
        <v>49</v>
      </c>
      <c r="D796" s="10" t="s">
        <v>94</v>
      </c>
      <c r="E796" s="10" t="s">
        <v>20</v>
      </c>
      <c r="F796" s="10" t="s">
        <v>21</v>
      </c>
      <c r="G796" s="10" t="s">
        <v>109</v>
      </c>
      <c r="H796" s="10" t="s">
        <v>732</v>
      </c>
      <c r="I796" s="10" t="s">
        <v>1799</v>
      </c>
      <c r="J796" s="10">
        <v>11000</v>
      </c>
      <c r="K796" s="10">
        <v>13628</v>
      </c>
      <c r="L796" s="10">
        <v>13</v>
      </c>
      <c r="M796" s="10">
        <v>815</v>
      </c>
      <c r="N796" s="10">
        <v>5.8</v>
      </c>
      <c r="O796" s="10">
        <v>79</v>
      </c>
      <c r="P796" s="10">
        <v>97</v>
      </c>
      <c r="Q796" s="10">
        <v>19819494</v>
      </c>
      <c r="R796" s="10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10" t="s">
        <v>1801</v>
      </c>
      <c r="B798" s="11">
        <v>35985</v>
      </c>
      <c r="C798" s="10" t="s">
        <v>49</v>
      </c>
      <c r="D798" s="10" t="s">
        <v>37</v>
      </c>
      <c r="E798" s="10" t="s">
        <v>20</v>
      </c>
      <c r="F798" s="10" t="s">
        <v>21</v>
      </c>
      <c r="G798" s="10" t="s">
        <v>101</v>
      </c>
      <c r="H798" s="10" t="s">
        <v>713</v>
      </c>
      <c r="I798" s="10" t="s">
        <v>724</v>
      </c>
      <c r="J798" s="10">
        <v>743</v>
      </c>
      <c r="K798" s="10">
        <v>2367</v>
      </c>
      <c r="L798" s="10">
        <v>65</v>
      </c>
      <c r="M798" s="10">
        <v>296</v>
      </c>
      <c r="N798" s="10">
        <v>4.9000000000000004</v>
      </c>
      <c r="O798" s="10">
        <v>56</v>
      </c>
      <c r="P798" s="10">
        <v>114</v>
      </c>
      <c r="Q798" s="10">
        <v>12065985</v>
      </c>
      <c r="R798" s="10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10" t="s">
        <v>1804</v>
      </c>
      <c r="B800" s="11">
        <v>36032</v>
      </c>
      <c r="C800" s="10" t="s">
        <v>49</v>
      </c>
      <c r="D800" s="10" t="s">
        <v>26</v>
      </c>
      <c r="E800" s="10" t="s">
        <v>20</v>
      </c>
      <c r="F800" s="10" t="s">
        <v>21</v>
      </c>
      <c r="G800" s="10" t="s">
        <v>149</v>
      </c>
      <c r="H800" s="10" t="s">
        <v>952</v>
      </c>
      <c r="I800" s="10" t="s">
        <v>1805</v>
      </c>
      <c r="J800" s="10">
        <v>970</v>
      </c>
      <c r="K800" s="10">
        <v>2860</v>
      </c>
      <c r="L800" s="10">
        <v>0</v>
      </c>
      <c r="M800" s="10">
        <v>0</v>
      </c>
      <c r="N800" s="10">
        <v>5.9</v>
      </c>
      <c r="O800" s="10">
        <v>65</v>
      </c>
      <c r="P800" s="10">
        <v>114</v>
      </c>
      <c r="Q800" s="10">
        <v>60033780</v>
      </c>
      <c r="R800" s="10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10" t="s">
        <v>1809</v>
      </c>
      <c r="B802" s="11">
        <v>35866</v>
      </c>
      <c r="C802" s="10" t="s">
        <v>49</v>
      </c>
      <c r="D802" s="10" t="s">
        <v>37</v>
      </c>
      <c r="E802" s="10" t="s">
        <v>20</v>
      </c>
      <c r="F802" s="10" t="s">
        <v>21</v>
      </c>
      <c r="G802" s="10" t="s">
        <v>109</v>
      </c>
      <c r="H802" s="10" t="s">
        <v>1810</v>
      </c>
      <c r="I802" s="10" t="s">
        <v>1811</v>
      </c>
      <c r="J802" s="10">
        <v>625</v>
      </c>
      <c r="K802" s="10">
        <v>987</v>
      </c>
      <c r="L802" s="10">
        <v>0</v>
      </c>
      <c r="M802" s="10">
        <v>280</v>
      </c>
      <c r="N802" s="10">
        <v>3.9</v>
      </c>
      <c r="O802" s="10">
        <v>19</v>
      </c>
      <c r="P802" s="10">
        <v>93</v>
      </c>
      <c r="Q802" s="10">
        <v>10305534</v>
      </c>
      <c r="R802" s="10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10" t="s">
        <v>1814</v>
      </c>
      <c r="B804" s="11">
        <v>35868</v>
      </c>
      <c r="C804" s="10" t="s">
        <v>49</v>
      </c>
      <c r="D804" s="10" t="s">
        <v>94</v>
      </c>
      <c r="E804" s="10" t="s">
        <v>20</v>
      </c>
      <c r="F804" s="10" t="s">
        <v>1815</v>
      </c>
      <c r="G804" s="10" t="s">
        <v>109</v>
      </c>
      <c r="H804" s="10" t="s">
        <v>1816</v>
      </c>
      <c r="I804" s="10" t="s">
        <v>1817</v>
      </c>
      <c r="J804" s="10">
        <v>635</v>
      </c>
      <c r="K804" s="10">
        <v>1352</v>
      </c>
      <c r="L804" s="10">
        <v>85</v>
      </c>
      <c r="M804" s="10">
        <v>471</v>
      </c>
      <c r="N804" s="10">
        <v>4.8</v>
      </c>
      <c r="O804" s="10">
        <v>67</v>
      </c>
      <c r="P804" s="10">
        <v>91</v>
      </c>
      <c r="Q804" s="10">
        <v>10076136</v>
      </c>
      <c r="R804" s="10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10" t="s">
        <v>1822</v>
      </c>
      <c r="B806" s="11">
        <v>36019</v>
      </c>
      <c r="C806" s="10" t="s">
        <v>49</v>
      </c>
      <c r="D806" s="10" t="s">
        <v>37</v>
      </c>
      <c r="E806" s="10" t="s">
        <v>177</v>
      </c>
      <c r="F806" s="10" t="s">
        <v>178</v>
      </c>
      <c r="G806" s="10"/>
      <c r="H806" s="10" t="s">
        <v>1002</v>
      </c>
      <c r="I806" s="10" t="s">
        <v>1003</v>
      </c>
      <c r="J806" s="10">
        <v>106</v>
      </c>
      <c r="K806" s="10">
        <v>182</v>
      </c>
      <c r="L806" s="10">
        <v>8</v>
      </c>
      <c r="M806" s="10">
        <v>136</v>
      </c>
      <c r="N806" s="10">
        <v>6</v>
      </c>
      <c r="O806" s="10">
        <v>8</v>
      </c>
      <c r="P806" s="10">
        <v>118</v>
      </c>
      <c r="Q806" s="10">
        <v>146072</v>
      </c>
      <c r="R806" s="10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10" t="s">
        <v>1825</v>
      </c>
      <c r="B808" s="11">
        <v>35801</v>
      </c>
      <c r="C808" s="10" t="s">
        <v>49</v>
      </c>
      <c r="D808" s="10" t="s">
        <v>37</v>
      </c>
      <c r="E808" s="10" t="s">
        <v>20</v>
      </c>
      <c r="F808" s="10" t="s">
        <v>21</v>
      </c>
      <c r="G808" s="10" t="s">
        <v>109</v>
      </c>
      <c r="H808" s="10" t="s">
        <v>1055</v>
      </c>
      <c r="I808" s="10" t="s">
        <v>1826</v>
      </c>
      <c r="J808" s="10">
        <v>1000</v>
      </c>
      <c r="K808" s="10">
        <v>3250</v>
      </c>
      <c r="L808" s="10">
        <v>98</v>
      </c>
      <c r="M808" s="10">
        <v>242</v>
      </c>
      <c r="N808" s="10">
        <v>6.6</v>
      </c>
      <c r="O808" s="10">
        <v>24</v>
      </c>
      <c r="P808" s="10">
        <v>100</v>
      </c>
      <c r="Q808" s="10">
        <v>12902790</v>
      </c>
      <c r="R808" s="10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10" t="s">
        <v>1830</v>
      </c>
      <c r="B810" s="11">
        <v>35853</v>
      </c>
      <c r="C810" s="10" t="s">
        <v>49</v>
      </c>
      <c r="D810" s="10" t="s">
        <v>94</v>
      </c>
      <c r="E810" s="10" t="s">
        <v>20</v>
      </c>
      <c r="F810" s="10" t="s">
        <v>21</v>
      </c>
      <c r="G810" s="10" t="s">
        <v>149</v>
      </c>
      <c r="H810" s="10" t="s">
        <v>1025</v>
      </c>
      <c r="I810" s="10" t="s">
        <v>719</v>
      </c>
      <c r="J810" s="10">
        <v>10000</v>
      </c>
      <c r="K810" s="10">
        <v>12186</v>
      </c>
      <c r="L810" s="10">
        <v>81</v>
      </c>
      <c r="M810" s="10">
        <v>0</v>
      </c>
      <c r="N810" s="10">
        <v>5.0999999999999996</v>
      </c>
      <c r="O810" s="10">
        <v>102</v>
      </c>
      <c r="P810" s="10">
        <v>130</v>
      </c>
      <c r="Q810" s="10">
        <v>69102910</v>
      </c>
      <c r="R810" s="10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10" t="s">
        <v>1832</v>
      </c>
      <c r="B812" s="11">
        <v>35923</v>
      </c>
      <c r="C812" s="10" t="s">
        <v>49</v>
      </c>
      <c r="D812" s="10" t="s">
        <v>37</v>
      </c>
      <c r="E812" s="10" t="s">
        <v>20</v>
      </c>
      <c r="F812" s="10" t="s">
        <v>21</v>
      </c>
      <c r="G812" s="10" t="s">
        <v>101</v>
      </c>
      <c r="H812" s="10" t="s">
        <v>1833</v>
      </c>
      <c r="I812" s="10" t="s">
        <v>1834</v>
      </c>
      <c r="J812" s="10">
        <v>23000</v>
      </c>
      <c r="K812" s="10">
        <v>24436</v>
      </c>
      <c r="L812" s="10">
        <v>9</v>
      </c>
      <c r="M812" s="10">
        <v>839</v>
      </c>
      <c r="N812" s="10">
        <v>3.9</v>
      </c>
      <c r="O812" s="10">
        <v>18</v>
      </c>
      <c r="P812" s="10">
        <v>93</v>
      </c>
      <c r="Q812" s="10">
        <v>4308981</v>
      </c>
      <c r="R812" s="10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10" t="s">
        <v>1836</v>
      </c>
      <c r="B814" s="11">
        <v>36024</v>
      </c>
      <c r="C814" s="10" t="s">
        <v>49</v>
      </c>
      <c r="D814" s="10" t="s">
        <v>94</v>
      </c>
      <c r="E814" s="10" t="s">
        <v>20</v>
      </c>
      <c r="F814" s="10" t="s">
        <v>21</v>
      </c>
      <c r="G814" s="10" t="s">
        <v>101</v>
      </c>
      <c r="H814" s="10" t="s">
        <v>1837</v>
      </c>
      <c r="I814" s="10" t="s">
        <v>837</v>
      </c>
      <c r="J814" s="10">
        <v>9000</v>
      </c>
      <c r="K814" s="10">
        <v>10731</v>
      </c>
      <c r="L814" s="10">
        <v>31</v>
      </c>
      <c r="M814" s="10">
        <v>0</v>
      </c>
      <c r="N814" s="10">
        <v>5.6</v>
      </c>
      <c r="O814" s="10">
        <v>35</v>
      </c>
      <c r="P814" s="10">
        <v>114</v>
      </c>
      <c r="Q814" s="10">
        <v>50628009</v>
      </c>
      <c r="R814" s="10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10" t="s">
        <v>1840</v>
      </c>
      <c r="B816" s="11">
        <v>35850</v>
      </c>
      <c r="C816" s="10" t="s">
        <v>49</v>
      </c>
      <c r="D816" s="10" t="s">
        <v>26</v>
      </c>
      <c r="E816" s="10" t="s">
        <v>20</v>
      </c>
      <c r="F816" s="10" t="s">
        <v>21</v>
      </c>
      <c r="G816" s="10" t="s">
        <v>149</v>
      </c>
      <c r="H816" s="10" t="s">
        <v>1841</v>
      </c>
      <c r="I816" s="10" t="s">
        <v>1842</v>
      </c>
      <c r="J816" s="10">
        <v>752</v>
      </c>
      <c r="K816" s="10">
        <v>1763</v>
      </c>
      <c r="L816" s="10">
        <v>0</v>
      </c>
      <c r="M816" s="10">
        <v>102</v>
      </c>
      <c r="N816" s="10">
        <v>6.5</v>
      </c>
      <c r="O816" s="10">
        <v>2</v>
      </c>
      <c r="P816" s="10">
        <v>107</v>
      </c>
      <c r="Q816" s="10">
        <v>10508</v>
      </c>
      <c r="R816" s="10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10" t="s">
        <v>1845</v>
      </c>
      <c r="B818" s="11">
        <v>35925</v>
      </c>
      <c r="C818" s="10" t="s">
        <v>49</v>
      </c>
      <c r="D818" s="10" t="s">
        <v>26</v>
      </c>
      <c r="E818" s="10" t="s">
        <v>20</v>
      </c>
      <c r="F818" s="10" t="s">
        <v>21</v>
      </c>
      <c r="G818" s="10" t="s">
        <v>109</v>
      </c>
      <c r="H818" s="10" t="s">
        <v>505</v>
      </c>
      <c r="I818" s="10" t="s">
        <v>1846</v>
      </c>
      <c r="J818" s="10">
        <v>11000</v>
      </c>
      <c r="K818" s="10">
        <v>12785</v>
      </c>
      <c r="L818" s="10">
        <v>73</v>
      </c>
      <c r="M818" s="10">
        <v>592</v>
      </c>
      <c r="N818" s="10">
        <v>7</v>
      </c>
      <c r="O818" s="10">
        <v>64</v>
      </c>
      <c r="P818" s="10">
        <v>127</v>
      </c>
      <c r="Q818" s="10">
        <v>23209440</v>
      </c>
      <c r="R818" s="10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10" t="s">
        <v>1848</v>
      </c>
      <c r="B820" s="11">
        <v>35803</v>
      </c>
      <c r="C820" s="10" t="s">
        <v>49</v>
      </c>
      <c r="D820" s="10" t="s">
        <v>78</v>
      </c>
      <c r="E820" s="10" t="s">
        <v>20</v>
      </c>
      <c r="F820" s="10" t="s">
        <v>21</v>
      </c>
      <c r="G820" s="10" t="s">
        <v>149</v>
      </c>
      <c r="H820" s="10" t="s">
        <v>601</v>
      </c>
      <c r="I820" s="10" t="s">
        <v>1073</v>
      </c>
      <c r="J820" s="10">
        <v>49000</v>
      </c>
      <c r="K820" s="10">
        <v>74382</v>
      </c>
      <c r="L820" s="10">
        <v>293</v>
      </c>
      <c r="M820" s="10">
        <v>0</v>
      </c>
      <c r="N820" s="10">
        <v>6.7</v>
      </c>
      <c r="O820" s="10">
        <v>55</v>
      </c>
      <c r="P820" s="10">
        <v>115</v>
      </c>
      <c r="Q820" s="10">
        <v>135014968</v>
      </c>
      <c r="R820" s="10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10" t="s">
        <v>1852</v>
      </c>
      <c r="B822" s="11">
        <v>36068</v>
      </c>
      <c r="C822" s="10" t="s">
        <v>49</v>
      </c>
      <c r="D822" s="10" t="s">
        <v>37</v>
      </c>
      <c r="E822" s="10" t="s">
        <v>20</v>
      </c>
      <c r="F822" s="10" t="s">
        <v>21</v>
      </c>
      <c r="G822" s="10" t="s">
        <v>149</v>
      </c>
      <c r="H822" s="10" t="s">
        <v>1853</v>
      </c>
      <c r="I822" s="10" t="s">
        <v>1854</v>
      </c>
      <c r="J822" s="10">
        <v>1000</v>
      </c>
      <c r="K822" s="10">
        <v>4294</v>
      </c>
      <c r="L822" s="10">
        <v>165</v>
      </c>
      <c r="M822" s="10">
        <v>0</v>
      </c>
      <c r="N822" s="10">
        <v>6.1</v>
      </c>
      <c r="O822" s="10">
        <v>92</v>
      </c>
      <c r="P822" s="10">
        <v>104</v>
      </c>
      <c r="Q822" s="10">
        <v>46611204</v>
      </c>
      <c r="R822" s="10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10" t="s">
        <v>1856</v>
      </c>
      <c r="B824" s="11">
        <v>35807</v>
      </c>
      <c r="C824" s="10" t="s">
        <v>49</v>
      </c>
      <c r="D824" s="10" t="s">
        <v>94</v>
      </c>
      <c r="E824" s="10" t="s">
        <v>20</v>
      </c>
      <c r="F824" s="10" t="s">
        <v>100</v>
      </c>
      <c r="G824" s="10" t="s">
        <v>109</v>
      </c>
      <c r="H824" s="10" t="s">
        <v>220</v>
      </c>
      <c r="I824" s="10" t="s">
        <v>1468</v>
      </c>
      <c r="J824" s="10">
        <v>22000</v>
      </c>
      <c r="K824" s="10">
        <v>24270</v>
      </c>
      <c r="L824" s="10">
        <v>287</v>
      </c>
      <c r="M824" s="10">
        <v>0</v>
      </c>
      <c r="N824" s="10">
        <v>7.3</v>
      </c>
      <c r="O824" s="10">
        <v>149</v>
      </c>
      <c r="P824" s="10">
        <v>122</v>
      </c>
      <c r="Q824" s="10">
        <v>41609593</v>
      </c>
      <c r="R824" s="10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10" t="s">
        <v>1859</v>
      </c>
      <c r="B826" s="11">
        <v>35893</v>
      </c>
      <c r="C826" s="10" t="s">
        <v>18</v>
      </c>
      <c r="D826" s="10" t="s">
        <v>19</v>
      </c>
      <c r="E826" s="10" t="s">
        <v>27</v>
      </c>
      <c r="F826" s="10" t="s">
        <v>28</v>
      </c>
      <c r="G826" s="10" t="s">
        <v>109</v>
      </c>
      <c r="H826" s="10" t="s">
        <v>1860</v>
      </c>
      <c r="I826" s="10" t="s">
        <v>1861</v>
      </c>
      <c r="J826" s="10">
        <v>486</v>
      </c>
      <c r="K826" s="10">
        <v>623</v>
      </c>
      <c r="L826" s="10">
        <v>670</v>
      </c>
      <c r="M826" s="10">
        <v>0</v>
      </c>
      <c r="N826" s="10">
        <v>7.8</v>
      </c>
      <c r="O826" s="10">
        <v>181</v>
      </c>
      <c r="P826" s="10">
        <v>81</v>
      </c>
      <c r="Q826" s="10">
        <v>7267324</v>
      </c>
      <c r="R826" s="10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10" t="s">
        <v>1863</v>
      </c>
      <c r="B828" s="11">
        <v>36015</v>
      </c>
      <c r="C828" s="10" t="s">
        <v>49</v>
      </c>
      <c r="D828" s="10" t="s">
        <v>37</v>
      </c>
      <c r="E828" s="10" t="s">
        <v>20</v>
      </c>
      <c r="F828" s="10" t="s">
        <v>21</v>
      </c>
      <c r="G828" s="10" t="s">
        <v>109</v>
      </c>
      <c r="H828" s="10" t="s">
        <v>1864</v>
      </c>
      <c r="I828" s="10" t="s">
        <v>1865</v>
      </c>
      <c r="J828" s="10">
        <v>499</v>
      </c>
      <c r="K828" s="10">
        <v>1141</v>
      </c>
      <c r="L828" s="10">
        <v>29</v>
      </c>
      <c r="M828" s="10">
        <v>157</v>
      </c>
      <c r="N828" s="10">
        <v>6.1</v>
      </c>
      <c r="O828" s="10">
        <v>33</v>
      </c>
      <c r="P828" s="10">
        <v>88</v>
      </c>
      <c r="Q828" s="10">
        <v>21210</v>
      </c>
      <c r="R828" s="10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10" t="s">
        <v>1867</v>
      </c>
      <c r="B830" s="11">
        <v>36048</v>
      </c>
      <c r="C830" s="10" t="s">
        <v>49</v>
      </c>
      <c r="D830" s="10" t="s">
        <v>37</v>
      </c>
      <c r="E830" s="10" t="s">
        <v>20</v>
      </c>
      <c r="F830" s="10" t="s">
        <v>21</v>
      </c>
      <c r="G830" s="10" t="s">
        <v>109</v>
      </c>
      <c r="H830" s="10" t="s">
        <v>1462</v>
      </c>
      <c r="I830" s="10" t="s">
        <v>1868</v>
      </c>
      <c r="J830" s="10">
        <v>1000</v>
      </c>
      <c r="K830" s="10">
        <v>1690</v>
      </c>
      <c r="L830" s="10">
        <v>108</v>
      </c>
      <c r="M830" s="10">
        <v>0</v>
      </c>
      <c r="N830" s="10">
        <v>7.2</v>
      </c>
      <c r="O830" s="10">
        <v>134</v>
      </c>
      <c r="P830" s="10">
        <v>123</v>
      </c>
      <c r="Q830" s="10">
        <v>100241322</v>
      </c>
      <c r="R830" s="10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10" t="s">
        <v>1871</v>
      </c>
      <c r="B832" s="11">
        <v>35995</v>
      </c>
      <c r="C832" s="10" t="s">
        <v>49</v>
      </c>
      <c r="D832" s="10" t="s">
        <v>94</v>
      </c>
      <c r="E832" s="10" t="s">
        <v>20</v>
      </c>
      <c r="F832" s="10" t="s">
        <v>21</v>
      </c>
      <c r="G832" s="10" t="s">
        <v>149</v>
      </c>
      <c r="H832" s="10" t="s">
        <v>216</v>
      </c>
      <c r="I832" s="10" t="s">
        <v>366</v>
      </c>
      <c r="J832" s="10">
        <v>11000</v>
      </c>
      <c r="K832" s="10">
        <v>12729</v>
      </c>
      <c r="L832" s="10">
        <v>425</v>
      </c>
      <c r="M832" s="10">
        <v>0</v>
      </c>
      <c r="N832" s="10">
        <v>5.7</v>
      </c>
      <c r="O832" s="10">
        <v>97</v>
      </c>
      <c r="P832" s="10">
        <v>98</v>
      </c>
      <c r="Q832" s="10">
        <v>74329966</v>
      </c>
      <c r="R832" s="10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10" t="s">
        <v>1875</v>
      </c>
      <c r="B834" s="11">
        <v>35884</v>
      </c>
      <c r="C834" s="10" t="s">
        <v>49</v>
      </c>
      <c r="D834" s="10" t="s">
        <v>26</v>
      </c>
      <c r="E834" s="10" t="s">
        <v>20</v>
      </c>
      <c r="F834" s="10" t="s">
        <v>21</v>
      </c>
      <c r="G834" s="10" t="s">
        <v>109</v>
      </c>
      <c r="H834" s="10" t="s">
        <v>1876</v>
      </c>
      <c r="I834" s="10" t="s">
        <v>1877</v>
      </c>
      <c r="J834" s="10">
        <v>245</v>
      </c>
      <c r="K834" s="10">
        <v>295</v>
      </c>
      <c r="L834" s="10">
        <v>12</v>
      </c>
      <c r="M834" s="10">
        <v>603</v>
      </c>
      <c r="N834" s="10">
        <v>7.2</v>
      </c>
      <c r="O834" s="10">
        <v>16</v>
      </c>
      <c r="P834" s="10">
        <v>100</v>
      </c>
      <c r="Q834" s="10">
        <v>982214</v>
      </c>
      <c r="R834" s="10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10" t="s">
        <v>1880</v>
      </c>
      <c r="B836" s="11">
        <v>36157</v>
      </c>
      <c r="C836" s="10" t="s">
        <v>49</v>
      </c>
      <c r="D836" s="10" t="s">
        <v>37</v>
      </c>
      <c r="E836" s="10" t="s">
        <v>20</v>
      </c>
      <c r="F836" s="10" t="s">
        <v>21</v>
      </c>
      <c r="G836" s="10" t="s">
        <v>109</v>
      </c>
      <c r="H836" s="10" t="s">
        <v>1345</v>
      </c>
      <c r="I836" s="10" t="s">
        <v>1881</v>
      </c>
      <c r="J836" s="10">
        <v>1000</v>
      </c>
      <c r="K836" s="10">
        <v>2691</v>
      </c>
      <c r="L836" s="10">
        <v>84</v>
      </c>
      <c r="M836" s="10">
        <v>462</v>
      </c>
      <c r="N836" s="10">
        <v>6.6</v>
      </c>
      <c r="O836" s="10">
        <v>60</v>
      </c>
      <c r="P836" s="10">
        <v>91</v>
      </c>
      <c r="Q836" s="10">
        <v>5480318</v>
      </c>
      <c r="R836" s="10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10" t="s">
        <v>1883</v>
      </c>
      <c r="B838" s="11">
        <v>36119</v>
      </c>
      <c r="C838" s="10" t="s">
        <v>49</v>
      </c>
      <c r="D838" s="10" t="s">
        <v>37</v>
      </c>
      <c r="E838" s="10" t="s">
        <v>20</v>
      </c>
      <c r="F838" s="10" t="s">
        <v>355</v>
      </c>
      <c r="G838" s="10" t="s">
        <v>149</v>
      </c>
      <c r="H838" s="10" t="s">
        <v>1884</v>
      </c>
      <c r="I838" s="10" t="s">
        <v>1885</v>
      </c>
      <c r="J838" s="10">
        <v>912</v>
      </c>
      <c r="K838" s="10">
        <v>3163</v>
      </c>
      <c r="L838" s="10">
        <v>149</v>
      </c>
      <c r="M838" s="10">
        <v>0</v>
      </c>
      <c r="N838" s="10">
        <v>7.2</v>
      </c>
      <c r="O838" s="10">
        <v>56</v>
      </c>
      <c r="P838" s="10">
        <v>89</v>
      </c>
      <c r="Q838" s="10">
        <v>6719300</v>
      </c>
      <c r="R838" s="10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10" t="s">
        <v>1887</v>
      </c>
      <c r="B840" s="11">
        <v>35961</v>
      </c>
      <c r="C840" s="10" t="s">
        <v>49</v>
      </c>
      <c r="D840" s="10" t="s">
        <v>94</v>
      </c>
      <c r="E840" s="10" t="s">
        <v>20</v>
      </c>
      <c r="F840" s="10" t="s">
        <v>100</v>
      </c>
      <c r="G840" s="10" t="s">
        <v>109</v>
      </c>
      <c r="H840" s="10" t="s">
        <v>1888</v>
      </c>
      <c r="I840" s="10" t="s">
        <v>1247</v>
      </c>
      <c r="J840" s="10">
        <v>933</v>
      </c>
      <c r="K840" s="10">
        <v>2542</v>
      </c>
      <c r="L840" s="10">
        <v>545</v>
      </c>
      <c r="M840" s="10">
        <v>0</v>
      </c>
      <c r="N840" s="10">
        <v>6</v>
      </c>
      <c r="O840" s="10">
        <v>67</v>
      </c>
      <c r="P840" s="10">
        <v>99</v>
      </c>
      <c r="Q840" s="10">
        <v>14567883</v>
      </c>
      <c r="R840" s="10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10" t="s">
        <v>1891</v>
      </c>
      <c r="B842" s="11">
        <v>35908</v>
      </c>
      <c r="C842" s="10" t="s">
        <v>49</v>
      </c>
      <c r="D842" s="10" t="s">
        <v>94</v>
      </c>
      <c r="E842" s="10" t="s">
        <v>20</v>
      </c>
      <c r="F842" s="10" t="s">
        <v>21</v>
      </c>
      <c r="G842" s="10" t="s">
        <v>101</v>
      </c>
      <c r="H842" s="10" t="s">
        <v>1131</v>
      </c>
      <c r="I842" s="10" t="s">
        <v>1439</v>
      </c>
      <c r="J842" s="10">
        <v>1000</v>
      </c>
      <c r="K842" s="10">
        <v>6207</v>
      </c>
      <c r="L842" s="10">
        <v>906</v>
      </c>
      <c r="M842" s="10">
        <v>1000</v>
      </c>
      <c r="N842" s="10">
        <v>6.4</v>
      </c>
      <c r="O842" s="10">
        <v>160</v>
      </c>
      <c r="P842" s="10">
        <v>103</v>
      </c>
      <c r="Q842" s="10">
        <v>70117571</v>
      </c>
      <c r="R842" s="10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10" t="s">
        <v>1893</v>
      </c>
      <c r="B844" s="11">
        <v>35907</v>
      </c>
      <c r="C844" s="10" t="s">
        <v>49</v>
      </c>
      <c r="D844" s="10" t="s">
        <v>26</v>
      </c>
      <c r="E844" s="10" t="s">
        <v>917</v>
      </c>
      <c r="F844" s="10" t="s">
        <v>1894</v>
      </c>
      <c r="G844" s="10" t="s">
        <v>149</v>
      </c>
      <c r="H844" s="10" t="s">
        <v>1895</v>
      </c>
      <c r="I844" s="10" t="s">
        <v>1896</v>
      </c>
      <c r="J844" s="10">
        <v>341</v>
      </c>
      <c r="K844" s="10">
        <v>371</v>
      </c>
      <c r="L844" s="10">
        <v>98</v>
      </c>
      <c r="M844" s="10">
        <v>539</v>
      </c>
      <c r="N844" s="10">
        <v>7.2</v>
      </c>
      <c r="O844" s="10">
        <v>35</v>
      </c>
      <c r="P844" s="10">
        <v>115</v>
      </c>
      <c r="Q844" s="10">
        <v>1687311</v>
      </c>
      <c r="R844" s="10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10" t="s">
        <v>1900</v>
      </c>
      <c r="B846" s="11">
        <v>35892</v>
      </c>
      <c r="C846" s="10" t="s">
        <v>49</v>
      </c>
      <c r="D846" s="10" t="s">
        <v>37</v>
      </c>
      <c r="E846" s="10" t="s">
        <v>20</v>
      </c>
      <c r="F846" s="10" t="s">
        <v>21</v>
      </c>
      <c r="G846" s="10" t="s">
        <v>109</v>
      </c>
      <c r="H846" s="10" t="s">
        <v>1487</v>
      </c>
      <c r="I846" s="10" t="s">
        <v>1144</v>
      </c>
      <c r="J846" s="10">
        <v>22000</v>
      </c>
      <c r="K846" s="10">
        <v>47728</v>
      </c>
      <c r="L846" s="10">
        <v>0</v>
      </c>
      <c r="M846" s="10">
        <v>35000</v>
      </c>
      <c r="N846" s="10">
        <v>8.1999999999999993</v>
      </c>
      <c r="O846" s="10">
        <v>249</v>
      </c>
      <c r="P846" s="10">
        <v>117</v>
      </c>
      <c r="Q846" s="10">
        <v>17439163</v>
      </c>
      <c r="R846" s="10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10" t="s">
        <v>1905</v>
      </c>
      <c r="B848" s="11">
        <v>35905</v>
      </c>
      <c r="C848" s="10" t="s">
        <v>49</v>
      </c>
      <c r="D848" s="10" t="s">
        <v>108</v>
      </c>
      <c r="E848" s="10" t="s">
        <v>20</v>
      </c>
      <c r="F848" s="10" t="s">
        <v>21</v>
      </c>
      <c r="G848" s="10" t="s">
        <v>109</v>
      </c>
      <c r="H848" s="10" t="s">
        <v>1906</v>
      </c>
      <c r="I848" s="10" t="s">
        <v>919</v>
      </c>
      <c r="J848" s="10">
        <v>4000</v>
      </c>
      <c r="K848" s="10">
        <v>12170</v>
      </c>
      <c r="L848" s="10">
        <v>0</v>
      </c>
      <c r="M848" s="10">
        <v>0</v>
      </c>
      <c r="N848" s="10">
        <v>6.4</v>
      </c>
      <c r="O848" s="10">
        <v>154</v>
      </c>
      <c r="P848" s="10">
        <v>104</v>
      </c>
      <c r="Q848" s="10">
        <v>40064955</v>
      </c>
      <c r="R848" s="10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10" t="s">
        <v>1909</v>
      </c>
      <c r="B850" s="11">
        <v>36155</v>
      </c>
      <c r="C850" s="10" t="s">
        <v>49</v>
      </c>
      <c r="D850" s="10" t="s">
        <v>57</v>
      </c>
      <c r="E850" s="10" t="s">
        <v>20</v>
      </c>
      <c r="F850" s="10" t="s">
        <v>21</v>
      </c>
      <c r="G850" s="10" t="s">
        <v>45</v>
      </c>
      <c r="H850" s="10" t="s">
        <v>1025</v>
      </c>
      <c r="I850" s="10" t="s">
        <v>1910</v>
      </c>
      <c r="J850" s="10">
        <v>10000</v>
      </c>
      <c r="K850" s="10">
        <v>14275</v>
      </c>
      <c r="L850" s="10">
        <v>7</v>
      </c>
      <c r="M850" s="10">
        <v>0</v>
      </c>
      <c r="N850" s="10">
        <v>6.2</v>
      </c>
      <c r="O850" s="10">
        <v>34</v>
      </c>
      <c r="P850" s="10">
        <v>86</v>
      </c>
      <c r="Q850" s="10">
        <v>22717758</v>
      </c>
      <c r="R850" s="10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10" t="s">
        <v>1913</v>
      </c>
      <c r="B852" s="11">
        <v>35986</v>
      </c>
      <c r="C852" s="10" t="s">
        <v>49</v>
      </c>
      <c r="D852" s="10" t="s">
        <v>94</v>
      </c>
      <c r="E852" s="10" t="s">
        <v>20</v>
      </c>
      <c r="F852" s="10" t="s">
        <v>21</v>
      </c>
      <c r="G852" s="10" t="s">
        <v>149</v>
      </c>
      <c r="H852" s="10" t="s">
        <v>897</v>
      </c>
      <c r="I852" s="10" t="s">
        <v>1222</v>
      </c>
      <c r="J852" s="10">
        <v>12000</v>
      </c>
      <c r="K852" s="10">
        <v>12396</v>
      </c>
      <c r="L852" s="10">
        <v>258</v>
      </c>
      <c r="M852" s="10">
        <v>0</v>
      </c>
      <c r="N852" s="10">
        <v>6.7</v>
      </c>
      <c r="O852" s="10">
        <v>156</v>
      </c>
      <c r="P852" s="10">
        <v>136</v>
      </c>
      <c r="Q852" s="10">
        <v>93771072</v>
      </c>
      <c r="R852" s="10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10" t="s">
        <v>1915</v>
      </c>
      <c r="B854" s="11">
        <v>35846</v>
      </c>
      <c r="C854" s="10" t="s">
        <v>49</v>
      </c>
      <c r="D854" s="10" t="s">
        <v>94</v>
      </c>
      <c r="E854" s="10" t="s">
        <v>20</v>
      </c>
      <c r="F854" s="10" t="s">
        <v>21</v>
      </c>
      <c r="G854" s="10" t="s">
        <v>149</v>
      </c>
      <c r="H854" s="10" t="s">
        <v>1394</v>
      </c>
      <c r="I854" s="10" t="s">
        <v>875</v>
      </c>
      <c r="J854" s="10">
        <v>11000</v>
      </c>
      <c r="K854" s="10">
        <v>11969</v>
      </c>
      <c r="L854" s="10">
        <v>0</v>
      </c>
      <c r="M854" s="10">
        <v>315</v>
      </c>
      <c r="N854" s="10">
        <v>6</v>
      </c>
      <c r="O854" s="10">
        <v>63</v>
      </c>
      <c r="P854" s="10">
        <v>123</v>
      </c>
      <c r="Q854" s="10">
        <v>10297897</v>
      </c>
      <c r="R854" s="10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10" t="s">
        <v>1919</v>
      </c>
      <c r="B856" s="11">
        <v>35995</v>
      </c>
      <c r="C856" s="10" t="s">
        <v>49</v>
      </c>
      <c r="D856" s="10" t="s">
        <v>37</v>
      </c>
      <c r="E856" s="10" t="s">
        <v>20</v>
      </c>
      <c r="F856" s="10" t="s">
        <v>21</v>
      </c>
      <c r="G856" s="10" t="s">
        <v>109</v>
      </c>
      <c r="H856" s="10" t="s">
        <v>1369</v>
      </c>
      <c r="I856" s="10" t="s">
        <v>1920</v>
      </c>
      <c r="J856" s="10">
        <v>1000</v>
      </c>
      <c r="K856" s="10">
        <v>2868</v>
      </c>
      <c r="L856" s="10">
        <v>0</v>
      </c>
      <c r="M856" s="10">
        <v>575</v>
      </c>
      <c r="N856" s="10">
        <v>5.6</v>
      </c>
      <c r="O856" s="10">
        <v>22</v>
      </c>
      <c r="P856" s="10">
        <v>104</v>
      </c>
      <c r="Q856" s="10">
        <v>23031390</v>
      </c>
      <c r="R856" s="10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10" t="s">
        <v>1924</v>
      </c>
      <c r="B858" s="11">
        <v>35941</v>
      </c>
      <c r="C858" s="10" t="s">
        <v>49</v>
      </c>
      <c r="D858" s="10" t="s">
        <v>26</v>
      </c>
      <c r="E858" s="10" t="s">
        <v>177</v>
      </c>
      <c r="F858" s="10" t="s">
        <v>355</v>
      </c>
      <c r="G858" s="10" t="s">
        <v>109</v>
      </c>
      <c r="H858" s="10" t="s">
        <v>1925</v>
      </c>
      <c r="I858" s="10" t="s">
        <v>1926</v>
      </c>
      <c r="J858" s="10">
        <v>24</v>
      </c>
      <c r="K858" s="10">
        <v>29</v>
      </c>
      <c r="L858" s="10">
        <v>63</v>
      </c>
      <c r="M858" s="10">
        <v>0</v>
      </c>
      <c r="N858" s="10">
        <v>7.7</v>
      </c>
      <c r="O858" s="10">
        <v>94</v>
      </c>
      <c r="P858" s="10">
        <v>130</v>
      </c>
      <c r="Q858" s="10">
        <v>9473382</v>
      </c>
      <c r="R858" s="10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10" t="s">
        <v>1930</v>
      </c>
      <c r="B860" s="11">
        <v>36146</v>
      </c>
      <c r="C860" s="10" t="s">
        <v>49</v>
      </c>
      <c r="D860" s="10" t="s">
        <v>57</v>
      </c>
      <c r="E860" s="10" t="s">
        <v>20</v>
      </c>
      <c r="F860" s="10" t="s">
        <v>21</v>
      </c>
      <c r="G860" s="10" t="s">
        <v>45</v>
      </c>
      <c r="H860" s="10" t="s">
        <v>1931</v>
      </c>
      <c r="I860" s="10" t="s">
        <v>1932</v>
      </c>
      <c r="J860" s="10">
        <v>971</v>
      </c>
      <c r="K860" s="10">
        <v>3438</v>
      </c>
      <c r="L860" s="10">
        <v>5</v>
      </c>
      <c r="M860" s="10">
        <v>418</v>
      </c>
      <c r="N860" s="10">
        <v>5.9</v>
      </c>
      <c r="O860" s="10">
        <v>45</v>
      </c>
      <c r="P860" s="10">
        <v>83</v>
      </c>
      <c r="Q860" s="10">
        <v>100491683</v>
      </c>
      <c r="R860" s="10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10" t="s">
        <v>1934</v>
      </c>
      <c r="B862" s="11">
        <v>35796</v>
      </c>
      <c r="C862" s="10" t="s">
        <v>49</v>
      </c>
      <c r="D862" s="10" t="s">
        <v>26</v>
      </c>
      <c r="E862" s="10" t="s">
        <v>20</v>
      </c>
      <c r="F862" s="10" t="s">
        <v>21</v>
      </c>
      <c r="G862" s="10" t="s">
        <v>109</v>
      </c>
      <c r="H862" s="10" t="s">
        <v>1935</v>
      </c>
      <c r="I862" s="10" t="s">
        <v>1936</v>
      </c>
      <c r="J862" s="10">
        <v>648</v>
      </c>
      <c r="K862" s="10">
        <v>1937</v>
      </c>
      <c r="L862" s="10">
        <v>0</v>
      </c>
      <c r="M862" s="10">
        <v>0</v>
      </c>
      <c r="N862" s="10">
        <v>7.6</v>
      </c>
      <c r="O862" s="10">
        <v>156</v>
      </c>
      <c r="P862" s="10">
        <v>215</v>
      </c>
      <c r="Q862" s="10">
        <v>36385763</v>
      </c>
      <c r="R862" s="10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10" t="s">
        <v>1939</v>
      </c>
      <c r="B864" s="11">
        <v>35938</v>
      </c>
      <c r="C864" s="10" t="s">
        <v>18</v>
      </c>
      <c r="D864" s="10" t="s">
        <v>37</v>
      </c>
      <c r="E864" s="10" t="s">
        <v>20</v>
      </c>
      <c r="F864" s="10" t="s">
        <v>21</v>
      </c>
      <c r="G864" s="10" t="s">
        <v>149</v>
      </c>
      <c r="H864" s="10" t="s">
        <v>1376</v>
      </c>
      <c r="I864" s="10" t="s">
        <v>1940</v>
      </c>
      <c r="J864" s="10">
        <v>11000</v>
      </c>
      <c r="K864" s="10">
        <v>13823</v>
      </c>
      <c r="L864" s="10">
        <v>153</v>
      </c>
      <c r="M864" s="10">
        <v>0</v>
      </c>
      <c r="N864" s="10">
        <v>6.1</v>
      </c>
      <c r="O864" s="10">
        <v>108</v>
      </c>
      <c r="P864" s="10">
        <v>90</v>
      </c>
      <c r="Q864" s="10">
        <v>161487252</v>
      </c>
      <c r="R864" s="10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10" t="s">
        <v>1942</v>
      </c>
      <c r="B866" s="11">
        <v>36055</v>
      </c>
      <c r="C866" s="10" t="s">
        <v>49</v>
      </c>
      <c r="D866" s="10" t="s">
        <v>37</v>
      </c>
      <c r="E866" s="10" t="s">
        <v>20</v>
      </c>
      <c r="F866" s="10" t="s">
        <v>21</v>
      </c>
      <c r="G866" s="10" t="s">
        <v>109</v>
      </c>
      <c r="H866" s="10" t="s">
        <v>1943</v>
      </c>
      <c r="I866" s="10" t="s">
        <v>1392</v>
      </c>
      <c r="J866" s="10">
        <v>931</v>
      </c>
      <c r="K866" s="10">
        <v>4664</v>
      </c>
      <c r="L866" s="10">
        <v>101</v>
      </c>
      <c r="M866" s="10">
        <v>0</v>
      </c>
      <c r="N866" s="10">
        <v>7.1</v>
      </c>
      <c r="O866" s="10">
        <v>171</v>
      </c>
      <c r="P866" s="10">
        <v>107</v>
      </c>
      <c r="Q866" s="10">
        <v>176483808</v>
      </c>
      <c r="R866" s="10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10" t="s">
        <v>1946</v>
      </c>
      <c r="B868" s="11">
        <v>35800</v>
      </c>
      <c r="C868" s="10" t="s">
        <v>49</v>
      </c>
      <c r="D868" s="10" t="s">
        <v>94</v>
      </c>
      <c r="E868" s="10" t="s">
        <v>20</v>
      </c>
      <c r="F868" s="10" t="s">
        <v>21</v>
      </c>
      <c r="G868" s="10" t="s">
        <v>109</v>
      </c>
      <c r="H868" s="10" t="s">
        <v>1947</v>
      </c>
      <c r="I868" s="10" t="s">
        <v>281</v>
      </c>
      <c r="J868" s="10">
        <v>2000</v>
      </c>
      <c r="K868" s="10">
        <v>5123</v>
      </c>
      <c r="L868" s="10">
        <v>0</v>
      </c>
      <c r="M868" s="10">
        <v>0</v>
      </c>
      <c r="N868" s="10">
        <v>6.1</v>
      </c>
      <c r="O868" s="10">
        <v>114</v>
      </c>
      <c r="P868" s="10">
        <v>104</v>
      </c>
      <c r="Q868" s="10">
        <v>20241395</v>
      </c>
      <c r="R868" s="10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10" t="s">
        <v>1950</v>
      </c>
      <c r="B870" s="11">
        <v>36139</v>
      </c>
      <c r="C870" s="10" t="s">
        <v>49</v>
      </c>
      <c r="D870" s="10" t="s">
        <v>37</v>
      </c>
      <c r="E870" s="10" t="s">
        <v>20</v>
      </c>
      <c r="F870" s="10" t="s">
        <v>100</v>
      </c>
      <c r="G870" s="10" t="s">
        <v>101</v>
      </c>
      <c r="H870" s="10" t="s">
        <v>1951</v>
      </c>
      <c r="I870" s="10" t="s">
        <v>1952</v>
      </c>
      <c r="J870" s="10">
        <v>773</v>
      </c>
      <c r="K870" s="10">
        <v>1965</v>
      </c>
      <c r="L870" s="10">
        <v>52</v>
      </c>
      <c r="M870" s="10">
        <v>0</v>
      </c>
      <c r="N870" s="10">
        <v>7.4</v>
      </c>
      <c r="O870" s="10">
        <v>94</v>
      </c>
      <c r="P870" s="10">
        <v>91</v>
      </c>
      <c r="Q870" s="10">
        <v>24788807</v>
      </c>
      <c r="R870" s="10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10" t="s">
        <v>1955</v>
      </c>
      <c r="B872" s="11">
        <v>35883</v>
      </c>
      <c r="C872" s="10" t="s">
        <v>49</v>
      </c>
      <c r="D872" s="10" t="s">
        <v>19</v>
      </c>
      <c r="E872" s="10" t="s">
        <v>20</v>
      </c>
      <c r="F872" s="10" t="s">
        <v>21</v>
      </c>
      <c r="G872" s="10" t="s">
        <v>109</v>
      </c>
      <c r="H872" s="10" t="s">
        <v>305</v>
      </c>
      <c r="I872" s="10" t="s">
        <v>1956</v>
      </c>
      <c r="J872" s="10">
        <v>13000</v>
      </c>
      <c r="K872" s="10">
        <v>14275</v>
      </c>
      <c r="L872" s="10">
        <v>39</v>
      </c>
      <c r="M872" s="10">
        <v>0</v>
      </c>
      <c r="N872" s="10">
        <v>6.5</v>
      </c>
      <c r="O872" s="10">
        <v>69</v>
      </c>
      <c r="P872" s="10">
        <v>115</v>
      </c>
      <c r="Q872" s="10">
        <v>29753944</v>
      </c>
      <c r="R872" s="10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10" t="s">
        <v>1960</v>
      </c>
      <c r="B874" s="11">
        <v>35969</v>
      </c>
      <c r="C874" s="10" t="s">
        <v>49</v>
      </c>
      <c r="D874" s="10" t="s">
        <v>37</v>
      </c>
      <c r="E874" s="10" t="s">
        <v>20</v>
      </c>
      <c r="F874" s="10" t="s">
        <v>21</v>
      </c>
      <c r="G874" s="10" t="s">
        <v>109</v>
      </c>
      <c r="H874" s="10" t="s">
        <v>1961</v>
      </c>
      <c r="I874" s="10" t="s">
        <v>1962</v>
      </c>
      <c r="J874" s="10">
        <v>1000</v>
      </c>
      <c r="K874" s="10">
        <v>3352</v>
      </c>
      <c r="L874" s="10">
        <v>18</v>
      </c>
      <c r="M874" s="10">
        <v>204</v>
      </c>
      <c r="N874" s="10">
        <v>3.8</v>
      </c>
      <c r="O874" s="10">
        <v>23</v>
      </c>
      <c r="P874" s="10">
        <v>84</v>
      </c>
      <c r="Q874" s="10">
        <v>8026971</v>
      </c>
      <c r="R874" s="10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10" t="s">
        <v>1965</v>
      </c>
      <c r="B876" s="11">
        <v>35876</v>
      </c>
      <c r="C876" s="10" t="s">
        <v>49</v>
      </c>
      <c r="D876" s="10" t="s">
        <v>37</v>
      </c>
      <c r="E876" s="10" t="s">
        <v>20</v>
      </c>
      <c r="F876" s="10" t="s">
        <v>21</v>
      </c>
      <c r="G876" s="10" t="s">
        <v>109</v>
      </c>
      <c r="H876" s="10" t="s">
        <v>1966</v>
      </c>
      <c r="I876" s="10" t="s">
        <v>1967</v>
      </c>
      <c r="J876" s="10">
        <v>624</v>
      </c>
      <c r="K876" s="10">
        <v>1209</v>
      </c>
      <c r="L876" s="10">
        <v>52</v>
      </c>
      <c r="M876" s="10">
        <v>507</v>
      </c>
      <c r="N876" s="10">
        <v>7</v>
      </c>
      <c r="O876" s="10">
        <v>81</v>
      </c>
      <c r="P876" s="10">
        <v>116</v>
      </c>
      <c r="Q876" s="10">
        <v>1980338</v>
      </c>
      <c r="R876" s="10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10" t="s">
        <v>1970</v>
      </c>
      <c r="B878" s="11">
        <v>36288</v>
      </c>
      <c r="C878" s="10" t="s">
        <v>49</v>
      </c>
      <c r="D878" s="10" t="s">
        <v>37</v>
      </c>
      <c r="E878" s="10" t="s">
        <v>20</v>
      </c>
      <c r="F878" s="10" t="s">
        <v>21</v>
      </c>
      <c r="G878" s="10" t="s">
        <v>109</v>
      </c>
      <c r="H878" s="10" t="s">
        <v>1767</v>
      </c>
      <c r="I878" s="10" t="s">
        <v>1971</v>
      </c>
      <c r="J878" s="10">
        <v>1000</v>
      </c>
      <c r="K878" s="10">
        <v>2697</v>
      </c>
      <c r="L878" s="10">
        <v>112</v>
      </c>
      <c r="M878" s="10">
        <v>0</v>
      </c>
      <c r="N878" s="10">
        <v>5.9</v>
      </c>
      <c r="O878" s="10">
        <v>67</v>
      </c>
      <c r="P878" s="10">
        <v>101</v>
      </c>
      <c r="Q878" s="10">
        <v>6851636</v>
      </c>
      <c r="R878" s="10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10" t="s">
        <v>1973</v>
      </c>
      <c r="B880" s="11">
        <v>36190</v>
      </c>
      <c r="C880" s="10" t="s">
        <v>49</v>
      </c>
      <c r="D880" s="10" t="s">
        <v>26</v>
      </c>
      <c r="E880" s="10" t="s">
        <v>20</v>
      </c>
      <c r="F880" s="10" t="s">
        <v>21</v>
      </c>
      <c r="G880" s="10" t="s">
        <v>101</v>
      </c>
      <c r="H880" s="10" t="s">
        <v>1974</v>
      </c>
      <c r="I880" s="10" t="s">
        <v>1975</v>
      </c>
      <c r="J880" s="10">
        <v>655</v>
      </c>
      <c r="K880" s="10">
        <v>1906</v>
      </c>
      <c r="L880" s="10">
        <v>0</v>
      </c>
      <c r="M880" s="10">
        <v>157</v>
      </c>
      <c r="N880" s="10">
        <v>6.3</v>
      </c>
      <c r="O880" s="10">
        <v>25</v>
      </c>
      <c r="P880" s="10">
        <v>100</v>
      </c>
      <c r="Q880" s="10">
        <v>2148212</v>
      </c>
      <c r="R880" s="10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10" t="s">
        <v>1977</v>
      </c>
      <c r="B882" s="11">
        <v>36455</v>
      </c>
      <c r="C882" s="10" t="s">
        <v>49</v>
      </c>
      <c r="D882" s="10" t="s">
        <v>78</v>
      </c>
      <c r="E882" s="10" t="s">
        <v>27</v>
      </c>
      <c r="F882" s="10" t="s">
        <v>28</v>
      </c>
      <c r="G882" s="10"/>
      <c r="H882" s="10" t="s">
        <v>1978</v>
      </c>
      <c r="I882" s="10" t="s">
        <v>1979</v>
      </c>
      <c r="J882" s="10">
        <v>177</v>
      </c>
      <c r="K882" s="10">
        <v>333</v>
      </c>
      <c r="L882" s="10">
        <v>4</v>
      </c>
      <c r="M882" s="10">
        <v>687</v>
      </c>
      <c r="N882" s="10">
        <v>7.3</v>
      </c>
      <c r="O882" s="10">
        <v>63</v>
      </c>
      <c r="P882" s="10">
        <v>125</v>
      </c>
      <c r="Q882" s="10">
        <v>927107</v>
      </c>
      <c r="R882" s="10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10" t="s">
        <v>1982</v>
      </c>
      <c r="B884" s="11">
        <v>36227</v>
      </c>
      <c r="C884" s="10" t="s">
        <v>49</v>
      </c>
      <c r="D884" s="10" t="s">
        <v>37</v>
      </c>
      <c r="E884" s="10" t="s">
        <v>20</v>
      </c>
      <c r="F884" s="10" t="s">
        <v>21</v>
      </c>
      <c r="G884" s="10" t="s">
        <v>109</v>
      </c>
      <c r="H884" s="10" t="s">
        <v>1772</v>
      </c>
      <c r="I884" s="10" t="s">
        <v>1983</v>
      </c>
      <c r="J884" s="10">
        <v>3000</v>
      </c>
      <c r="K884" s="10">
        <v>8134</v>
      </c>
      <c r="L884" s="10">
        <v>80</v>
      </c>
      <c r="M884" s="10">
        <v>0</v>
      </c>
      <c r="N884" s="10">
        <v>7</v>
      </c>
      <c r="O884" s="10">
        <v>145</v>
      </c>
      <c r="P884" s="10">
        <v>95</v>
      </c>
      <c r="Q884" s="10">
        <v>101736215</v>
      </c>
      <c r="R884" s="10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10" t="s">
        <v>1986</v>
      </c>
      <c r="B886" s="11">
        <v>36301</v>
      </c>
      <c r="C886" s="10" t="s">
        <v>49</v>
      </c>
      <c r="D886" s="10" t="s">
        <v>37</v>
      </c>
      <c r="E886" s="10" t="s">
        <v>20</v>
      </c>
      <c r="F886" s="10" t="s">
        <v>21</v>
      </c>
      <c r="G886" s="10" t="s">
        <v>109</v>
      </c>
      <c r="H886" s="10" t="s">
        <v>220</v>
      </c>
      <c r="I886" s="10" t="s">
        <v>306</v>
      </c>
      <c r="J886" s="10">
        <v>22000</v>
      </c>
      <c r="K886" s="10">
        <v>24333</v>
      </c>
      <c r="L886" s="10">
        <v>11000</v>
      </c>
      <c r="M886" s="10">
        <v>0</v>
      </c>
      <c r="N886" s="10">
        <v>6.7</v>
      </c>
      <c r="O886" s="10">
        <v>145</v>
      </c>
      <c r="P886" s="10">
        <v>103</v>
      </c>
      <c r="Q886" s="10">
        <v>106694016</v>
      </c>
      <c r="R886" s="10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10" t="s">
        <v>1989</v>
      </c>
      <c r="B888" s="11">
        <v>36174</v>
      </c>
      <c r="C888" s="10" t="s">
        <v>49</v>
      </c>
      <c r="D888" s="10" t="s">
        <v>26</v>
      </c>
      <c r="E888" s="10" t="s">
        <v>20</v>
      </c>
      <c r="F888" s="10" t="s">
        <v>21</v>
      </c>
      <c r="G888" s="10" t="s">
        <v>149</v>
      </c>
      <c r="H888" s="10" t="s">
        <v>1990</v>
      </c>
      <c r="I888" s="10" t="s">
        <v>1790</v>
      </c>
      <c r="J888" s="10">
        <v>582</v>
      </c>
      <c r="K888" s="10">
        <v>804</v>
      </c>
      <c r="L888" s="10">
        <v>72</v>
      </c>
      <c r="M888" s="10">
        <v>0</v>
      </c>
      <c r="N888" s="10">
        <v>6.7</v>
      </c>
      <c r="O888" s="10">
        <v>91</v>
      </c>
      <c r="P888" s="10">
        <v>148</v>
      </c>
      <c r="Q888" s="10">
        <v>39251128</v>
      </c>
      <c r="R888" s="10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10" t="s">
        <v>1992</v>
      </c>
      <c r="B890" s="11">
        <v>36287</v>
      </c>
      <c r="C890" s="10" t="s">
        <v>49</v>
      </c>
      <c r="D890" s="10" t="s">
        <v>37</v>
      </c>
      <c r="E890" s="10" t="s">
        <v>20</v>
      </c>
      <c r="F890" s="10" t="s">
        <v>21</v>
      </c>
      <c r="G890" s="10" t="s">
        <v>149</v>
      </c>
      <c r="H890" s="10" t="s">
        <v>1400</v>
      </c>
      <c r="I890" s="10" t="s">
        <v>1993</v>
      </c>
      <c r="J890" s="10">
        <v>20000</v>
      </c>
      <c r="K890" s="10">
        <v>22040</v>
      </c>
      <c r="L890" s="10">
        <v>61</v>
      </c>
      <c r="M890" s="10">
        <v>638</v>
      </c>
      <c r="N890" s="10">
        <v>6.1</v>
      </c>
      <c r="O890" s="10">
        <v>36</v>
      </c>
      <c r="P890" s="10">
        <v>114</v>
      </c>
      <c r="Q890" s="10">
        <v>18653615</v>
      </c>
      <c r="R890" s="10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10" t="s">
        <v>1996</v>
      </c>
      <c r="B892" s="11">
        <v>36284</v>
      </c>
      <c r="C892" s="10" t="s">
        <v>18</v>
      </c>
      <c r="D892" s="10" t="s">
        <v>26</v>
      </c>
      <c r="E892" s="10" t="s">
        <v>20</v>
      </c>
      <c r="F892" s="10" t="s">
        <v>21</v>
      </c>
      <c r="G892" s="10" t="s">
        <v>149</v>
      </c>
      <c r="H892" s="10" t="s">
        <v>1928</v>
      </c>
      <c r="I892" s="10" t="s">
        <v>1287</v>
      </c>
      <c r="J892" s="10">
        <v>978</v>
      </c>
      <c r="K892" s="10">
        <v>3821</v>
      </c>
      <c r="L892" s="10">
        <v>34</v>
      </c>
      <c r="M892" s="10">
        <v>0</v>
      </c>
      <c r="N892" s="10">
        <v>5.9</v>
      </c>
      <c r="O892" s="10">
        <v>55</v>
      </c>
      <c r="P892" s="10">
        <v>128</v>
      </c>
      <c r="Q892" s="10">
        <v>22326247</v>
      </c>
      <c r="R892" s="10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10" t="s">
        <v>1998</v>
      </c>
      <c r="B894" s="11">
        <v>36362</v>
      </c>
      <c r="C894" s="10" t="s">
        <v>49</v>
      </c>
      <c r="D894" s="10" t="s">
        <v>37</v>
      </c>
      <c r="E894" s="10" t="s">
        <v>20</v>
      </c>
      <c r="F894" s="10" t="s">
        <v>21</v>
      </c>
      <c r="G894" s="10" t="s">
        <v>101</v>
      </c>
      <c r="H894" s="10" t="s">
        <v>1127</v>
      </c>
      <c r="I894" s="10" t="s">
        <v>357</v>
      </c>
      <c r="J894" s="10">
        <v>899</v>
      </c>
      <c r="K894" s="10">
        <v>2936</v>
      </c>
      <c r="L894" s="10">
        <v>84</v>
      </c>
      <c r="M894" s="10">
        <v>0</v>
      </c>
      <c r="N894" s="10">
        <v>2.5</v>
      </c>
      <c r="O894" s="10">
        <v>45</v>
      </c>
      <c r="P894" s="10">
        <v>97</v>
      </c>
      <c r="Q894" s="10">
        <v>27141959</v>
      </c>
      <c r="R894" s="10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10" t="s">
        <v>2002</v>
      </c>
      <c r="B896" s="11">
        <v>36463</v>
      </c>
      <c r="C896" s="10" t="s">
        <v>49</v>
      </c>
      <c r="D896" s="10" t="s">
        <v>37</v>
      </c>
      <c r="E896" s="10" t="s">
        <v>20</v>
      </c>
      <c r="F896" s="10" t="s">
        <v>21</v>
      </c>
      <c r="G896" s="10" t="s">
        <v>109</v>
      </c>
      <c r="H896" s="10" t="s">
        <v>2003</v>
      </c>
      <c r="I896" s="10" t="s">
        <v>2004</v>
      </c>
      <c r="J896" s="10">
        <v>512</v>
      </c>
      <c r="K896" s="10">
        <v>1171</v>
      </c>
      <c r="L896" s="10">
        <v>0</v>
      </c>
      <c r="M896" s="10">
        <v>0</v>
      </c>
      <c r="N896" s="10">
        <v>7.8</v>
      </c>
      <c r="O896" s="10">
        <v>242</v>
      </c>
      <c r="P896" s="10">
        <v>112</v>
      </c>
      <c r="Q896" s="10">
        <v>22858926</v>
      </c>
      <c r="R896" s="10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10" t="s">
        <v>2008</v>
      </c>
      <c r="B898" s="11">
        <v>36164</v>
      </c>
      <c r="C898" s="10" t="s">
        <v>49</v>
      </c>
      <c r="D898" s="10" t="s">
        <v>37</v>
      </c>
      <c r="E898" s="10" t="s">
        <v>20</v>
      </c>
      <c r="F898" s="10" t="s">
        <v>21</v>
      </c>
      <c r="G898" s="10" t="s">
        <v>101</v>
      </c>
      <c r="H898" s="10" t="s">
        <v>601</v>
      </c>
      <c r="I898" s="10" t="s">
        <v>810</v>
      </c>
      <c r="J898" s="10">
        <v>49000</v>
      </c>
      <c r="K898" s="10">
        <v>55254</v>
      </c>
      <c r="L898" s="10">
        <v>0</v>
      </c>
      <c r="M898" s="10">
        <v>0</v>
      </c>
      <c r="N898" s="10">
        <v>6.8</v>
      </c>
      <c r="O898" s="10">
        <v>93</v>
      </c>
      <c r="P898" s="10">
        <v>132</v>
      </c>
      <c r="Q898" s="10">
        <v>58220776</v>
      </c>
      <c r="R898" s="10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10" t="s">
        <v>2010</v>
      </c>
      <c r="B900" s="11">
        <v>36204</v>
      </c>
      <c r="C900" s="10" t="s">
        <v>49</v>
      </c>
      <c r="D900" s="10" t="s">
        <v>37</v>
      </c>
      <c r="E900" s="10" t="s">
        <v>20</v>
      </c>
      <c r="F900" s="10" t="s">
        <v>21</v>
      </c>
      <c r="G900" s="10" t="s">
        <v>149</v>
      </c>
      <c r="H900" s="10" t="s">
        <v>1409</v>
      </c>
      <c r="I900" s="10" t="s">
        <v>470</v>
      </c>
      <c r="J900" s="10">
        <v>3000</v>
      </c>
      <c r="K900" s="10">
        <v>5709</v>
      </c>
      <c r="L900" s="10">
        <v>37</v>
      </c>
      <c r="M900" s="10">
        <v>0</v>
      </c>
      <c r="N900" s="10">
        <v>6.6</v>
      </c>
      <c r="O900" s="10">
        <v>95</v>
      </c>
      <c r="P900" s="10">
        <v>112</v>
      </c>
      <c r="Q900" s="10">
        <v>26494611</v>
      </c>
      <c r="R900" s="10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10" t="s">
        <v>2012</v>
      </c>
      <c r="B902" s="11">
        <v>36516</v>
      </c>
      <c r="C902" s="10" t="s">
        <v>49</v>
      </c>
      <c r="D902" s="10" t="s">
        <v>37</v>
      </c>
      <c r="E902" s="10" t="s">
        <v>20</v>
      </c>
      <c r="F902" s="10" t="s">
        <v>21</v>
      </c>
      <c r="G902" s="10" t="s">
        <v>149</v>
      </c>
      <c r="H902" s="10" t="s">
        <v>1229</v>
      </c>
      <c r="I902" s="10" t="s">
        <v>545</v>
      </c>
      <c r="J902" s="10">
        <v>21000</v>
      </c>
      <c r="K902" s="10">
        <v>22458</v>
      </c>
      <c r="L902" s="10">
        <v>0</v>
      </c>
      <c r="M902" s="10">
        <v>0</v>
      </c>
      <c r="N902" s="10">
        <v>6.4</v>
      </c>
      <c r="O902" s="10">
        <v>140</v>
      </c>
      <c r="P902" s="10">
        <v>85</v>
      </c>
      <c r="Q902" s="10">
        <v>66365290</v>
      </c>
      <c r="R902" s="10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10" t="s">
        <v>2016</v>
      </c>
      <c r="B904" s="11">
        <v>36187</v>
      </c>
      <c r="C904" s="10" t="s">
        <v>49</v>
      </c>
      <c r="D904" s="10" t="s">
        <v>37</v>
      </c>
      <c r="E904" s="10" t="s">
        <v>20</v>
      </c>
      <c r="F904" s="10" t="s">
        <v>21</v>
      </c>
      <c r="G904" s="10" t="s">
        <v>109</v>
      </c>
      <c r="H904" s="10" t="s">
        <v>799</v>
      </c>
      <c r="I904" s="10" t="s">
        <v>2017</v>
      </c>
      <c r="J904" s="10">
        <v>13000</v>
      </c>
      <c r="K904" s="10">
        <v>17417</v>
      </c>
      <c r="L904" s="10">
        <v>18</v>
      </c>
      <c r="M904" s="10">
        <v>458</v>
      </c>
      <c r="N904" s="10">
        <v>4.5999999999999996</v>
      </c>
      <c r="O904" s="10">
        <v>42</v>
      </c>
      <c r="P904" s="10">
        <v>110</v>
      </c>
      <c r="Q904" s="10">
        <v>175370</v>
      </c>
      <c r="R904" s="10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10" t="s">
        <v>2019</v>
      </c>
      <c r="B906" s="11">
        <v>36161</v>
      </c>
      <c r="C906" s="10" t="s">
        <v>49</v>
      </c>
      <c r="D906" s="10" t="s">
        <v>26</v>
      </c>
      <c r="E906" s="10" t="s">
        <v>20</v>
      </c>
      <c r="F906" s="10" t="s">
        <v>21</v>
      </c>
      <c r="G906" s="10" t="s">
        <v>149</v>
      </c>
      <c r="H906" s="10" t="s">
        <v>2020</v>
      </c>
      <c r="I906" s="10" t="s">
        <v>2021</v>
      </c>
      <c r="J906" s="10">
        <v>181</v>
      </c>
      <c r="K906" s="10">
        <v>582</v>
      </c>
      <c r="L906" s="10">
        <v>57</v>
      </c>
      <c r="M906" s="10">
        <v>0</v>
      </c>
      <c r="N906" s="10">
        <v>6.4</v>
      </c>
      <c r="O906" s="10">
        <v>70</v>
      </c>
      <c r="P906" s="10">
        <v>100</v>
      </c>
      <c r="Q906" s="10">
        <v>10114315</v>
      </c>
      <c r="R906" s="10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10" t="s">
        <v>2024</v>
      </c>
      <c r="B908" s="11">
        <v>36243</v>
      </c>
      <c r="C908" s="10" t="s">
        <v>49</v>
      </c>
      <c r="D908" s="10" t="s">
        <v>94</v>
      </c>
      <c r="E908" s="10" t="s">
        <v>20</v>
      </c>
      <c r="F908" s="10" t="s">
        <v>21</v>
      </c>
      <c r="G908" s="10" t="s">
        <v>109</v>
      </c>
      <c r="H908" s="10" t="s">
        <v>2025</v>
      </c>
      <c r="I908" s="10" t="s">
        <v>2026</v>
      </c>
      <c r="J908" s="10">
        <v>372</v>
      </c>
      <c r="K908" s="10">
        <v>1274</v>
      </c>
      <c r="L908" s="10">
        <v>3</v>
      </c>
      <c r="M908" s="10">
        <v>120</v>
      </c>
      <c r="N908" s="10">
        <v>5.2</v>
      </c>
      <c r="O908" s="10">
        <v>68</v>
      </c>
      <c r="P908" s="10">
        <v>102</v>
      </c>
      <c r="Q908" s="10">
        <v>11227940</v>
      </c>
      <c r="R908" s="10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10" t="s">
        <v>2028</v>
      </c>
      <c r="B910" s="11">
        <v>36277</v>
      </c>
      <c r="C910" s="10" t="s">
        <v>49</v>
      </c>
      <c r="D910" s="10" t="s">
        <v>37</v>
      </c>
      <c r="E910" s="10" t="s">
        <v>20</v>
      </c>
      <c r="F910" s="10" t="s">
        <v>21</v>
      </c>
      <c r="G910" s="10" t="s">
        <v>149</v>
      </c>
      <c r="H910" s="10" t="s">
        <v>2029</v>
      </c>
      <c r="I910" s="10" t="s">
        <v>2030</v>
      </c>
      <c r="J910" s="10">
        <v>783</v>
      </c>
      <c r="K910" s="10">
        <v>4834</v>
      </c>
      <c r="L910" s="10">
        <v>0</v>
      </c>
      <c r="M910" s="10">
        <v>391</v>
      </c>
      <c r="N910" s="10">
        <v>6.3</v>
      </c>
      <c r="O910" s="10">
        <v>28</v>
      </c>
      <c r="P910" s="10">
        <v>111</v>
      </c>
      <c r="Q910" s="10">
        <v>1954202</v>
      </c>
      <c r="R910" s="10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10" t="s">
        <v>2034</v>
      </c>
      <c r="B912" s="11">
        <v>36440</v>
      </c>
      <c r="C912" s="10" t="s">
        <v>49</v>
      </c>
      <c r="D912" s="10" t="s">
        <v>94</v>
      </c>
      <c r="E912" s="10" t="s">
        <v>20</v>
      </c>
      <c r="F912" s="10" t="s">
        <v>21</v>
      </c>
      <c r="G912" s="10" t="s">
        <v>109</v>
      </c>
      <c r="H912" s="10" t="s">
        <v>1961</v>
      </c>
      <c r="I912" s="10" t="s">
        <v>626</v>
      </c>
      <c r="J912" s="10">
        <v>1000</v>
      </c>
      <c r="K912" s="10">
        <v>3697</v>
      </c>
      <c r="L912" s="10">
        <v>212</v>
      </c>
      <c r="M912" s="10">
        <v>0</v>
      </c>
      <c r="N912" s="10">
        <v>5.8</v>
      </c>
      <c r="O912" s="10">
        <v>199</v>
      </c>
      <c r="P912" s="10">
        <v>105</v>
      </c>
      <c r="Q912" s="10">
        <v>73648142</v>
      </c>
      <c r="R912" s="10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10" t="s">
        <v>2038</v>
      </c>
      <c r="B914" s="11">
        <v>36326</v>
      </c>
      <c r="C914" s="10" t="s">
        <v>49</v>
      </c>
      <c r="D914" s="10" t="s">
        <v>37</v>
      </c>
      <c r="E914" s="10" t="s">
        <v>20</v>
      </c>
      <c r="F914" s="10" t="s">
        <v>21</v>
      </c>
      <c r="G914" s="10" t="s">
        <v>109</v>
      </c>
      <c r="H914" s="10" t="s">
        <v>1345</v>
      </c>
      <c r="I914" s="10" t="s">
        <v>2039</v>
      </c>
      <c r="J914" s="10">
        <v>1000</v>
      </c>
      <c r="K914" s="10">
        <v>2518</v>
      </c>
      <c r="L914" s="10">
        <v>89</v>
      </c>
      <c r="M914" s="10">
        <v>0</v>
      </c>
      <c r="N914" s="10">
        <v>6.8</v>
      </c>
      <c r="O914" s="10">
        <v>42</v>
      </c>
      <c r="P914" s="10">
        <v>95</v>
      </c>
      <c r="Q914" s="10">
        <v>4193025</v>
      </c>
      <c r="R914" s="10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10" t="s">
        <v>2043</v>
      </c>
      <c r="B916" s="11">
        <v>36269</v>
      </c>
      <c r="C916" s="10" t="s">
        <v>49</v>
      </c>
      <c r="D916" s="10" t="s">
        <v>37</v>
      </c>
      <c r="E916" s="10" t="s">
        <v>20</v>
      </c>
      <c r="F916" s="10" t="s">
        <v>178</v>
      </c>
      <c r="G916" s="10" t="s">
        <v>149</v>
      </c>
      <c r="H916" s="10" t="s">
        <v>2044</v>
      </c>
      <c r="I916" s="10" t="s">
        <v>1451</v>
      </c>
      <c r="J916" s="10">
        <v>16000</v>
      </c>
      <c r="K916" s="10">
        <v>31005</v>
      </c>
      <c r="L916" s="10">
        <v>26</v>
      </c>
      <c r="M916" s="10">
        <v>0</v>
      </c>
      <c r="N916" s="10">
        <v>6.1</v>
      </c>
      <c r="O916" s="10">
        <v>81</v>
      </c>
      <c r="P916" s="10">
        <v>94</v>
      </c>
      <c r="Q916" s="10">
        <v>6241697</v>
      </c>
      <c r="R916" s="10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10" t="s">
        <v>2046</v>
      </c>
      <c r="B918" s="11">
        <v>36429</v>
      </c>
      <c r="C918" s="10" t="s">
        <v>49</v>
      </c>
      <c r="D918" s="10" t="s">
        <v>19</v>
      </c>
      <c r="E918" s="10" t="s">
        <v>20</v>
      </c>
      <c r="F918" s="10" t="s">
        <v>21</v>
      </c>
      <c r="G918" s="10" t="s">
        <v>109</v>
      </c>
      <c r="H918" s="10" t="s">
        <v>1092</v>
      </c>
      <c r="I918" s="10" t="s">
        <v>733</v>
      </c>
      <c r="J918" s="10">
        <v>984</v>
      </c>
      <c r="K918" s="10">
        <v>2129</v>
      </c>
      <c r="L918" s="10">
        <v>78</v>
      </c>
      <c r="M918" s="10">
        <v>0</v>
      </c>
      <c r="N918" s="10">
        <v>6.4</v>
      </c>
      <c r="O918" s="10">
        <v>129</v>
      </c>
      <c r="P918" s="10">
        <v>105</v>
      </c>
      <c r="Q918" s="10">
        <v>116735231</v>
      </c>
      <c r="R918" s="10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10" t="s">
        <v>2049</v>
      </c>
      <c r="B920" s="11">
        <v>36237</v>
      </c>
      <c r="C920" s="10" t="s">
        <v>49</v>
      </c>
      <c r="D920" s="10" t="s">
        <v>26</v>
      </c>
      <c r="E920" s="10" t="s">
        <v>20</v>
      </c>
      <c r="F920" s="10" t="s">
        <v>21</v>
      </c>
      <c r="G920" s="10" t="s">
        <v>109</v>
      </c>
      <c r="H920" s="10" t="s">
        <v>2050</v>
      </c>
      <c r="I920" s="10" t="s">
        <v>2051</v>
      </c>
      <c r="J920" s="10">
        <v>631</v>
      </c>
      <c r="K920" s="10">
        <v>2020</v>
      </c>
      <c r="L920" s="10">
        <v>4</v>
      </c>
      <c r="M920" s="10">
        <v>100</v>
      </c>
      <c r="N920" s="10">
        <v>6.4</v>
      </c>
      <c r="O920" s="10">
        <v>16</v>
      </c>
      <c r="P920" s="10">
        <v>92</v>
      </c>
      <c r="Q920" s="10">
        <v>7680</v>
      </c>
      <c r="R920" s="10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10" t="s">
        <v>2055</v>
      </c>
      <c r="B922" s="11">
        <v>36468</v>
      </c>
      <c r="C922" s="10" t="s">
        <v>49</v>
      </c>
      <c r="D922" s="10" t="s">
        <v>37</v>
      </c>
      <c r="E922" s="10" t="s">
        <v>20</v>
      </c>
      <c r="F922" s="10" t="s">
        <v>28</v>
      </c>
      <c r="G922" s="10" t="s">
        <v>149</v>
      </c>
      <c r="H922" s="10" t="s">
        <v>1518</v>
      </c>
      <c r="I922" s="10" t="s">
        <v>2056</v>
      </c>
      <c r="J922" s="10">
        <v>4000</v>
      </c>
      <c r="K922" s="10">
        <v>6388</v>
      </c>
      <c r="L922" s="10">
        <v>31</v>
      </c>
      <c r="M922" s="10">
        <v>0</v>
      </c>
      <c r="N922" s="10">
        <v>6.5</v>
      </c>
      <c r="O922" s="10">
        <v>77</v>
      </c>
      <c r="P922" s="10">
        <v>97</v>
      </c>
      <c r="Q922" s="10">
        <v>10561238</v>
      </c>
      <c r="R922" s="10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10" t="s">
        <v>2058</v>
      </c>
      <c r="B924" s="11">
        <v>36239</v>
      </c>
      <c r="C924" s="10" t="s">
        <v>49</v>
      </c>
      <c r="D924" s="10" t="s">
        <v>37</v>
      </c>
      <c r="E924" s="10" t="s">
        <v>20</v>
      </c>
      <c r="F924" s="10" t="s">
        <v>100</v>
      </c>
      <c r="G924" s="10" t="s">
        <v>109</v>
      </c>
      <c r="H924" s="10" t="s">
        <v>2059</v>
      </c>
      <c r="I924" s="10" t="s">
        <v>2060</v>
      </c>
      <c r="J924" s="10">
        <v>883</v>
      </c>
      <c r="K924" s="10">
        <v>1616</v>
      </c>
      <c r="L924" s="10">
        <v>70</v>
      </c>
      <c r="M924" s="10">
        <v>1000</v>
      </c>
      <c r="N924" s="10">
        <v>6.9</v>
      </c>
      <c r="O924" s="10">
        <v>82</v>
      </c>
      <c r="P924" s="10">
        <v>96</v>
      </c>
      <c r="Q924" s="10">
        <v>4170647</v>
      </c>
      <c r="R924" s="10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10" t="s">
        <v>2062</v>
      </c>
      <c r="B926" s="11">
        <v>36315</v>
      </c>
      <c r="C926" s="10" t="s">
        <v>49</v>
      </c>
      <c r="D926" s="10" t="s">
        <v>37</v>
      </c>
      <c r="E926" s="10" t="s">
        <v>20</v>
      </c>
      <c r="F926" s="10" t="s">
        <v>21</v>
      </c>
      <c r="G926" s="10" t="s">
        <v>109</v>
      </c>
      <c r="H926" s="10" t="s">
        <v>437</v>
      </c>
      <c r="I926" s="10" t="s">
        <v>2063</v>
      </c>
      <c r="J926" s="10">
        <v>2000</v>
      </c>
      <c r="K926" s="10">
        <v>3516</v>
      </c>
      <c r="L926" s="10">
        <v>729</v>
      </c>
      <c r="M926" s="10">
        <v>0</v>
      </c>
      <c r="N926" s="10">
        <v>7.3</v>
      </c>
      <c r="O926" s="10">
        <v>175</v>
      </c>
      <c r="P926" s="10">
        <v>103</v>
      </c>
      <c r="Q926" s="10">
        <v>14879556</v>
      </c>
      <c r="R926" s="10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10" t="s">
        <v>2065</v>
      </c>
      <c r="B928" s="11">
        <v>36218</v>
      </c>
      <c r="C928" s="10" t="s">
        <v>49</v>
      </c>
      <c r="D928" s="10" t="s">
        <v>94</v>
      </c>
      <c r="E928" s="10" t="s">
        <v>20</v>
      </c>
      <c r="F928" s="10" t="s">
        <v>21</v>
      </c>
      <c r="G928" s="10" t="s">
        <v>149</v>
      </c>
      <c r="H928" s="10" t="s">
        <v>2066</v>
      </c>
      <c r="I928" s="10" t="s">
        <v>1202</v>
      </c>
      <c r="J928" s="10">
        <v>537</v>
      </c>
      <c r="K928" s="10">
        <v>1302</v>
      </c>
      <c r="L928" s="10">
        <v>36</v>
      </c>
      <c r="M928" s="10">
        <v>0</v>
      </c>
      <c r="N928" s="10">
        <v>6.2</v>
      </c>
      <c r="O928" s="10">
        <v>138</v>
      </c>
      <c r="P928" s="10">
        <v>113</v>
      </c>
      <c r="Q928" s="10">
        <v>87704396</v>
      </c>
      <c r="R928" s="10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10" t="s">
        <v>2069</v>
      </c>
      <c r="B930" s="11">
        <v>36362</v>
      </c>
      <c r="C930" s="10" t="s">
        <v>49</v>
      </c>
      <c r="D930" s="10" t="s">
        <v>26</v>
      </c>
      <c r="E930" s="10" t="s">
        <v>20</v>
      </c>
      <c r="F930" s="10" t="s">
        <v>355</v>
      </c>
      <c r="G930" s="10" t="s">
        <v>109</v>
      </c>
      <c r="H930" s="10" t="s">
        <v>2070</v>
      </c>
      <c r="I930" s="10" t="s">
        <v>2071</v>
      </c>
      <c r="J930" s="10">
        <v>471</v>
      </c>
      <c r="K930" s="10">
        <v>1069</v>
      </c>
      <c r="L930" s="10">
        <v>11</v>
      </c>
      <c r="M930" s="10">
        <v>327</v>
      </c>
      <c r="N930" s="10">
        <v>4.9000000000000004</v>
      </c>
      <c r="O930" s="10">
        <v>88</v>
      </c>
      <c r="P930" s="10">
        <v>109</v>
      </c>
      <c r="Q930" s="10">
        <v>16459004</v>
      </c>
      <c r="R930" s="10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10" t="s">
        <v>2073</v>
      </c>
      <c r="B932" s="11">
        <v>36434</v>
      </c>
      <c r="C932" s="10" t="s">
        <v>49</v>
      </c>
      <c r="D932" s="10" t="s">
        <v>50</v>
      </c>
      <c r="E932" s="10" t="s">
        <v>20</v>
      </c>
      <c r="F932" s="10" t="s">
        <v>21</v>
      </c>
      <c r="G932" s="10" t="s">
        <v>45</v>
      </c>
      <c r="H932" s="10" t="s">
        <v>2074</v>
      </c>
      <c r="I932" s="10" t="s">
        <v>61</v>
      </c>
      <c r="J932" s="10">
        <v>340</v>
      </c>
      <c r="K932" s="10">
        <v>814</v>
      </c>
      <c r="L932" s="10">
        <v>11</v>
      </c>
      <c r="M932" s="10">
        <v>607</v>
      </c>
      <c r="N932" s="10">
        <v>7.3</v>
      </c>
      <c r="O932" s="10">
        <v>129</v>
      </c>
      <c r="P932" s="10">
        <v>74</v>
      </c>
      <c r="Q932" s="10">
        <v>60507228</v>
      </c>
      <c r="R932" s="10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10" t="s">
        <v>2076</v>
      </c>
      <c r="B934" s="11">
        <v>36224</v>
      </c>
      <c r="C934" s="10" t="s">
        <v>49</v>
      </c>
      <c r="D934" s="10" t="s">
        <v>37</v>
      </c>
      <c r="E934" s="10" t="s">
        <v>20</v>
      </c>
      <c r="F934" s="10" t="s">
        <v>21</v>
      </c>
      <c r="G934" s="10" t="s">
        <v>109</v>
      </c>
      <c r="H934" s="10" t="s">
        <v>220</v>
      </c>
      <c r="I934" s="10" t="s">
        <v>802</v>
      </c>
      <c r="J934" s="10">
        <v>22000</v>
      </c>
      <c r="K934" s="10">
        <v>46022</v>
      </c>
      <c r="L934" s="10">
        <v>541</v>
      </c>
      <c r="M934" s="10">
        <v>0</v>
      </c>
      <c r="N934" s="10">
        <v>6.4</v>
      </c>
      <c r="O934" s="10">
        <v>78</v>
      </c>
      <c r="P934" s="10">
        <v>112</v>
      </c>
      <c r="Q934" s="10">
        <v>4485485</v>
      </c>
      <c r="R934" s="10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10" t="s">
        <v>2080</v>
      </c>
      <c r="B936" s="11">
        <v>36187</v>
      </c>
      <c r="C936" s="10" t="s">
        <v>49</v>
      </c>
      <c r="D936" s="10" t="s">
        <v>26</v>
      </c>
      <c r="E936" s="10" t="s">
        <v>20</v>
      </c>
      <c r="F936" s="10" t="s">
        <v>21</v>
      </c>
      <c r="G936" s="10" t="s">
        <v>149</v>
      </c>
      <c r="H936" s="10" t="s">
        <v>1353</v>
      </c>
      <c r="I936" s="10" t="s">
        <v>594</v>
      </c>
      <c r="J936" s="10">
        <v>24000</v>
      </c>
      <c r="K936" s="10">
        <v>25469</v>
      </c>
      <c r="L936" s="10">
        <v>0</v>
      </c>
      <c r="M936" s="10">
        <v>0</v>
      </c>
      <c r="N936" s="10">
        <v>6.5</v>
      </c>
      <c r="O936" s="10">
        <v>113</v>
      </c>
      <c r="P936" s="10">
        <v>137</v>
      </c>
      <c r="Q936" s="10">
        <v>35168395</v>
      </c>
      <c r="R936" s="10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10" t="s">
        <v>2082</v>
      </c>
      <c r="B938" s="11">
        <v>36343</v>
      </c>
      <c r="C938" s="10" t="s">
        <v>49</v>
      </c>
      <c r="D938" s="10" t="s">
        <v>78</v>
      </c>
      <c r="E938" s="10" t="s">
        <v>20</v>
      </c>
      <c r="F938" s="10" t="s">
        <v>21</v>
      </c>
      <c r="G938" s="10" t="s">
        <v>109</v>
      </c>
      <c r="H938" s="10" t="s">
        <v>1224</v>
      </c>
      <c r="I938" s="10" t="s">
        <v>1550</v>
      </c>
      <c r="J938" s="10">
        <v>11000</v>
      </c>
      <c r="K938" s="10">
        <v>13433</v>
      </c>
      <c r="L938" s="10">
        <v>446</v>
      </c>
      <c r="M938" s="10">
        <v>0</v>
      </c>
      <c r="N938" s="10">
        <v>7.3</v>
      </c>
      <c r="O938" s="10">
        <v>133</v>
      </c>
      <c r="P938" s="10">
        <v>127</v>
      </c>
      <c r="Q938" s="10">
        <v>28871190</v>
      </c>
      <c r="R938" s="10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10" t="s">
        <v>2085</v>
      </c>
      <c r="B940" s="11">
        <v>36394</v>
      </c>
      <c r="C940" s="10" t="s">
        <v>49</v>
      </c>
      <c r="D940" s="10" t="s">
        <v>94</v>
      </c>
      <c r="E940" s="10" t="s">
        <v>95</v>
      </c>
      <c r="F940" s="10" t="s">
        <v>96</v>
      </c>
      <c r="G940" s="10" t="s">
        <v>101</v>
      </c>
      <c r="H940" s="10" t="s">
        <v>2086</v>
      </c>
      <c r="I940" s="10" t="s">
        <v>2087</v>
      </c>
      <c r="J940" s="10">
        <v>43</v>
      </c>
      <c r="K940" s="10">
        <v>53</v>
      </c>
      <c r="L940" s="10">
        <v>2</v>
      </c>
      <c r="M940" s="10">
        <v>339</v>
      </c>
      <c r="N940" s="10">
        <v>6</v>
      </c>
      <c r="O940" s="10">
        <v>107</v>
      </c>
      <c r="P940" s="10">
        <v>99</v>
      </c>
      <c r="Q940" s="10">
        <v>10037390</v>
      </c>
      <c r="R940" s="10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10" t="s">
        <v>2091</v>
      </c>
      <c r="B942" s="11">
        <v>36482</v>
      </c>
      <c r="C942" s="10" t="s">
        <v>49</v>
      </c>
      <c r="D942" s="10" t="s">
        <v>37</v>
      </c>
      <c r="E942" s="10" t="s">
        <v>20</v>
      </c>
      <c r="F942" s="10" t="s">
        <v>21</v>
      </c>
      <c r="G942" s="10" t="s">
        <v>149</v>
      </c>
      <c r="H942" s="10" t="s">
        <v>2092</v>
      </c>
      <c r="I942" s="10" t="s">
        <v>380</v>
      </c>
      <c r="J942" s="10">
        <v>883</v>
      </c>
      <c r="K942" s="10">
        <v>3291</v>
      </c>
      <c r="L942" s="10">
        <v>15</v>
      </c>
      <c r="M942" s="10">
        <v>77</v>
      </c>
      <c r="N942" s="10">
        <v>5.0999999999999996</v>
      </c>
      <c r="O942" s="10">
        <v>11</v>
      </c>
      <c r="P942" s="10">
        <v>89</v>
      </c>
      <c r="Q942" s="10">
        <v>4692814</v>
      </c>
      <c r="R942" s="10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10" t="s">
        <v>2096</v>
      </c>
      <c r="B944" s="11">
        <v>36473</v>
      </c>
      <c r="C944" s="10" t="s">
        <v>49</v>
      </c>
      <c r="D944" s="10" t="s">
        <v>37</v>
      </c>
      <c r="E944" s="10" t="s">
        <v>20</v>
      </c>
      <c r="F944" s="10" t="s">
        <v>100</v>
      </c>
      <c r="G944" s="10" t="s">
        <v>109</v>
      </c>
      <c r="H944" s="10" t="s">
        <v>2097</v>
      </c>
      <c r="I944" s="10" t="s">
        <v>2098</v>
      </c>
      <c r="J944" s="10">
        <v>798</v>
      </c>
      <c r="K944" s="10">
        <v>1430</v>
      </c>
      <c r="L944" s="10">
        <v>8</v>
      </c>
      <c r="M944" s="10">
        <v>0</v>
      </c>
      <c r="N944" s="10">
        <v>7.1</v>
      </c>
      <c r="O944" s="10">
        <v>47</v>
      </c>
      <c r="P944" s="10">
        <v>99</v>
      </c>
      <c r="Q944" s="10">
        <v>104257</v>
      </c>
      <c r="R944" s="10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10" t="s">
        <v>2101</v>
      </c>
      <c r="B946" s="11">
        <v>36251</v>
      </c>
      <c r="C946" s="10" t="s">
        <v>49</v>
      </c>
      <c r="D946" s="10" t="s">
        <v>26</v>
      </c>
      <c r="E946" s="10" t="s">
        <v>20</v>
      </c>
      <c r="F946" s="10" t="s">
        <v>21</v>
      </c>
      <c r="G946" s="10" t="s">
        <v>109</v>
      </c>
      <c r="H946" s="10" t="s">
        <v>1229</v>
      </c>
      <c r="I946" s="10" t="s">
        <v>782</v>
      </c>
      <c r="J946" s="10">
        <v>21000</v>
      </c>
      <c r="K946" s="10">
        <v>22006</v>
      </c>
      <c r="L946" s="10">
        <v>277</v>
      </c>
      <c r="M946" s="10">
        <v>654</v>
      </c>
      <c r="N946" s="10">
        <v>5.5</v>
      </c>
      <c r="O946" s="10">
        <v>62</v>
      </c>
      <c r="P946" s="10">
        <v>100</v>
      </c>
      <c r="Q946" s="10">
        <v>11900000</v>
      </c>
      <c r="R946" s="10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10" t="s">
        <v>2104</v>
      </c>
      <c r="B948" s="11">
        <v>36488</v>
      </c>
      <c r="C948" s="10" t="s">
        <v>49</v>
      </c>
      <c r="D948" s="10" t="s">
        <v>94</v>
      </c>
      <c r="E948" s="10" t="s">
        <v>20</v>
      </c>
      <c r="F948" s="10" t="s">
        <v>21</v>
      </c>
      <c r="G948" s="10" t="s">
        <v>101</v>
      </c>
      <c r="H948" s="10" t="s">
        <v>437</v>
      </c>
      <c r="I948" s="10" t="s">
        <v>2105</v>
      </c>
      <c r="J948" s="10">
        <v>2000</v>
      </c>
      <c r="K948" s="10">
        <v>5320</v>
      </c>
      <c r="L948" s="10">
        <v>16</v>
      </c>
      <c r="M948" s="10">
        <v>509</v>
      </c>
      <c r="N948" s="10">
        <v>4.0999999999999996</v>
      </c>
      <c r="O948" s="10">
        <v>70</v>
      </c>
      <c r="P948" s="10">
        <v>110</v>
      </c>
      <c r="Q948" s="10">
        <v>97360069</v>
      </c>
      <c r="R948" s="10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10" t="s">
        <v>2107</v>
      </c>
      <c r="B950" s="11">
        <v>36228</v>
      </c>
      <c r="C950" s="10" t="s">
        <v>49</v>
      </c>
      <c r="D950" s="10" t="s">
        <v>26</v>
      </c>
      <c r="E950" s="10" t="s">
        <v>20</v>
      </c>
      <c r="F950" s="10" t="s">
        <v>178</v>
      </c>
      <c r="G950" s="10" t="s">
        <v>149</v>
      </c>
      <c r="H950" s="10" t="s">
        <v>601</v>
      </c>
      <c r="I950" s="10" t="s">
        <v>2108</v>
      </c>
      <c r="J950" s="10">
        <v>49000</v>
      </c>
      <c r="K950" s="10">
        <v>51657</v>
      </c>
      <c r="L950" s="10">
        <v>0</v>
      </c>
      <c r="M950" s="10">
        <v>0</v>
      </c>
      <c r="N950" s="10">
        <v>6.5</v>
      </c>
      <c r="O950" s="10">
        <v>68</v>
      </c>
      <c r="P950" s="10">
        <v>120</v>
      </c>
      <c r="Q950" s="10">
        <v>4956401</v>
      </c>
      <c r="R950" s="10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10" t="s">
        <v>2112</v>
      </c>
      <c r="B952" s="11">
        <v>36298</v>
      </c>
      <c r="C952" s="10" t="s">
        <v>49</v>
      </c>
      <c r="D952" s="10" t="s">
        <v>26</v>
      </c>
      <c r="E952" s="10" t="s">
        <v>20</v>
      </c>
      <c r="F952" s="10" t="s">
        <v>21</v>
      </c>
      <c r="G952" s="10" t="s">
        <v>109</v>
      </c>
      <c r="H952" s="10" t="s">
        <v>2113</v>
      </c>
      <c r="I952" s="10" t="s">
        <v>2114</v>
      </c>
      <c r="J952" s="10">
        <v>745</v>
      </c>
      <c r="K952" s="10">
        <v>2125</v>
      </c>
      <c r="L952" s="10">
        <v>7</v>
      </c>
      <c r="M952" s="10">
        <v>500</v>
      </c>
      <c r="N952" s="10">
        <v>7</v>
      </c>
      <c r="O952" s="10">
        <v>74</v>
      </c>
      <c r="P952" s="10">
        <v>107</v>
      </c>
      <c r="Q952" s="10">
        <v>1282084</v>
      </c>
      <c r="R952" s="10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10" t="s">
        <v>2118</v>
      </c>
      <c r="B954" s="11">
        <v>36520</v>
      </c>
      <c r="C954" s="10" t="s">
        <v>49</v>
      </c>
      <c r="D954" s="10" t="s">
        <v>94</v>
      </c>
      <c r="E954" s="10" t="s">
        <v>20</v>
      </c>
      <c r="F954" s="10" t="s">
        <v>21</v>
      </c>
      <c r="G954" s="10" t="s">
        <v>109</v>
      </c>
      <c r="H954" s="10" t="s">
        <v>1350</v>
      </c>
      <c r="I954" s="10" t="s">
        <v>349</v>
      </c>
      <c r="J954" s="10">
        <v>1000</v>
      </c>
      <c r="K954" s="10">
        <v>3313</v>
      </c>
      <c r="L954" s="10">
        <v>49</v>
      </c>
      <c r="M954" s="10">
        <v>2000</v>
      </c>
      <c r="N954" s="10">
        <v>5.6</v>
      </c>
      <c r="O954" s="10">
        <v>152</v>
      </c>
      <c r="P954" s="10">
        <v>82</v>
      </c>
      <c r="Q954" s="10">
        <v>31768374</v>
      </c>
      <c r="R954" s="10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10" t="s">
        <v>2121</v>
      </c>
      <c r="B956" s="11">
        <v>36489</v>
      </c>
      <c r="C956" s="10" t="s">
        <v>49</v>
      </c>
      <c r="D956" s="10" t="s">
        <v>57</v>
      </c>
      <c r="E956" s="10" t="s">
        <v>20</v>
      </c>
      <c r="F956" s="10" t="s">
        <v>21</v>
      </c>
      <c r="G956" s="10" t="s">
        <v>109</v>
      </c>
      <c r="H956" s="10" t="s">
        <v>2122</v>
      </c>
      <c r="I956" s="10" t="s">
        <v>1395</v>
      </c>
      <c r="J956" s="10">
        <v>638</v>
      </c>
      <c r="K956" s="10">
        <v>823</v>
      </c>
      <c r="L956" s="10">
        <v>407</v>
      </c>
      <c r="M956" s="10">
        <v>196</v>
      </c>
      <c r="N956" s="10">
        <v>7.1</v>
      </c>
      <c r="O956" s="10">
        <v>46</v>
      </c>
      <c r="P956" s="10">
        <v>126</v>
      </c>
      <c r="Q956" s="10">
        <v>1997807</v>
      </c>
      <c r="R956" s="10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10" t="s">
        <v>2126</v>
      </c>
      <c r="B958" s="11">
        <v>36523</v>
      </c>
      <c r="C958" s="10" t="s">
        <v>49</v>
      </c>
      <c r="D958" s="10" t="s">
        <v>26</v>
      </c>
      <c r="E958" s="10" t="s">
        <v>20</v>
      </c>
      <c r="F958" s="10" t="s">
        <v>21</v>
      </c>
      <c r="G958" s="10" t="s">
        <v>109</v>
      </c>
      <c r="H958" s="10" t="s">
        <v>2127</v>
      </c>
      <c r="I958" s="10" t="s">
        <v>1528</v>
      </c>
      <c r="J958" s="10">
        <v>786</v>
      </c>
      <c r="K958" s="10">
        <v>1906</v>
      </c>
      <c r="L958" s="10">
        <v>0</v>
      </c>
      <c r="M958" s="10">
        <v>13000</v>
      </c>
      <c r="N958" s="10">
        <v>8</v>
      </c>
      <c r="O958" s="10">
        <v>224</v>
      </c>
      <c r="P958" s="10">
        <v>188</v>
      </c>
      <c r="Q958" s="10">
        <v>22450975</v>
      </c>
      <c r="R958" s="10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10" t="s">
        <v>2130</v>
      </c>
      <c r="B960" s="11">
        <v>36183</v>
      </c>
      <c r="C960" s="10" t="s">
        <v>49</v>
      </c>
      <c r="D960" s="10" t="s">
        <v>26</v>
      </c>
      <c r="E960" s="10" t="s">
        <v>20</v>
      </c>
      <c r="F960" s="10" t="s">
        <v>21</v>
      </c>
      <c r="G960" s="10" t="s">
        <v>149</v>
      </c>
      <c r="H960" s="10" t="s">
        <v>646</v>
      </c>
      <c r="I960" s="10" t="s">
        <v>2131</v>
      </c>
      <c r="J960" s="10">
        <v>18000</v>
      </c>
      <c r="K960" s="10">
        <v>19815</v>
      </c>
      <c r="L960" s="10">
        <v>43</v>
      </c>
      <c r="M960" s="10">
        <v>0</v>
      </c>
      <c r="N960" s="10">
        <v>6.1</v>
      </c>
      <c r="O960" s="10">
        <v>85</v>
      </c>
      <c r="P960" s="10">
        <v>131</v>
      </c>
      <c r="Q960" s="10">
        <v>52799004</v>
      </c>
      <c r="R960" s="10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10" t="s">
        <v>2134</v>
      </c>
      <c r="B962" s="11">
        <v>36394</v>
      </c>
      <c r="C962" s="10" t="s">
        <v>49</v>
      </c>
      <c r="D962" s="10" t="s">
        <v>37</v>
      </c>
      <c r="E962" s="10" t="s">
        <v>20</v>
      </c>
      <c r="F962" s="10" t="s">
        <v>21</v>
      </c>
      <c r="G962" s="10" t="s">
        <v>149</v>
      </c>
      <c r="H962" s="10" t="s">
        <v>2135</v>
      </c>
      <c r="I962" s="10" t="s">
        <v>2136</v>
      </c>
      <c r="J962" s="10">
        <v>670</v>
      </c>
      <c r="K962" s="10">
        <v>1562</v>
      </c>
      <c r="L962" s="10">
        <v>18</v>
      </c>
      <c r="M962" s="10">
        <v>284</v>
      </c>
      <c r="N962" s="10">
        <v>5.8</v>
      </c>
      <c r="O962" s="10">
        <v>16</v>
      </c>
      <c r="P962" s="10">
        <v>102</v>
      </c>
      <c r="Q962" s="10">
        <v>15593</v>
      </c>
      <c r="R962" s="10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10" t="s">
        <v>2139</v>
      </c>
      <c r="B964" s="11">
        <v>36317</v>
      </c>
      <c r="C964" s="10" t="s">
        <v>49</v>
      </c>
      <c r="D964" s="10" t="s">
        <v>57</v>
      </c>
      <c r="E964" s="10" t="s">
        <v>20</v>
      </c>
      <c r="F964" s="10" t="s">
        <v>21</v>
      </c>
      <c r="G964" s="10" t="s">
        <v>45</v>
      </c>
      <c r="H964" s="10" t="s">
        <v>2140</v>
      </c>
      <c r="I964" s="10" t="s">
        <v>2141</v>
      </c>
      <c r="J964" s="10">
        <v>1000</v>
      </c>
      <c r="K964" s="10">
        <v>3243</v>
      </c>
      <c r="L964" s="10">
        <v>25</v>
      </c>
      <c r="M964" s="10">
        <v>619</v>
      </c>
      <c r="N964" s="10">
        <v>6.2</v>
      </c>
      <c r="O964" s="10">
        <v>70</v>
      </c>
      <c r="P964" s="10">
        <v>87</v>
      </c>
      <c r="Q964" s="10">
        <v>16290976</v>
      </c>
      <c r="R964" s="10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10" t="s">
        <v>2144</v>
      </c>
      <c r="B966" s="11">
        <v>36226</v>
      </c>
      <c r="C966" s="10" t="s">
        <v>49</v>
      </c>
      <c r="D966" s="10" t="s">
        <v>94</v>
      </c>
      <c r="E966" s="10" t="s">
        <v>20</v>
      </c>
      <c r="F966" s="10" t="s">
        <v>21</v>
      </c>
      <c r="G966" s="10" t="s">
        <v>149</v>
      </c>
      <c r="H966" s="10" t="s">
        <v>1767</v>
      </c>
      <c r="I966" s="10" t="s">
        <v>2145</v>
      </c>
      <c r="J966" s="10">
        <v>1000</v>
      </c>
      <c r="K966" s="10">
        <v>3986</v>
      </c>
      <c r="L966" s="10">
        <v>18</v>
      </c>
      <c r="M966" s="10">
        <v>0</v>
      </c>
      <c r="N966" s="10">
        <v>6</v>
      </c>
      <c r="O966" s="10">
        <v>125</v>
      </c>
      <c r="P966" s="10">
        <v>121</v>
      </c>
      <c r="Q966" s="10">
        <v>29655590</v>
      </c>
      <c r="R966" s="10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10" t="s">
        <v>2148</v>
      </c>
      <c r="B968" s="11">
        <v>36255</v>
      </c>
      <c r="C968" s="10" t="s">
        <v>49</v>
      </c>
      <c r="D968" s="10" t="s">
        <v>37</v>
      </c>
      <c r="E968" s="10" t="s">
        <v>20</v>
      </c>
      <c r="F968" s="10" t="s">
        <v>100</v>
      </c>
      <c r="G968" s="10" t="s">
        <v>149</v>
      </c>
      <c r="H968" s="10" t="s">
        <v>692</v>
      </c>
      <c r="I968" s="10" t="s">
        <v>2149</v>
      </c>
      <c r="J968" s="10">
        <v>8000</v>
      </c>
      <c r="K968" s="10">
        <v>9255</v>
      </c>
      <c r="L968" s="10">
        <v>50</v>
      </c>
      <c r="M968" s="10">
        <v>11000</v>
      </c>
      <c r="N968" s="10">
        <v>7</v>
      </c>
      <c r="O968" s="10">
        <v>150</v>
      </c>
      <c r="P968" s="10">
        <v>124</v>
      </c>
      <c r="Q968" s="10">
        <v>116006080</v>
      </c>
      <c r="R968" s="10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10" t="s">
        <v>2151</v>
      </c>
      <c r="B970" s="11">
        <v>36347</v>
      </c>
      <c r="C970" s="10" t="s">
        <v>49</v>
      </c>
      <c r="D970" s="10" t="s">
        <v>94</v>
      </c>
      <c r="E970" s="10" t="s">
        <v>20</v>
      </c>
      <c r="F970" s="10" t="s">
        <v>1894</v>
      </c>
      <c r="G970" s="10" t="s">
        <v>109</v>
      </c>
      <c r="H970" s="10" t="s">
        <v>986</v>
      </c>
      <c r="I970" s="10" t="s">
        <v>2152</v>
      </c>
      <c r="J970" s="10">
        <v>854</v>
      </c>
      <c r="K970" s="10">
        <v>2705</v>
      </c>
      <c r="L970" s="10">
        <v>0</v>
      </c>
      <c r="M970" s="10">
        <v>271</v>
      </c>
      <c r="N970" s="10">
        <v>6.2</v>
      </c>
      <c r="O970" s="10">
        <v>10</v>
      </c>
      <c r="P970" s="10">
        <v>121</v>
      </c>
      <c r="Q970" s="10">
        <v>229311</v>
      </c>
      <c r="R970" s="10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10" t="s">
        <v>2156</v>
      </c>
      <c r="B972" s="11">
        <v>36224</v>
      </c>
      <c r="C972" s="10" t="s">
        <v>49</v>
      </c>
      <c r="D972" s="10" t="s">
        <v>94</v>
      </c>
      <c r="E972" s="10" t="s">
        <v>20</v>
      </c>
      <c r="F972" s="10" t="s">
        <v>21</v>
      </c>
      <c r="G972" s="10" t="s">
        <v>109</v>
      </c>
      <c r="H972" s="10" t="s">
        <v>655</v>
      </c>
      <c r="I972" s="10" t="s">
        <v>2157</v>
      </c>
      <c r="J972" s="10">
        <v>1000</v>
      </c>
      <c r="K972" s="10">
        <v>3148</v>
      </c>
      <c r="L972" s="10">
        <v>241</v>
      </c>
      <c r="M972" s="10">
        <v>0</v>
      </c>
      <c r="N972" s="10">
        <v>7.1</v>
      </c>
      <c r="O972" s="10">
        <v>143</v>
      </c>
      <c r="P972" s="10">
        <v>90</v>
      </c>
      <c r="Q972" s="10">
        <v>81517441</v>
      </c>
      <c r="R972" s="10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10" t="s">
        <v>2159</v>
      </c>
      <c r="B974" s="11">
        <v>36496</v>
      </c>
      <c r="C974" s="10" t="s">
        <v>49</v>
      </c>
      <c r="D974" s="10" t="s">
        <v>37</v>
      </c>
      <c r="E974" s="10" t="s">
        <v>20</v>
      </c>
      <c r="F974" s="10" t="s">
        <v>21</v>
      </c>
      <c r="G974" s="10" t="s">
        <v>109</v>
      </c>
      <c r="H974" s="10" t="s">
        <v>1224</v>
      </c>
      <c r="I974" s="10" t="s">
        <v>1097</v>
      </c>
      <c r="J974" s="10">
        <v>11000</v>
      </c>
      <c r="K974" s="10">
        <v>13093</v>
      </c>
      <c r="L974" s="10">
        <v>179</v>
      </c>
      <c r="M974" s="10">
        <v>783</v>
      </c>
      <c r="N974" s="10">
        <v>6</v>
      </c>
      <c r="O974" s="10">
        <v>56</v>
      </c>
      <c r="P974" s="10">
        <v>124</v>
      </c>
      <c r="Q974" s="10">
        <v>8406264</v>
      </c>
      <c r="R974" s="10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10" t="s">
        <v>2161</v>
      </c>
      <c r="B976" s="11">
        <v>36256</v>
      </c>
      <c r="C976" s="10" t="s">
        <v>49</v>
      </c>
      <c r="D976" s="10" t="s">
        <v>332</v>
      </c>
      <c r="E976" s="10" t="s">
        <v>20</v>
      </c>
      <c r="F976" s="10" t="s">
        <v>2162</v>
      </c>
      <c r="G976" s="10" t="s">
        <v>109</v>
      </c>
      <c r="H976" s="10" t="s">
        <v>2163</v>
      </c>
      <c r="I976" s="10" t="s">
        <v>2164</v>
      </c>
      <c r="J976" s="10">
        <v>769</v>
      </c>
      <c r="K976" s="10">
        <v>2543</v>
      </c>
      <c r="L976" s="10">
        <v>61</v>
      </c>
      <c r="M976" s="10">
        <v>0</v>
      </c>
      <c r="N976" s="10">
        <v>7.1</v>
      </c>
      <c r="O976" s="10">
        <v>131</v>
      </c>
      <c r="P976" s="10">
        <v>101</v>
      </c>
      <c r="Q976" s="10">
        <v>2060953</v>
      </c>
      <c r="R976" s="10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10" t="s">
        <v>2167</v>
      </c>
      <c r="B978" s="11">
        <v>36177</v>
      </c>
      <c r="C978" s="10" t="s">
        <v>49</v>
      </c>
      <c r="D978" s="10" t="s">
        <v>37</v>
      </c>
      <c r="E978" s="10" t="s">
        <v>20</v>
      </c>
      <c r="F978" s="10" t="s">
        <v>21</v>
      </c>
      <c r="G978" s="10" t="s">
        <v>101</v>
      </c>
      <c r="H978" s="10" t="s">
        <v>692</v>
      </c>
      <c r="I978" s="10" t="s">
        <v>822</v>
      </c>
      <c r="J978" s="10">
        <v>8000</v>
      </c>
      <c r="K978" s="10">
        <v>12790</v>
      </c>
      <c r="L978" s="10">
        <v>0</v>
      </c>
      <c r="M978" s="10">
        <v>0</v>
      </c>
      <c r="N978" s="10">
        <v>5.5</v>
      </c>
      <c r="O978" s="10">
        <v>103</v>
      </c>
      <c r="P978" s="10">
        <v>116</v>
      </c>
      <c r="Q978" s="10">
        <v>152149590</v>
      </c>
      <c r="R978" s="10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10" t="s">
        <v>2170</v>
      </c>
      <c r="B980" s="11">
        <v>36455</v>
      </c>
      <c r="C980" s="10" t="s">
        <v>49</v>
      </c>
      <c r="D980" s="10" t="s">
        <v>37</v>
      </c>
      <c r="E980" s="10" t="s">
        <v>20</v>
      </c>
      <c r="F980" s="10" t="s">
        <v>28</v>
      </c>
      <c r="G980" s="10" t="s">
        <v>149</v>
      </c>
      <c r="H980" s="10" t="s">
        <v>2032</v>
      </c>
      <c r="I980" s="10" t="s">
        <v>2171</v>
      </c>
      <c r="J980" s="10">
        <v>4000</v>
      </c>
      <c r="K980" s="10">
        <v>5668</v>
      </c>
      <c r="L980" s="10">
        <v>3</v>
      </c>
      <c r="M980" s="10">
        <v>901</v>
      </c>
      <c r="N980" s="10">
        <v>5.3</v>
      </c>
      <c r="O980" s="10">
        <v>35</v>
      </c>
      <c r="P980" s="10">
        <v>96</v>
      </c>
      <c r="Q980" s="10">
        <v>4394936</v>
      </c>
      <c r="R980" s="10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10" t="s">
        <v>2175</v>
      </c>
      <c r="B982" s="11">
        <v>36507</v>
      </c>
      <c r="C982" s="10" t="s">
        <v>49</v>
      </c>
      <c r="D982" s="10" t="s">
        <v>26</v>
      </c>
      <c r="E982" s="10" t="s">
        <v>20</v>
      </c>
      <c r="F982" s="10" t="s">
        <v>21</v>
      </c>
      <c r="G982" s="10" t="s">
        <v>149</v>
      </c>
      <c r="H982" s="10" t="s">
        <v>2176</v>
      </c>
      <c r="I982" s="10" t="s">
        <v>1429</v>
      </c>
      <c r="J982" s="10">
        <v>746</v>
      </c>
      <c r="K982" s="10">
        <v>2393</v>
      </c>
      <c r="L982" s="10">
        <v>96</v>
      </c>
      <c r="M982" s="10">
        <v>846</v>
      </c>
      <c r="N982" s="10">
        <v>6.8</v>
      </c>
      <c r="O982" s="10">
        <v>95</v>
      </c>
      <c r="P982" s="10">
        <v>127</v>
      </c>
      <c r="Q982" s="10">
        <v>14378353</v>
      </c>
      <c r="R982" s="10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10" t="s">
        <v>2178</v>
      </c>
      <c r="B984" s="11">
        <v>36330</v>
      </c>
      <c r="C984" s="10" t="s">
        <v>49</v>
      </c>
      <c r="D984" s="10" t="s">
        <v>94</v>
      </c>
      <c r="E984" s="10" t="s">
        <v>20</v>
      </c>
      <c r="F984" s="10" t="s">
        <v>21</v>
      </c>
      <c r="G984" s="10" t="s">
        <v>101</v>
      </c>
      <c r="H984" s="10" t="s">
        <v>1400</v>
      </c>
      <c r="I984" s="10" t="s">
        <v>217</v>
      </c>
      <c r="J984" s="10">
        <v>20000</v>
      </c>
      <c r="K984" s="10">
        <v>37723</v>
      </c>
      <c r="L984" s="10">
        <v>0</v>
      </c>
      <c r="M984" s="10">
        <v>13000</v>
      </c>
      <c r="N984" s="10">
        <v>6.5</v>
      </c>
      <c r="O984" s="10">
        <v>320</v>
      </c>
      <c r="P984" s="10">
        <v>136</v>
      </c>
      <c r="Q984" s="10">
        <v>474544677</v>
      </c>
      <c r="R984" s="10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10" t="s">
        <v>2181</v>
      </c>
      <c r="B986" s="11">
        <v>36224</v>
      </c>
      <c r="C986" s="10" t="s">
        <v>49</v>
      </c>
      <c r="D986" s="10" t="s">
        <v>108</v>
      </c>
      <c r="E986" s="10" t="s">
        <v>20</v>
      </c>
      <c r="F986" s="10" t="s">
        <v>21</v>
      </c>
      <c r="G986" s="10" t="s">
        <v>109</v>
      </c>
      <c r="H986" s="10" t="s">
        <v>974</v>
      </c>
      <c r="I986" s="10" t="s">
        <v>2182</v>
      </c>
      <c r="J986" s="10">
        <v>347</v>
      </c>
      <c r="K986" s="10">
        <v>1254</v>
      </c>
      <c r="L986" s="10">
        <v>192</v>
      </c>
      <c r="M986" s="10">
        <v>0</v>
      </c>
      <c r="N986" s="10">
        <v>7</v>
      </c>
      <c r="O986" s="10">
        <v>164</v>
      </c>
      <c r="P986" s="10">
        <v>99</v>
      </c>
      <c r="Q986" s="10">
        <v>21133087</v>
      </c>
      <c r="R986" s="10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10" t="s">
        <v>2185</v>
      </c>
      <c r="B988" s="11">
        <v>36519</v>
      </c>
      <c r="C988" s="10" t="s">
        <v>49</v>
      </c>
      <c r="D988" s="10" t="s">
        <v>37</v>
      </c>
      <c r="E988" s="10" t="s">
        <v>20</v>
      </c>
      <c r="F988" s="10" t="s">
        <v>100</v>
      </c>
      <c r="G988" s="10" t="s">
        <v>109</v>
      </c>
      <c r="H988" s="10" t="s">
        <v>2186</v>
      </c>
      <c r="I988" s="10" t="s">
        <v>1215</v>
      </c>
      <c r="J988" s="10">
        <v>793</v>
      </c>
      <c r="K988" s="10">
        <v>1987</v>
      </c>
      <c r="L988" s="10">
        <v>99</v>
      </c>
      <c r="M988" s="10">
        <v>93</v>
      </c>
      <c r="N988" s="10">
        <v>6.1</v>
      </c>
      <c r="O988" s="10">
        <v>29</v>
      </c>
      <c r="P988" s="10">
        <v>92</v>
      </c>
      <c r="Q988" s="10">
        <v>177840</v>
      </c>
      <c r="R988" s="10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10" t="s">
        <v>2188</v>
      </c>
      <c r="B990" s="11">
        <v>36433</v>
      </c>
      <c r="C990" s="10" t="s">
        <v>49</v>
      </c>
      <c r="D990" s="10" t="s">
        <v>37</v>
      </c>
      <c r="E990" s="10" t="s">
        <v>20</v>
      </c>
      <c r="F990" s="10" t="s">
        <v>21</v>
      </c>
      <c r="G990" s="10" t="s">
        <v>149</v>
      </c>
      <c r="H990" s="10" t="s">
        <v>1523</v>
      </c>
      <c r="I990" s="10" t="s">
        <v>2189</v>
      </c>
      <c r="J990" s="10">
        <v>8000</v>
      </c>
      <c r="K990" s="10">
        <v>10792</v>
      </c>
      <c r="L990" s="10">
        <v>54</v>
      </c>
      <c r="M990" s="10">
        <v>2000</v>
      </c>
      <c r="N990" s="10">
        <v>5</v>
      </c>
      <c r="O990" s="10">
        <v>43</v>
      </c>
      <c r="P990" s="10">
        <v>81</v>
      </c>
      <c r="Q990" s="10">
        <v>30628981</v>
      </c>
      <c r="R990" s="10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10" t="s">
        <v>2192</v>
      </c>
      <c r="B992" s="11">
        <v>36209</v>
      </c>
      <c r="C992" s="10" t="s">
        <v>49</v>
      </c>
      <c r="D992" s="10" t="s">
        <v>94</v>
      </c>
      <c r="E992" s="10" t="s">
        <v>20</v>
      </c>
      <c r="F992" s="10" t="s">
        <v>21</v>
      </c>
      <c r="G992" s="10" t="s">
        <v>109</v>
      </c>
      <c r="H992" s="10" t="s">
        <v>2193</v>
      </c>
      <c r="I992" s="10" t="s">
        <v>623</v>
      </c>
      <c r="J992" s="10">
        <v>845</v>
      </c>
      <c r="K992" s="10">
        <v>1815</v>
      </c>
      <c r="L992" s="10">
        <v>323</v>
      </c>
      <c r="M992" s="10">
        <v>0</v>
      </c>
      <c r="N992" s="10">
        <v>6.6</v>
      </c>
      <c r="O992" s="10">
        <v>85</v>
      </c>
      <c r="P992" s="10">
        <v>102</v>
      </c>
      <c r="Q992" s="10">
        <v>32694788</v>
      </c>
      <c r="R992" s="10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10" t="s">
        <v>2196</v>
      </c>
      <c r="B994" s="11">
        <v>36484</v>
      </c>
      <c r="C994" s="10" t="s">
        <v>49</v>
      </c>
      <c r="D994" s="10" t="s">
        <v>26</v>
      </c>
      <c r="E994" s="10" t="s">
        <v>20</v>
      </c>
      <c r="F994" s="10" t="s">
        <v>21</v>
      </c>
      <c r="G994" s="10" t="s">
        <v>109</v>
      </c>
      <c r="H994" s="10" t="s">
        <v>443</v>
      </c>
      <c r="I994" s="10" t="s">
        <v>2197</v>
      </c>
      <c r="J994" s="10">
        <v>40000</v>
      </c>
      <c r="K994" s="10">
        <v>52621</v>
      </c>
      <c r="L994" s="10">
        <v>7</v>
      </c>
      <c r="M994" s="10">
        <v>1000</v>
      </c>
      <c r="N994" s="10">
        <v>5.3</v>
      </c>
      <c r="O994" s="10">
        <v>107</v>
      </c>
      <c r="P994" s="10">
        <v>109</v>
      </c>
      <c r="Q994" s="10">
        <v>10654581</v>
      </c>
      <c r="R994" s="10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10" t="s">
        <v>2201</v>
      </c>
      <c r="B996" s="11">
        <v>36484</v>
      </c>
      <c r="C996" s="10" t="s">
        <v>49</v>
      </c>
      <c r="D996" s="10" t="s">
        <v>37</v>
      </c>
      <c r="E996" s="10" t="s">
        <v>20</v>
      </c>
      <c r="F996" s="10" t="s">
        <v>21</v>
      </c>
      <c r="G996" s="10" t="s">
        <v>109</v>
      </c>
      <c r="H996" s="10" t="s">
        <v>1324</v>
      </c>
      <c r="I996" s="10" t="s">
        <v>2202</v>
      </c>
      <c r="J996" s="10">
        <v>1000</v>
      </c>
      <c r="K996" s="10">
        <v>5420</v>
      </c>
      <c r="L996" s="10">
        <v>92</v>
      </c>
      <c r="M996" s="10">
        <v>0</v>
      </c>
      <c r="N996" s="10">
        <v>6.7</v>
      </c>
      <c r="O996" s="10">
        <v>32</v>
      </c>
      <c r="P996" s="10">
        <v>120</v>
      </c>
      <c r="Q996" s="10">
        <v>34074895</v>
      </c>
      <c r="R996" s="10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10" t="s">
        <v>2206</v>
      </c>
      <c r="B998" s="11">
        <v>36369</v>
      </c>
      <c r="C998" s="10" t="s">
        <v>18</v>
      </c>
      <c r="D998" s="10" t="s">
        <v>108</v>
      </c>
      <c r="E998" s="10" t="s">
        <v>20</v>
      </c>
      <c r="F998" s="10" t="s">
        <v>21</v>
      </c>
      <c r="G998" s="10" t="s">
        <v>109</v>
      </c>
      <c r="H998" s="10" t="s">
        <v>2207</v>
      </c>
      <c r="I998" s="10" t="s">
        <v>2208</v>
      </c>
      <c r="J998" s="10">
        <v>170</v>
      </c>
      <c r="K998" s="10">
        <v>399</v>
      </c>
      <c r="L998" s="10">
        <v>19</v>
      </c>
      <c r="M998" s="10">
        <v>0</v>
      </c>
      <c r="N998" s="10">
        <v>6.4</v>
      </c>
      <c r="O998" s="10">
        <v>360</v>
      </c>
      <c r="P998" s="10">
        <v>81</v>
      </c>
      <c r="Q998" s="10">
        <v>140530114</v>
      </c>
      <c r="R998" s="10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10" t="s">
        <v>2210</v>
      </c>
      <c r="B1000" s="11">
        <v>36489</v>
      </c>
      <c r="C1000" s="10" t="s">
        <v>49</v>
      </c>
      <c r="D1000" s="10" t="s">
        <v>94</v>
      </c>
      <c r="E1000" s="10" t="s">
        <v>20</v>
      </c>
      <c r="F1000" s="10" t="s">
        <v>21</v>
      </c>
      <c r="G1000" s="10" t="s">
        <v>109</v>
      </c>
      <c r="H1000" s="10" t="s">
        <v>2211</v>
      </c>
      <c r="I1000" s="10" t="s">
        <v>924</v>
      </c>
      <c r="J1000" s="10">
        <v>258</v>
      </c>
      <c r="K1000" s="10">
        <v>571</v>
      </c>
      <c r="L1000" s="10">
        <v>164</v>
      </c>
      <c r="M1000" s="10">
        <v>328</v>
      </c>
      <c r="N1000" s="10">
        <v>6</v>
      </c>
      <c r="O1000" s="10">
        <v>91</v>
      </c>
      <c r="P1000" s="10">
        <v>110</v>
      </c>
      <c r="Q1000" s="10">
        <v>15156200</v>
      </c>
      <c r="R1000" s="10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10" t="s">
        <v>2214</v>
      </c>
      <c r="B1002" s="11">
        <v>36390</v>
      </c>
      <c r="C1002" s="10" t="s">
        <v>49</v>
      </c>
      <c r="D1002" s="10" t="s">
        <v>26</v>
      </c>
      <c r="E1002" s="10" t="s">
        <v>20</v>
      </c>
      <c r="F1002" s="10" t="s">
        <v>100</v>
      </c>
      <c r="G1002" s="10" t="s">
        <v>109</v>
      </c>
      <c r="H1002" s="10" t="s">
        <v>2215</v>
      </c>
      <c r="I1002" s="10" t="s">
        <v>782</v>
      </c>
      <c r="J1002" s="10">
        <v>327</v>
      </c>
      <c r="K1002" s="10">
        <v>672</v>
      </c>
      <c r="L1002" s="10">
        <v>277</v>
      </c>
      <c r="M1002" s="10">
        <v>0</v>
      </c>
      <c r="N1002" s="10">
        <v>7.2</v>
      </c>
      <c r="O1002" s="10">
        <v>90</v>
      </c>
      <c r="P1002" s="10">
        <v>102</v>
      </c>
      <c r="Q1002" s="10">
        <v>10660147</v>
      </c>
      <c r="R1002" s="10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10" t="s">
        <v>2218</v>
      </c>
      <c r="B1004" s="11">
        <v>36376</v>
      </c>
      <c r="C1004" s="10" t="s">
        <v>49</v>
      </c>
      <c r="D1004" s="10" t="s">
        <v>19</v>
      </c>
      <c r="E1004" s="10" t="s">
        <v>20</v>
      </c>
      <c r="F1004" s="10" t="s">
        <v>21</v>
      </c>
      <c r="G1004" s="10" t="s">
        <v>109</v>
      </c>
      <c r="H1004" s="10" t="s">
        <v>472</v>
      </c>
      <c r="I1004" s="10" t="s">
        <v>1160</v>
      </c>
      <c r="J1004" s="10">
        <v>15000</v>
      </c>
      <c r="K1004" s="10">
        <v>17716</v>
      </c>
      <c r="L1004" s="10">
        <v>0</v>
      </c>
      <c r="M1004" s="10">
        <v>30000</v>
      </c>
      <c r="N1004" s="10">
        <v>8.5</v>
      </c>
      <c r="O1004" s="10">
        <v>186</v>
      </c>
      <c r="P1004" s="10">
        <v>189</v>
      </c>
      <c r="Q1004" s="10">
        <v>136801374</v>
      </c>
      <c r="R1004" s="10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10" t="s">
        <v>2220</v>
      </c>
      <c r="B1006" s="11">
        <v>36367</v>
      </c>
      <c r="C1006" s="10" t="s">
        <v>18</v>
      </c>
      <c r="D1006" s="10" t="s">
        <v>78</v>
      </c>
      <c r="E1006" s="10" t="s">
        <v>20</v>
      </c>
      <c r="F1006" s="10" t="s">
        <v>21</v>
      </c>
      <c r="G1006" s="10" t="s">
        <v>109</v>
      </c>
      <c r="H1006" s="10" t="s">
        <v>591</v>
      </c>
      <c r="I1006" s="10" t="s">
        <v>201</v>
      </c>
      <c r="J1006" s="10">
        <v>18000</v>
      </c>
      <c r="K1006" s="10">
        <v>20516</v>
      </c>
      <c r="L1006" s="10">
        <v>278</v>
      </c>
      <c r="M1006" s="10">
        <v>0</v>
      </c>
      <c r="N1006" s="10">
        <v>7.6</v>
      </c>
      <c r="O1006" s="10">
        <v>65</v>
      </c>
      <c r="P1006" s="10">
        <v>146</v>
      </c>
      <c r="Q1006" s="10">
        <v>50668906</v>
      </c>
      <c r="R1006" s="10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10" t="s">
        <v>2222</v>
      </c>
      <c r="B1008" s="11">
        <v>36402</v>
      </c>
      <c r="C1008" s="10" t="s">
        <v>49</v>
      </c>
      <c r="D1008" s="10" t="s">
        <v>94</v>
      </c>
      <c r="E1008" s="10" t="s">
        <v>20</v>
      </c>
      <c r="F1008" s="10" t="s">
        <v>21</v>
      </c>
      <c r="G1008" s="10" t="s">
        <v>101</v>
      </c>
      <c r="H1008" s="10" t="s">
        <v>2223</v>
      </c>
      <c r="I1008" s="10" t="s">
        <v>2224</v>
      </c>
      <c r="J1008" s="10">
        <v>14000</v>
      </c>
      <c r="K1008" s="10">
        <v>16358</v>
      </c>
      <c r="L1008" s="10">
        <v>663</v>
      </c>
      <c r="M1008" s="10">
        <v>0</v>
      </c>
      <c r="N1008" s="10">
        <v>8</v>
      </c>
      <c r="O1008" s="10">
        <v>162</v>
      </c>
      <c r="P1008" s="10">
        <v>90</v>
      </c>
      <c r="Q1008" s="10">
        <v>23159305</v>
      </c>
      <c r="R1008" s="10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10" t="s">
        <v>2226</v>
      </c>
      <c r="B1010" s="11">
        <v>36220</v>
      </c>
      <c r="C1010" s="10" t="s">
        <v>49</v>
      </c>
      <c r="D1010" s="10" t="s">
        <v>26</v>
      </c>
      <c r="E1010" s="10" t="s">
        <v>20</v>
      </c>
      <c r="F1010" s="10" t="s">
        <v>21</v>
      </c>
      <c r="G1010" s="10" t="s">
        <v>109</v>
      </c>
      <c r="H1010" s="10" t="s">
        <v>1483</v>
      </c>
      <c r="I1010" s="10" t="s">
        <v>1240</v>
      </c>
      <c r="J1010" s="10">
        <v>2000</v>
      </c>
      <c r="K1010" s="10">
        <v>4343</v>
      </c>
      <c r="L1010" s="10">
        <v>81</v>
      </c>
      <c r="M1010" s="10">
        <v>111</v>
      </c>
      <c r="N1010" s="10">
        <v>5.4</v>
      </c>
      <c r="O1010" s="10">
        <v>31</v>
      </c>
      <c r="P1010" s="10">
        <v>106</v>
      </c>
      <c r="Q1010" s="10">
        <v>399793</v>
      </c>
      <c r="R1010" s="10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10" t="s">
        <v>2228</v>
      </c>
      <c r="B1012" s="11">
        <v>36257</v>
      </c>
      <c r="C1012" s="10" t="s">
        <v>49</v>
      </c>
      <c r="D1012" s="10" t="s">
        <v>57</v>
      </c>
      <c r="E1012" s="10" t="s">
        <v>20</v>
      </c>
      <c r="F1012" s="10" t="s">
        <v>178</v>
      </c>
      <c r="G1012" s="10" t="s">
        <v>109</v>
      </c>
      <c r="H1012" s="10" t="s">
        <v>2229</v>
      </c>
      <c r="I1012" s="10" t="s">
        <v>1668</v>
      </c>
      <c r="J1012" s="10">
        <v>51</v>
      </c>
      <c r="K1012" s="10">
        <v>144</v>
      </c>
      <c r="L1012" s="10">
        <v>0</v>
      </c>
      <c r="M1012" s="10">
        <v>0</v>
      </c>
      <c r="N1012" s="10">
        <v>6.4</v>
      </c>
      <c r="O1012" s="10">
        <v>111</v>
      </c>
      <c r="P1012" s="10">
        <v>158</v>
      </c>
      <c r="Q1012" s="10">
        <v>14131298</v>
      </c>
      <c r="R1012" s="10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10" t="s">
        <v>2231</v>
      </c>
      <c r="B1014" s="11">
        <v>36356</v>
      </c>
      <c r="C1014" s="10" t="s">
        <v>49</v>
      </c>
      <c r="D1014" s="10" t="s">
        <v>311</v>
      </c>
      <c r="E1014" s="10" t="s">
        <v>20</v>
      </c>
      <c r="F1014" s="10" t="s">
        <v>1894</v>
      </c>
      <c r="G1014" s="10" t="s">
        <v>109</v>
      </c>
      <c r="H1014" s="10" t="s">
        <v>443</v>
      </c>
      <c r="I1014" s="10" t="s">
        <v>2232</v>
      </c>
      <c r="J1014" s="10">
        <v>40000</v>
      </c>
      <c r="K1014" s="10">
        <v>42344</v>
      </c>
      <c r="L1014" s="10">
        <v>2000</v>
      </c>
      <c r="M1014" s="10">
        <v>0</v>
      </c>
      <c r="N1014" s="10">
        <v>6.7</v>
      </c>
      <c r="O1014" s="10">
        <v>172</v>
      </c>
      <c r="P1014" s="10">
        <v>133</v>
      </c>
      <c r="Q1014" s="10">
        <v>18653746</v>
      </c>
      <c r="R1014" s="10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10" t="s">
        <v>2236</v>
      </c>
      <c r="B1016" s="11">
        <v>36206</v>
      </c>
      <c r="C1016" s="10" t="s">
        <v>49</v>
      </c>
      <c r="D1016" s="10" t="s">
        <v>37</v>
      </c>
      <c r="E1016" s="10" t="s">
        <v>20</v>
      </c>
      <c r="F1016" s="10" t="s">
        <v>21</v>
      </c>
      <c r="G1016" s="10" t="s">
        <v>149</v>
      </c>
      <c r="H1016" s="10" t="s">
        <v>2237</v>
      </c>
      <c r="I1016" s="10" t="s">
        <v>1578</v>
      </c>
      <c r="J1016" s="10">
        <v>607</v>
      </c>
      <c r="K1016" s="10">
        <v>1335</v>
      </c>
      <c r="L1016" s="10">
        <v>39</v>
      </c>
      <c r="M1016" s="10">
        <v>279</v>
      </c>
      <c r="N1016" s="10">
        <v>5.3</v>
      </c>
      <c r="O1016" s="10">
        <v>62</v>
      </c>
      <c r="P1016" s="10">
        <v>90</v>
      </c>
      <c r="Q1016" s="10">
        <v>28535768</v>
      </c>
      <c r="R1016" s="10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10" t="s">
        <v>2241</v>
      </c>
      <c r="B1018" s="11">
        <v>36448</v>
      </c>
      <c r="C1018" s="10" t="s">
        <v>49</v>
      </c>
      <c r="D1018" s="10" t="s">
        <v>26</v>
      </c>
      <c r="E1018" s="10" t="s">
        <v>20</v>
      </c>
      <c r="F1018" s="10" t="s">
        <v>21</v>
      </c>
      <c r="G1018" s="10" t="s">
        <v>149</v>
      </c>
      <c r="H1018" s="10" t="s">
        <v>799</v>
      </c>
      <c r="I1018" s="10" t="s">
        <v>2242</v>
      </c>
      <c r="J1018" s="10">
        <v>13000</v>
      </c>
      <c r="K1018" s="10">
        <v>17540</v>
      </c>
      <c r="L1018" s="10">
        <v>0</v>
      </c>
      <c r="M1018" s="10">
        <v>14000</v>
      </c>
      <c r="N1018" s="10">
        <v>8.1</v>
      </c>
      <c r="O1018" s="10">
        <v>234</v>
      </c>
      <c r="P1018" s="10">
        <v>107</v>
      </c>
      <c r="Q1018" s="10">
        <v>293501675</v>
      </c>
      <c r="R1018" s="10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10" t="s">
        <v>2244</v>
      </c>
      <c r="B1020" s="11">
        <v>36432</v>
      </c>
      <c r="C1020" s="10" t="s">
        <v>49</v>
      </c>
      <c r="D1020" s="10" t="s">
        <v>78</v>
      </c>
      <c r="E1020" s="10" t="s">
        <v>20</v>
      </c>
      <c r="F1020" s="10" t="s">
        <v>178</v>
      </c>
      <c r="G1020" s="10" t="s">
        <v>45</v>
      </c>
      <c r="H1020" s="10" t="s">
        <v>2245</v>
      </c>
      <c r="I1020" s="10" t="s">
        <v>455</v>
      </c>
      <c r="J1020" s="10">
        <v>874</v>
      </c>
      <c r="K1020" s="10">
        <v>1351</v>
      </c>
      <c r="L1020" s="10">
        <v>0</v>
      </c>
      <c r="M1020" s="10">
        <v>0</v>
      </c>
      <c r="N1020" s="10">
        <v>8</v>
      </c>
      <c r="O1020" s="10">
        <v>143</v>
      </c>
      <c r="P1020" s="10">
        <v>112</v>
      </c>
      <c r="Q1020" s="10">
        <v>6197866</v>
      </c>
      <c r="R1020" s="10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10" t="s">
        <v>2247</v>
      </c>
      <c r="B1022" s="11">
        <v>36506</v>
      </c>
      <c r="C1022" s="10" t="s">
        <v>49</v>
      </c>
      <c r="D1022" s="10" t="s">
        <v>311</v>
      </c>
      <c r="E1022" s="10" t="s">
        <v>20</v>
      </c>
      <c r="F1022" s="10" t="s">
        <v>28</v>
      </c>
      <c r="G1022" s="10" t="s">
        <v>109</v>
      </c>
      <c r="H1022" s="10" t="s">
        <v>2116</v>
      </c>
      <c r="I1022" s="10" t="s">
        <v>2248</v>
      </c>
      <c r="J1022" s="10">
        <v>599</v>
      </c>
      <c r="K1022" s="10">
        <v>2389</v>
      </c>
      <c r="L1022" s="10">
        <v>9</v>
      </c>
      <c r="M1022" s="10">
        <v>0</v>
      </c>
      <c r="N1022" s="10">
        <v>7</v>
      </c>
      <c r="O1022" s="10">
        <v>111</v>
      </c>
      <c r="P1022" s="10">
        <v>100</v>
      </c>
      <c r="Q1022" s="10">
        <v>15500000</v>
      </c>
      <c r="R1022" s="10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10" t="s">
        <v>2250</v>
      </c>
      <c r="B1024" s="11">
        <v>36378</v>
      </c>
      <c r="C1024" s="10" t="s">
        <v>49</v>
      </c>
      <c r="D1024" s="10" t="s">
        <v>26</v>
      </c>
      <c r="E1024" s="10" t="s">
        <v>20</v>
      </c>
      <c r="F1024" s="10" t="s">
        <v>21</v>
      </c>
      <c r="G1024" s="10" t="s">
        <v>109</v>
      </c>
      <c r="H1024" s="10" t="s">
        <v>1518</v>
      </c>
      <c r="I1024" s="10" t="s">
        <v>2251</v>
      </c>
      <c r="J1024" s="10">
        <v>4000</v>
      </c>
      <c r="K1024" s="10">
        <v>7103</v>
      </c>
      <c r="L1024" s="10">
        <v>0</v>
      </c>
      <c r="M1024" s="10">
        <v>0</v>
      </c>
      <c r="N1024" s="10">
        <v>7.2</v>
      </c>
      <c r="O1024" s="10">
        <v>152</v>
      </c>
      <c r="P1024" s="10">
        <v>90</v>
      </c>
      <c r="Q1024" s="10">
        <v>4859475</v>
      </c>
      <c r="R1024" s="10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10" t="s">
        <v>2255</v>
      </c>
      <c r="B1026" s="11">
        <v>36236</v>
      </c>
      <c r="C1026" s="10" t="s">
        <v>49</v>
      </c>
      <c r="D1026" s="10" t="s">
        <v>37</v>
      </c>
      <c r="E1026" s="10" t="s">
        <v>20</v>
      </c>
      <c r="F1026" s="10" t="s">
        <v>21</v>
      </c>
      <c r="G1026" s="10" t="s">
        <v>109</v>
      </c>
      <c r="H1026" s="10" t="s">
        <v>1628</v>
      </c>
      <c r="I1026" s="10" t="s">
        <v>2256</v>
      </c>
      <c r="J1026" s="10">
        <v>865</v>
      </c>
      <c r="K1026" s="10">
        <v>2724</v>
      </c>
      <c r="L1026" s="10">
        <v>44</v>
      </c>
      <c r="M1026" s="10">
        <v>990</v>
      </c>
      <c r="N1026" s="10">
        <v>6.9</v>
      </c>
      <c r="O1026" s="10">
        <v>18</v>
      </c>
      <c r="P1026" s="10">
        <v>106</v>
      </c>
      <c r="Q1026" s="10">
        <v>25047631</v>
      </c>
      <c r="R1026" s="10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10" t="s">
        <v>2259</v>
      </c>
      <c r="B1028" s="11">
        <v>36275</v>
      </c>
      <c r="C1028" s="10" t="s">
        <v>49</v>
      </c>
      <c r="D1028" s="10" t="s">
        <v>94</v>
      </c>
      <c r="E1028" s="10" t="s">
        <v>20</v>
      </c>
      <c r="F1028" s="10" t="s">
        <v>21</v>
      </c>
      <c r="G1028" s="10" t="s">
        <v>109</v>
      </c>
      <c r="H1028" s="10" t="s">
        <v>2260</v>
      </c>
      <c r="I1028" s="10" t="s">
        <v>1366</v>
      </c>
      <c r="J1028" s="10">
        <v>2000</v>
      </c>
      <c r="K1028" s="10">
        <v>3743</v>
      </c>
      <c r="L1028" s="10">
        <v>737</v>
      </c>
      <c r="M1028" s="10">
        <v>3000</v>
      </c>
      <c r="N1028" s="10">
        <v>7.1</v>
      </c>
      <c r="O1028" s="10">
        <v>150</v>
      </c>
      <c r="P1028" s="10">
        <v>114</v>
      </c>
      <c r="Q1028" s="10">
        <v>60652036</v>
      </c>
      <c r="R1028" s="10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10" t="s">
        <v>2264</v>
      </c>
      <c r="B1030" s="11">
        <v>36173</v>
      </c>
      <c r="C1030" s="10" t="s">
        <v>49</v>
      </c>
      <c r="D1030" s="10" t="s">
        <v>78</v>
      </c>
      <c r="E1030" s="10" t="s">
        <v>20</v>
      </c>
      <c r="F1030" s="10" t="s">
        <v>100</v>
      </c>
      <c r="G1030" s="10" t="s">
        <v>109</v>
      </c>
      <c r="H1030" s="10" t="s">
        <v>631</v>
      </c>
      <c r="I1030" s="10" t="s">
        <v>2265</v>
      </c>
      <c r="J1030" s="10">
        <v>1000</v>
      </c>
      <c r="K1030" s="10">
        <v>1690</v>
      </c>
      <c r="L1030" s="10">
        <v>608</v>
      </c>
      <c r="M1030" s="10">
        <v>608</v>
      </c>
      <c r="N1030" s="10">
        <v>7.4</v>
      </c>
      <c r="O1030" s="10">
        <v>103</v>
      </c>
      <c r="P1030" s="10">
        <v>154</v>
      </c>
      <c r="Q1030" s="10">
        <v>6201757</v>
      </c>
      <c r="R1030" s="10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10" t="s">
        <v>2267</v>
      </c>
      <c r="B1032" s="11">
        <v>36378</v>
      </c>
      <c r="C1032" s="10" t="s">
        <v>49</v>
      </c>
      <c r="D1032" s="10" t="s">
        <v>37</v>
      </c>
      <c r="E1032" s="10" t="s">
        <v>20</v>
      </c>
      <c r="F1032" s="10" t="s">
        <v>21</v>
      </c>
      <c r="G1032" s="10" t="s">
        <v>149</v>
      </c>
      <c r="H1032" s="10" t="s">
        <v>2268</v>
      </c>
      <c r="I1032" s="10" t="s">
        <v>2269</v>
      </c>
      <c r="J1032" s="10">
        <v>409</v>
      </c>
      <c r="K1032" s="10">
        <v>1986</v>
      </c>
      <c r="L1032" s="10">
        <v>149</v>
      </c>
      <c r="M1032" s="10">
        <v>121</v>
      </c>
      <c r="N1032" s="10">
        <v>6.7</v>
      </c>
      <c r="O1032" s="10">
        <v>64</v>
      </c>
      <c r="P1032" s="10">
        <v>102</v>
      </c>
      <c r="Q1032" s="10">
        <v>1281176</v>
      </c>
      <c r="R1032" s="10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10" t="s">
        <v>2273</v>
      </c>
      <c r="B1034" s="11">
        <v>36218</v>
      </c>
      <c r="C1034" s="10" t="s">
        <v>49</v>
      </c>
      <c r="D1034" s="10" t="s">
        <v>94</v>
      </c>
      <c r="E1034" s="10" t="s">
        <v>20</v>
      </c>
      <c r="F1034" s="10" t="s">
        <v>21</v>
      </c>
      <c r="G1034" s="10" t="s">
        <v>109</v>
      </c>
      <c r="H1034" s="10" t="s">
        <v>1645</v>
      </c>
      <c r="I1034" s="10" t="s">
        <v>2274</v>
      </c>
      <c r="J1034" s="10">
        <v>2000</v>
      </c>
      <c r="K1034" s="10">
        <v>4024</v>
      </c>
      <c r="L1034" s="10">
        <v>7</v>
      </c>
      <c r="M1034" s="10">
        <v>401</v>
      </c>
      <c r="N1034" s="10">
        <v>4.0999999999999996</v>
      </c>
      <c r="O1034" s="10">
        <v>75</v>
      </c>
      <c r="P1034" s="10">
        <v>83</v>
      </c>
      <c r="Q1034" s="10">
        <v>10431220</v>
      </c>
      <c r="R1034" s="10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10" t="s">
        <v>2277</v>
      </c>
      <c r="B1036" s="11">
        <v>36178</v>
      </c>
      <c r="C1036" s="10" t="s">
        <v>49</v>
      </c>
      <c r="D1036" s="10" t="s">
        <v>94</v>
      </c>
      <c r="E1036" s="10" t="s">
        <v>20</v>
      </c>
      <c r="F1036" s="10" t="s">
        <v>21</v>
      </c>
      <c r="G1036" s="10" t="s">
        <v>149</v>
      </c>
      <c r="H1036" s="10" t="s">
        <v>1184</v>
      </c>
      <c r="I1036" s="10" t="s">
        <v>889</v>
      </c>
      <c r="J1036" s="10">
        <v>10000</v>
      </c>
      <c r="K1036" s="10">
        <v>15870</v>
      </c>
      <c r="L1036" s="10">
        <v>188</v>
      </c>
      <c r="M1036" s="10">
        <v>0</v>
      </c>
      <c r="N1036" s="10">
        <v>4.8</v>
      </c>
      <c r="O1036" s="10">
        <v>85</v>
      </c>
      <c r="P1036" s="10">
        <v>106</v>
      </c>
      <c r="Q1036" s="10">
        <v>113745408</v>
      </c>
      <c r="R1036" s="10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10" t="s">
        <v>2281</v>
      </c>
      <c r="B1038" s="11">
        <v>36715</v>
      </c>
      <c r="C1038" s="10" t="s">
        <v>49</v>
      </c>
      <c r="D1038" s="10" t="s">
        <v>57</v>
      </c>
      <c r="E1038" s="10" t="s">
        <v>20</v>
      </c>
      <c r="F1038" s="10" t="s">
        <v>21</v>
      </c>
      <c r="G1038" s="10" t="s">
        <v>45</v>
      </c>
      <c r="H1038" s="10" t="s">
        <v>2282</v>
      </c>
      <c r="I1038" s="10" t="s">
        <v>2283</v>
      </c>
      <c r="J1038" s="10">
        <v>2000</v>
      </c>
      <c r="K1038" s="10">
        <v>4182</v>
      </c>
      <c r="L1038" s="10">
        <v>36</v>
      </c>
      <c r="M1038" s="10">
        <v>372</v>
      </c>
      <c r="N1038" s="10">
        <v>4.8</v>
      </c>
      <c r="O1038" s="10">
        <v>84</v>
      </c>
      <c r="P1038" s="10">
        <v>100</v>
      </c>
      <c r="Q1038" s="10">
        <v>66941559</v>
      </c>
      <c r="R1038" s="10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10" t="s">
        <v>2285</v>
      </c>
      <c r="B1040" s="11">
        <v>36835</v>
      </c>
      <c r="C1040" s="10" t="s">
        <v>49</v>
      </c>
      <c r="D1040" s="10" t="s">
        <v>37</v>
      </c>
      <c r="E1040" s="10" t="s">
        <v>20</v>
      </c>
      <c r="F1040" s="10" t="s">
        <v>21</v>
      </c>
      <c r="G1040" s="10" t="s">
        <v>109</v>
      </c>
      <c r="H1040" s="10" t="s">
        <v>2286</v>
      </c>
      <c r="I1040" s="10" t="s">
        <v>2287</v>
      </c>
      <c r="J1040" s="10">
        <v>939</v>
      </c>
      <c r="K1040" s="10">
        <v>3354</v>
      </c>
      <c r="L1040" s="10">
        <v>69</v>
      </c>
      <c r="M1040" s="10">
        <v>118</v>
      </c>
      <c r="N1040" s="10">
        <v>4</v>
      </c>
      <c r="O1040" s="10">
        <v>22</v>
      </c>
      <c r="P1040" s="10">
        <v>82</v>
      </c>
      <c r="Q1040" s="10">
        <v>9821335</v>
      </c>
      <c r="R1040" s="10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10" t="s">
        <v>2290</v>
      </c>
      <c r="B1042" s="11">
        <v>36599</v>
      </c>
      <c r="C1042" s="10" t="s">
        <v>49</v>
      </c>
      <c r="D1042" s="10" t="s">
        <v>26</v>
      </c>
      <c r="E1042" s="10" t="s">
        <v>20</v>
      </c>
      <c r="F1042" s="10" t="s">
        <v>21</v>
      </c>
      <c r="G1042" s="10" t="s">
        <v>149</v>
      </c>
      <c r="H1042" s="10" t="s">
        <v>1540</v>
      </c>
      <c r="I1042" s="10" t="s">
        <v>1432</v>
      </c>
      <c r="J1042" s="10">
        <v>13000</v>
      </c>
      <c r="K1042" s="10">
        <v>15006</v>
      </c>
      <c r="L1042" s="10">
        <v>0</v>
      </c>
      <c r="M1042" s="10">
        <v>652</v>
      </c>
      <c r="N1042" s="10">
        <v>5.8</v>
      </c>
      <c r="O1042" s="10">
        <v>85</v>
      </c>
      <c r="P1042" s="10">
        <v>220</v>
      </c>
      <c r="Q1042" s="10">
        <v>15527125</v>
      </c>
      <c r="R1042" s="10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10" t="s">
        <v>2292</v>
      </c>
      <c r="B1044" s="11">
        <v>36572</v>
      </c>
      <c r="C1044" s="10" t="s">
        <v>49</v>
      </c>
      <c r="D1044" s="10" t="s">
        <v>19</v>
      </c>
      <c r="E1044" s="10" t="s">
        <v>20</v>
      </c>
      <c r="F1044" s="10" t="s">
        <v>21</v>
      </c>
      <c r="G1044" s="10" t="s">
        <v>109</v>
      </c>
      <c r="H1044" s="10" t="s">
        <v>1109</v>
      </c>
      <c r="I1044" s="10" t="s">
        <v>2293</v>
      </c>
      <c r="J1044" s="10">
        <v>23000</v>
      </c>
      <c r="K1044" s="10">
        <v>25462</v>
      </c>
      <c r="L1044" s="10">
        <v>126</v>
      </c>
      <c r="M1044" s="10">
        <v>18000</v>
      </c>
      <c r="N1044" s="10">
        <v>7.6</v>
      </c>
      <c r="O1044" s="10">
        <v>288</v>
      </c>
      <c r="P1044" s="10">
        <v>102</v>
      </c>
      <c r="Q1044" s="10">
        <v>15047419</v>
      </c>
      <c r="R1044" s="10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10" t="s">
        <v>2297</v>
      </c>
      <c r="B1046" s="11">
        <v>36837</v>
      </c>
      <c r="C1046" s="10" t="s">
        <v>49</v>
      </c>
      <c r="D1046" s="10" t="s">
        <v>37</v>
      </c>
      <c r="E1046" s="10" t="s">
        <v>20</v>
      </c>
      <c r="F1046" s="10" t="s">
        <v>21</v>
      </c>
      <c r="G1046" s="10" t="s">
        <v>109</v>
      </c>
      <c r="H1046" s="10" t="s">
        <v>2298</v>
      </c>
      <c r="I1046" s="10" t="s">
        <v>387</v>
      </c>
      <c r="J1046" s="10">
        <v>736</v>
      </c>
      <c r="K1046" s="10">
        <v>1403</v>
      </c>
      <c r="L1046" s="10">
        <v>272</v>
      </c>
      <c r="M1046" s="10">
        <v>132</v>
      </c>
      <c r="N1046" s="10">
        <v>6.3</v>
      </c>
      <c r="O1046" s="10">
        <v>34</v>
      </c>
      <c r="P1046" s="10">
        <v>103</v>
      </c>
      <c r="Q1046" s="10">
        <v>75078</v>
      </c>
      <c r="R1046" s="10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10" t="s">
        <v>2302</v>
      </c>
      <c r="B1048" s="11">
        <v>36530</v>
      </c>
      <c r="C1048" s="10" t="s">
        <v>49</v>
      </c>
      <c r="D1048" s="10" t="s">
        <v>26</v>
      </c>
      <c r="E1048" s="10" t="s">
        <v>20</v>
      </c>
      <c r="F1048" s="10" t="s">
        <v>21</v>
      </c>
      <c r="G1048" s="10" t="s">
        <v>149</v>
      </c>
      <c r="H1048" s="10" t="s">
        <v>1353</v>
      </c>
      <c r="I1048" s="10" t="s">
        <v>2303</v>
      </c>
      <c r="J1048" s="10">
        <v>24000</v>
      </c>
      <c r="K1048" s="10">
        <v>26938</v>
      </c>
      <c r="L1048" s="10">
        <v>643</v>
      </c>
      <c r="M1048" s="10">
        <v>0</v>
      </c>
      <c r="N1048" s="10">
        <v>5.5</v>
      </c>
      <c r="O1048" s="10">
        <v>101</v>
      </c>
      <c r="P1048" s="10">
        <v>103</v>
      </c>
      <c r="Q1048" s="10">
        <v>37752931</v>
      </c>
      <c r="R1048" s="10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10" t="s">
        <v>2306</v>
      </c>
      <c r="B1050" s="11">
        <v>36587</v>
      </c>
      <c r="C1050" s="10" t="s">
        <v>49</v>
      </c>
      <c r="D1050" s="10" t="s">
        <v>94</v>
      </c>
      <c r="E1050" s="10" t="s">
        <v>20</v>
      </c>
      <c r="F1050" s="10" t="s">
        <v>21</v>
      </c>
      <c r="G1050" s="10" t="s">
        <v>149</v>
      </c>
      <c r="H1050" s="10" t="s">
        <v>812</v>
      </c>
      <c r="I1050" s="10" t="s">
        <v>2307</v>
      </c>
      <c r="J1050" s="10">
        <v>743</v>
      </c>
      <c r="K1050" s="10">
        <v>971</v>
      </c>
      <c r="L1050" s="10">
        <v>64</v>
      </c>
      <c r="M1050" s="10">
        <v>0</v>
      </c>
      <c r="N1050" s="10">
        <v>2.4</v>
      </c>
      <c r="O1050" s="10">
        <v>174</v>
      </c>
      <c r="P1050" s="10">
        <v>119</v>
      </c>
      <c r="Q1050" s="10">
        <v>21471685</v>
      </c>
      <c r="R1050" s="10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10" t="s">
        <v>2309</v>
      </c>
      <c r="B1052" s="11">
        <v>36640</v>
      </c>
      <c r="C1052" s="10" t="s">
        <v>49</v>
      </c>
      <c r="D1052" s="10" t="s">
        <v>37</v>
      </c>
      <c r="E1052" s="10" t="s">
        <v>20</v>
      </c>
      <c r="F1052" s="10" t="s">
        <v>21</v>
      </c>
      <c r="G1052" s="10" t="s">
        <v>149</v>
      </c>
      <c r="H1052" s="10" t="s">
        <v>2310</v>
      </c>
      <c r="I1052" s="10" t="s">
        <v>1491</v>
      </c>
      <c r="J1052" s="10">
        <v>957</v>
      </c>
      <c r="K1052" s="10">
        <v>4611</v>
      </c>
      <c r="L1052" s="10">
        <v>378</v>
      </c>
      <c r="M1052" s="10">
        <v>0</v>
      </c>
      <c r="N1052" s="10">
        <v>7.5</v>
      </c>
      <c r="O1052" s="10">
        <v>119</v>
      </c>
      <c r="P1052" s="10">
        <v>90</v>
      </c>
      <c r="Q1052" s="10">
        <v>18621249</v>
      </c>
      <c r="R1052" s="10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10" t="s">
        <v>2313</v>
      </c>
      <c r="B1054" s="11">
        <v>36779</v>
      </c>
      <c r="C1054" s="10" t="s">
        <v>49</v>
      </c>
      <c r="D1054" s="10" t="s">
        <v>26</v>
      </c>
      <c r="E1054" s="10" t="s">
        <v>20</v>
      </c>
      <c r="F1054" s="10" t="s">
        <v>100</v>
      </c>
      <c r="G1054" s="10" t="s">
        <v>109</v>
      </c>
      <c r="H1054" s="10" t="s">
        <v>2314</v>
      </c>
      <c r="I1054" s="10" t="s">
        <v>2315</v>
      </c>
      <c r="J1054" s="10">
        <v>838</v>
      </c>
      <c r="K1054" s="10">
        <v>1122</v>
      </c>
      <c r="L1054" s="10">
        <v>335</v>
      </c>
      <c r="M1054" s="10">
        <v>0</v>
      </c>
      <c r="N1054" s="10">
        <v>7.7</v>
      </c>
      <c r="O1054" s="10">
        <v>151</v>
      </c>
      <c r="P1054" s="10">
        <v>110</v>
      </c>
      <c r="Q1054" s="10">
        <v>21994911</v>
      </c>
      <c r="R1054" s="10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10" t="s">
        <v>2317</v>
      </c>
      <c r="B1056" s="11">
        <v>36849</v>
      </c>
      <c r="C1056" s="10" t="s">
        <v>49</v>
      </c>
      <c r="D1056" s="10" t="s">
        <v>19</v>
      </c>
      <c r="E1056" s="10" t="s">
        <v>20</v>
      </c>
      <c r="F1056" s="10" t="s">
        <v>21</v>
      </c>
      <c r="G1056" s="10" t="s">
        <v>109</v>
      </c>
      <c r="H1056" s="10" t="s">
        <v>2223</v>
      </c>
      <c r="I1056" s="10" t="s">
        <v>2318</v>
      </c>
      <c r="J1056" s="10">
        <v>14000</v>
      </c>
      <c r="K1056" s="10">
        <v>17336</v>
      </c>
      <c r="L1056" s="10">
        <v>46</v>
      </c>
      <c r="M1056" s="10">
        <v>0</v>
      </c>
      <c r="N1056" s="10">
        <v>7</v>
      </c>
      <c r="O1056" s="10">
        <v>132</v>
      </c>
      <c r="P1056" s="10">
        <v>120</v>
      </c>
      <c r="Q1056" s="10">
        <v>16938179</v>
      </c>
      <c r="R1056" s="10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10" t="s">
        <v>2322</v>
      </c>
      <c r="B1058" s="11">
        <v>36723</v>
      </c>
      <c r="C1058" s="10" t="s">
        <v>49</v>
      </c>
      <c r="D1058" s="10" t="s">
        <v>37</v>
      </c>
      <c r="E1058" s="10" t="s">
        <v>20</v>
      </c>
      <c r="F1058" s="10" t="s">
        <v>21</v>
      </c>
      <c r="G1058" s="10" t="s">
        <v>149</v>
      </c>
      <c r="H1058" s="10" t="s">
        <v>1772</v>
      </c>
      <c r="I1058" s="10" t="s">
        <v>2169</v>
      </c>
      <c r="J1058" s="10">
        <v>3000</v>
      </c>
      <c r="K1058" s="10">
        <v>3451</v>
      </c>
      <c r="L1058" s="10">
        <v>7</v>
      </c>
      <c r="M1058" s="10">
        <v>487</v>
      </c>
      <c r="N1058" s="10">
        <v>5.3</v>
      </c>
      <c r="O1058" s="10">
        <v>67</v>
      </c>
      <c r="P1058" s="10">
        <v>94</v>
      </c>
      <c r="Q1058" s="10">
        <v>20627372</v>
      </c>
      <c r="R1058" s="10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10" t="s">
        <v>2325</v>
      </c>
      <c r="B1060" s="11">
        <v>36807</v>
      </c>
      <c r="C1060" s="10" t="s">
        <v>49</v>
      </c>
      <c r="D1060" s="10" t="s">
        <v>19</v>
      </c>
      <c r="E1060" s="10" t="s">
        <v>20</v>
      </c>
      <c r="F1060" s="10" t="s">
        <v>21</v>
      </c>
      <c r="G1060" s="10" t="s">
        <v>109</v>
      </c>
      <c r="H1060" s="10" t="s">
        <v>1628</v>
      </c>
      <c r="I1060" s="10" t="s">
        <v>2326</v>
      </c>
      <c r="J1060" s="10">
        <v>865</v>
      </c>
      <c r="K1060" s="10">
        <v>2126</v>
      </c>
      <c r="L1060" s="10">
        <v>0</v>
      </c>
      <c r="M1060" s="10">
        <v>0</v>
      </c>
      <c r="N1060" s="10">
        <v>7.2</v>
      </c>
      <c r="O1060" s="10">
        <v>81</v>
      </c>
      <c r="P1060" s="10">
        <v>114</v>
      </c>
      <c r="Q1060" s="10">
        <v>447750</v>
      </c>
      <c r="R1060" s="10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10" t="s">
        <v>2328</v>
      </c>
      <c r="B1062" s="11">
        <v>36844</v>
      </c>
      <c r="C1062" s="10" t="s">
        <v>49</v>
      </c>
      <c r="D1062" s="10" t="s">
        <v>37</v>
      </c>
      <c r="E1062" s="10" t="s">
        <v>20</v>
      </c>
      <c r="F1062" s="10" t="s">
        <v>178</v>
      </c>
      <c r="G1062" s="10" t="s">
        <v>109</v>
      </c>
      <c r="H1062" s="10" t="s">
        <v>1249</v>
      </c>
      <c r="I1062" s="10" t="s">
        <v>211</v>
      </c>
      <c r="J1062" s="10">
        <v>975</v>
      </c>
      <c r="K1062" s="10">
        <v>3059</v>
      </c>
      <c r="L1062" s="10">
        <v>0</v>
      </c>
      <c r="M1062" s="10">
        <v>795</v>
      </c>
      <c r="N1062" s="10">
        <v>6.2</v>
      </c>
      <c r="O1062" s="10">
        <v>90</v>
      </c>
      <c r="P1062" s="10">
        <v>87</v>
      </c>
      <c r="Q1062" s="10">
        <v>1276984</v>
      </c>
      <c r="R1062" s="10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10" t="s">
        <v>2331</v>
      </c>
      <c r="B1064" s="11">
        <v>36770</v>
      </c>
      <c r="C1064" s="10" t="s">
        <v>49</v>
      </c>
      <c r="D1064" s="10" t="s">
        <v>94</v>
      </c>
      <c r="E1064" s="10" t="s">
        <v>20</v>
      </c>
      <c r="F1064" s="10" t="s">
        <v>21</v>
      </c>
      <c r="G1064" s="10" t="s">
        <v>149</v>
      </c>
      <c r="H1064" s="10" t="s">
        <v>305</v>
      </c>
      <c r="I1064" s="10" t="s">
        <v>2332</v>
      </c>
      <c r="J1064" s="10">
        <v>13000</v>
      </c>
      <c r="K1064" s="10">
        <v>15419</v>
      </c>
      <c r="L1064" s="10">
        <v>368</v>
      </c>
      <c r="M1064" s="10">
        <v>0</v>
      </c>
      <c r="N1064" s="10">
        <v>5.5</v>
      </c>
      <c r="O1064" s="10">
        <v>181</v>
      </c>
      <c r="P1064" s="10">
        <v>94</v>
      </c>
      <c r="Q1064" s="10">
        <v>125305545</v>
      </c>
      <c r="R1064" s="10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10" t="s">
        <v>2336</v>
      </c>
      <c r="B1066" s="11">
        <v>36765</v>
      </c>
      <c r="C1066" s="10" t="s">
        <v>49</v>
      </c>
      <c r="D1066" s="10" t="s">
        <v>26</v>
      </c>
      <c r="E1066" s="10" t="s">
        <v>20</v>
      </c>
      <c r="F1066" s="10" t="s">
        <v>100</v>
      </c>
      <c r="G1066" s="10" t="s">
        <v>149</v>
      </c>
      <c r="H1066" s="10" t="s">
        <v>2337</v>
      </c>
      <c r="I1066" s="10" t="s">
        <v>1066</v>
      </c>
      <c r="J1066" s="10">
        <v>541</v>
      </c>
      <c r="K1066" s="10">
        <v>1323</v>
      </c>
      <c r="L1066" s="10">
        <v>529</v>
      </c>
      <c r="M1066" s="10">
        <v>18000</v>
      </c>
      <c r="N1066" s="10">
        <v>7.3</v>
      </c>
      <c r="O1066" s="10">
        <v>152</v>
      </c>
      <c r="P1066" s="10">
        <v>121</v>
      </c>
      <c r="Q1066" s="10">
        <v>71309760</v>
      </c>
      <c r="R1066" s="10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10" t="s">
        <v>2340</v>
      </c>
      <c r="B1068" s="11">
        <v>36871</v>
      </c>
      <c r="C1068" s="10" t="s">
        <v>49</v>
      </c>
      <c r="D1068" s="10" t="s">
        <v>37</v>
      </c>
      <c r="E1068" s="10" t="s">
        <v>20</v>
      </c>
      <c r="F1068" s="10" t="s">
        <v>21</v>
      </c>
      <c r="G1068" s="10" t="s">
        <v>149</v>
      </c>
      <c r="H1068" s="10" t="s">
        <v>2341</v>
      </c>
      <c r="I1068" s="10" t="s">
        <v>2342</v>
      </c>
      <c r="J1068" s="10">
        <v>811</v>
      </c>
      <c r="K1068" s="10">
        <v>3106</v>
      </c>
      <c r="L1068" s="10">
        <v>18</v>
      </c>
      <c r="M1068" s="10">
        <v>0</v>
      </c>
      <c r="N1068" s="10">
        <v>5.6</v>
      </c>
      <c r="O1068" s="10">
        <v>155</v>
      </c>
      <c r="P1068" s="10">
        <v>107</v>
      </c>
      <c r="Q1068" s="10">
        <v>60786269</v>
      </c>
      <c r="R1068" s="10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10" t="s">
        <v>2347</v>
      </c>
      <c r="B1070" s="11">
        <v>36636</v>
      </c>
      <c r="C1070" s="10" t="s">
        <v>49</v>
      </c>
      <c r="D1070" s="10" t="s">
        <v>19</v>
      </c>
      <c r="E1070" s="10" t="s">
        <v>20</v>
      </c>
      <c r="F1070" s="10" t="s">
        <v>1640</v>
      </c>
      <c r="G1070" s="10" t="s">
        <v>109</v>
      </c>
      <c r="H1070" s="10" t="s">
        <v>179</v>
      </c>
      <c r="I1070" s="10" t="s">
        <v>2348</v>
      </c>
      <c r="J1070" s="10">
        <v>963</v>
      </c>
      <c r="K1070" s="10">
        <v>2894</v>
      </c>
      <c r="L1070" s="10">
        <v>3000</v>
      </c>
      <c r="M1070" s="10">
        <v>0</v>
      </c>
      <c r="N1070" s="10">
        <v>8</v>
      </c>
      <c r="O1070" s="10">
        <v>177</v>
      </c>
      <c r="P1070" s="10">
        <v>140</v>
      </c>
      <c r="Q1070" s="10">
        <v>4157491</v>
      </c>
      <c r="R1070" s="10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10" t="s">
        <v>2352</v>
      </c>
      <c r="B1072" s="11">
        <v>36545</v>
      </c>
      <c r="C1072" s="10" t="s">
        <v>49</v>
      </c>
      <c r="D1072" s="10" t="s">
        <v>57</v>
      </c>
      <c r="E1072" s="10" t="s">
        <v>20</v>
      </c>
      <c r="F1072" s="10" t="s">
        <v>21</v>
      </c>
      <c r="G1072" s="10" t="s">
        <v>101</v>
      </c>
      <c r="H1072" s="10" t="s">
        <v>1084</v>
      </c>
      <c r="I1072" s="10" t="s">
        <v>2353</v>
      </c>
      <c r="J1072" s="10">
        <v>1000</v>
      </c>
      <c r="K1072" s="10">
        <v>2945</v>
      </c>
      <c r="L1072" s="10">
        <v>0</v>
      </c>
      <c r="M1072" s="10">
        <v>0</v>
      </c>
      <c r="N1072" s="10">
        <v>6.5</v>
      </c>
      <c r="O1072" s="10">
        <v>145</v>
      </c>
      <c r="P1072" s="10">
        <v>82</v>
      </c>
      <c r="Q1072" s="10">
        <v>137748063</v>
      </c>
      <c r="R1072" s="10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10" t="s">
        <v>2356</v>
      </c>
      <c r="B1074" s="11">
        <v>36537</v>
      </c>
      <c r="C1074" s="10" t="s">
        <v>49</v>
      </c>
      <c r="D1074" s="10" t="s">
        <v>94</v>
      </c>
      <c r="E1074" s="10" t="s">
        <v>20</v>
      </c>
      <c r="F1074" s="10" t="s">
        <v>21</v>
      </c>
      <c r="G1074" s="10" t="s">
        <v>109</v>
      </c>
      <c r="H1074" s="10" t="s">
        <v>2357</v>
      </c>
      <c r="I1074" s="10" t="s">
        <v>2358</v>
      </c>
      <c r="J1074" s="10">
        <v>18000</v>
      </c>
      <c r="K1074" s="10">
        <v>23344</v>
      </c>
      <c r="L1074" s="10">
        <v>71</v>
      </c>
      <c r="M1074" s="10">
        <v>0</v>
      </c>
      <c r="N1074" s="10">
        <v>4.9000000000000004</v>
      </c>
      <c r="O1074" s="10">
        <v>122</v>
      </c>
      <c r="P1074" s="10">
        <v>99</v>
      </c>
      <c r="Q1074" s="10">
        <v>33000377</v>
      </c>
      <c r="R1074" s="10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10" t="s">
        <v>2361</v>
      </c>
      <c r="B1076" s="11">
        <v>36586</v>
      </c>
      <c r="C1076" s="10" t="s">
        <v>49</v>
      </c>
      <c r="D1076" s="10" t="s">
        <v>37</v>
      </c>
      <c r="E1076" s="10" t="s">
        <v>20</v>
      </c>
      <c r="F1076" s="10" t="s">
        <v>21</v>
      </c>
      <c r="G1076" s="10" t="s">
        <v>149</v>
      </c>
      <c r="H1076" s="10" t="s">
        <v>2362</v>
      </c>
      <c r="I1076" s="10" t="s">
        <v>2363</v>
      </c>
      <c r="J1076" s="10">
        <v>3000</v>
      </c>
      <c r="K1076" s="10">
        <v>6454</v>
      </c>
      <c r="L1076" s="10">
        <v>8</v>
      </c>
      <c r="M1076" s="10">
        <v>0</v>
      </c>
      <c r="N1076" s="10">
        <v>5.5</v>
      </c>
      <c r="O1076" s="10">
        <v>106</v>
      </c>
      <c r="P1076" s="10">
        <v>83</v>
      </c>
      <c r="Q1076" s="10">
        <v>46729374</v>
      </c>
      <c r="R1076" s="10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10" t="s">
        <v>2367</v>
      </c>
      <c r="B1078" s="11">
        <v>36810</v>
      </c>
      <c r="C1078" s="10" t="s">
        <v>49</v>
      </c>
      <c r="D1078" s="10" t="s">
        <v>78</v>
      </c>
      <c r="E1078" s="10" t="s">
        <v>20</v>
      </c>
      <c r="F1078" s="10" t="s">
        <v>21</v>
      </c>
      <c r="G1078" s="10" t="s">
        <v>109</v>
      </c>
      <c r="H1078" s="10" t="s">
        <v>692</v>
      </c>
      <c r="I1078" s="10" t="s">
        <v>762</v>
      </c>
      <c r="J1078" s="10">
        <v>8000</v>
      </c>
      <c r="K1078" s="10">
        <v>10003</v>
      </c>
      <c r="L1078" s="10">
        <v>0</v>
      </c>
      <c r="M1078" s="10">
        <v>0</v>
      </c>
      <c r="N1078" s="10">
        <v>7.3</v>
      </c>
      <c r="O1078" s="10">
        <v>169</v>
      </c>
      <c r="P1078" s="10">
        <v>131</v>
      </c>
      <c r="Q1078" s="10">
        <v>125548685</v>
      </c>
      <c r="R1078" s="10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10" t="s">
        <v>2371</v>
      </c>
      <c r="B1080" s="11">
        <v>36601</v>
      </c>
      <c r="C1080" s="10" t="s">
        <v>49</v>
      </c>
      <c r="D1080" s="10" t="s">
        <v>26</v>
      </c>
      <c r="E1080" s="10" t="s">
        <v>20</v>
      </c>
      <c r="F1080" s="10" t="s">
        <v>21</v>
      </c>
      <c r="G1080" s="10" t="s">
        <v>149</v>
      </c>
      <c r="H1080" s="10" t="s">
        <v>1000</v>
      </c>
      <c r="I1080" s="10" t="s">
        <v>866</v>
      </c>
      <c r="J1080" s="10">
        <v>670</v>
      </c>
      <c r="K1080" s="10">
        <v>1801</v>
      </c>
      <c r="L1080" s="10">
        <v>835</v>
      </c>
      <c r="M1080" s="10">
        <v>0</v>
      </c>
      <c r="N1080" s="10">
        <v>7.3</v>
      </c>
      <c r="O1080" s="10">
        <v>137</v>
      </c>
      <c r="P1080" s="10">
        <v>136</v>
      </c>
      <c r="Q1080" s="10">
        <v>51768623</v>
      </c>
      <c r="R1080" s="10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10" t="s">
        <v>2377</v>
      </c>
      <c r="B1082" s="11">
        <v>36761</v>
      </c>
      <c r="C1082" s="10" t="s">
        <v>49</v>
      </c>
      <c r="D1082" s="10" t="s">
        <v>19</v>
      </c>
      <c r="E1082" s="10" t="s">
        <v>20</v>
      </c>
      <c r="F1082" s="10" t="s">
        <v>21</v>
      </c>
      <c r="G1082" s="10" t="s">
        <v>149</v>
      </c>
      <c r="H1082" s="10" t="s">
        <v>432</v>
      </c>
      <c r="I1082" s="10" t="s">
        <v>2378</v>
      </c>
      <c r="J1082" s="10">
        <v>2000</v>
      </c>
      <c r="K1082" s="10">
        <v>4045</v>
      </c>
      <c r="L1082" s="10">
        <v>40</v>
      </c>
      <c r="M1082" s="10">
        <v>0</v>
      </c>
      <c r="N1082" s="10">
        <v>7.3</v>
      </c>
      <c r="O1082" s="10">
        <v>168</v>
      </c>
      <c r="P1082" s="10">
        <v>118</v>
      </c>
      <c r="Q1082" s="10">
        <v>44983704</v>
      </c>
      <c r="R1082" s="10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10" t="s">
        <v>2382</v>
      </c>
      <c r="B1084" s="11">
        <v>36849</v>
      </c>
      <c r="C1084" s="10" t="s">
        <v>49</v>
      </c>
      <c r="D1084" s="10" t="s">
        <v>94</v>
      </c>
      <c r="E1084" s="10" t="s">
        <v>20</v>
      </c>
      <c r="F1084" s="10" t="s">
        <v>21</v>
      </c>
      <c r="G1084" s="10" t="s">
        <v>109</v>
      </c>
      <c r="H1084" s="10" t="s">
        <v>253</v>
      </c>
      <c r="I1084" s="10" t="s">
        <v>1677</v>
      </c>
      <c r="J1084" s="10">
        <v>13000</v>
      </c>
      <c r="K1084" s="10">
        <v>14463</v>
      </c>
      <c r="L1084" s="10">
        <v>19</v>
      </c>
      <c r="M1084" s="10">
        <v>604</v>
      </c>
      <c r="N1084" s="10">
        <v>5.0999999999999996</v>
      </c>
      <c r="O1084" s="10">
        <v>102</v>
      </c>
      <c r="P1084" s="10">
        <v>102</v>
      </c>
      <c r="Q1084" s="10">
        <v>14967182</v>
      </c>
      <c r="R1084" s="10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10" t="s">
        <v>2384</v>
      </c>
      <c r="B1086" s="11">
        <v>36843</v>
      </c>
      <c r="C1086" s="10" t="s">
        <v>49</v>
      </c>
      <c r="D1086" s="10" t="s">
        <v>94</v>
      </c>
      <c r="E1086" s="10" t="s">
        <v>20</v>
      </c>
      <c r="F1086" s="10" t="s">
        <v>21</v>
      </c>
      <c r="G1086" s="10" t="s">
        <v>149</v>
      </c>
      <c r="H1086" s="10" t="s">
        <v>479</v>
      </c>
      <c r="I1086" s="10" t="s">
        <v>2385</v>
      </c>
      <c r="J1086" s="10">
        <v>12000</v>
      </c>
      <c r="K1086" s="10">
        <v>29069</v>
      </c>
      <c r="L1086" s="10">
        <v>57</v>
      </c>
      <c r="M1086" s="10">
        <v>0</v>
      </c>
      <c r="N1086" s="10">
        <v>6.5</v>
      </c>
      <c r="O1086" s="10">
        <v>175</v>
      </c>
      <c r="P1086" s="10">
        <v>127</v>
      </c>
      <c r="Q1086" s="10">
        <v>101643008</v>
      </c>
      <c r="R1086" s="10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10" t="s">
        <v>2389</v>
      </c>
      <c r="B1088" s="11">
        <v>36734</v>
      </c>
      <c r="C1088" s="10" t="s">
        <v>49</v>
      </c>
      <c r="D1088" s="10" t="s">
        <v>26</v>
      </c>
      <c r="E1088" s="10" t="s">
        <v>20</v>
      </c>
      <c r="F1088" s="10" t="s">
        <v>21</v>
      </c>
      <c r="G1088" s="10" t="s">
        <v>109</v>
      </c>
      <c r="H1088" s="10" t="s">
        <v>2390</v>
      </c>
      <c r="I1088" s="10" t="s">
        <v>2391</v>
      </c>
      <c r="J1088" s="10">
        <v>328</v>
      </c>
      <c r="K1088" s="10">
        <v>407</v>
      </c>
      <c r="L1088" s="10">
        <v>7</v>
      </c>
      <c r="M1088" s="10">
        <v>0</v>
      </c>
      <c r="N1088" s="10">
        <v>6.5</v>
      </c>
      <c r="O1088" s="10">
        <v>46</v>
      </c>
      <c r="P1088" s="10">
        <v>86</v>
      </c>
      <c r="Q1088" s="10">
        <v>1114943</v>
      </c>
      <c r="R1088" s="10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10" t="s">
        <v>2394</v>
      </c>
      <c r="B1090" s="11">
        <v>36859</v>
      </c>
      <c r="C1090" s="10" t="s">
        <v>49</v>
      </c>
      <c r="D1090" s="10" t="s">
        <v>37</v>
      </c>
      <c r="E1090" s="10" t="s">
        <v>20</v>
      </c>
      <c r="F1090" s="10" t="s">
        <v>28</v>
      </c>
      <c r="G1090" s="10" t="s">
        <v>149</v>
      </c>
      <c r="H1090" s="10" t="s">
        <v>2395</v>
      </c>
      <c r="I1090" s="10" t="s">
        <v>2396</v>
      </c>
      <c r="J1090" s="10">
        <v>374</v>
      </c>
      <c r="K1090" s="10">
        <v>1238</v>
      </c>
      <c r="L1090" s="10">
        <v>0</v>
      </c>
      <c r="M1090" s="10">
        <v>390</v>
      </c>
      <c r="N1090" s="10">
        <v>4.7</v>
      </c>
      <c r="O1090" s="10">
        <v>82</v>
      </c>
      <c r="P1090" s="10">
        <v>94</v>
      </c>
      <c r="Q1090" s="10">
        <v>36037909</v>
      </c>
      <c r="R1090" s="10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10" t="s">
        <v>2399</v>
      </c>
      <c r="B1092" s="11">
        <v>36717</v>
      </c>
      <c r="C1092" s="10" t="s">
        <v>49</v>
      </c>
      <c r="D1092" s="10" t="s">
        <v>37</v>
      </c>
      <c r="E1092" s="10" t="s">
        <v>20</v>
      </c>
      <c r="F1092" s="10" t="s">
        <v>100</v>
      </c>
      <c r="G1092" s="10" t="s">
        <v>109</v>
      </c>
      <c r="H1092" s="10" t="s">
        <v>2400</v>
      </c>
      <c r="I1092" s="10" t="s">
        <v>676</v>
      </c>
      <c r="J1092" s="10">
        <v>1000</v>
      </c>
      <c r="K1092" s="10">
        <v>3141</v>
      </c>
      <c r="L1092" s="10">
        <v>350</v>
      </c>
      <c r="M1092" s="10">
        <v>10000</v>
      </c>
      <c r="N1092" s="10">
        <v>7.6</v>
      </c>
      <c r="O1092" s="10">
        <v>174</v>
      </c>
      <c r="P1092" s="10">
        <v>113</v>
      </c>
      <c r="Q1092" s="10">
        <v>27277055</v>
      </c>
      <c r="R1092" s="10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10" t="s">
        <v>2403</v>
      </c>
      <c r="B1094" s="11">
        <v>36814</v>
      </c>
      <c r="C1094" s="10" t="s">
        <v>49</v>
      </c>
      <c r="D1094" s="10" t="s">
        <v>94</v>
      </c>
      <c r="E1094" s="10" t="s">
        <v>20</v>
      </c>
      <c r="F1094" s="10" t="s">
        <v>21</v>
      </c>
      <c r="G1094" s="10" t="s">
        <v>109</v>
      </c>
      <c r="H1094" s="10" t="s">
        <v>2404</v>
      </c>
      <c r="I1094" s="10" t="s">
        <v>834</v>
      </c>
      <c r="J1094" s="10">
        <v>833</v>
      </c>
      <c r="K1094" s="10">
        <v>2356</v>
      </c>
      <c r="L1094" s="10">
        <v>719</v>
      </c>
      <c r="M1094" s="10">
        <v>0</v>
      </c>
      <c r="N1094" s="10">
        <v>5.7</v>
      </c>
      <c r="O1094" s="10">
        <v>180</v>
      </c>
      <c r="P1094" s="10">
        <v>119</v>
      </c>
      <c r="Q1094" s="10">
        <v>73209340</v>
      </c>
      <c r="R1094" s="10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10" t="s">
        <v>2406</v>
      </c>
      <c r="B1096" s="11">
        <v>36792</v>
      </c>
      <c r="C1096" s="10" t="s">
        <v>49</v>
      </c>
      <c r="D1096" s="10" t="s">
        <v>57</v>
      </c>
      <c r="E1096" s="10" t="s">
        <v>20</v>
      </c>
      <c r="F1096" s="10" t="s">
        <v>21</v>
      </c>
      <c r="G1096" s="10" t="s">
        <v>149</v>
      </c>
      <c r="H1096" s="10" t="s">
        <v>1917</v>
      </c>
      <c r="I1096" s="10" t="s">
        <v>335</v>
      </c>
      <c r="J1096" s="10">
        <v>818</v>
      </c>
      <c r="K1096" s="10">
        <v>1778</v>
      </c>
      <c r="L1096" s="10">
        <v>46</v>
      </c>
      <c r="M1096" s="10">
        <v>314</v>
      </c>
      <c r="N1096" s="10">
        <v>5.6</v>
      </c>
      <c r="O1096" s="10">
        <v>52</v>
      </c>
      <c r="P1096" s="10">
        <v>114</v>
      </c>
      <c r="Q1096" s="10">
        <v>6543194</v>
      </c>
      <c r="R1096" s="10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10" t="s">
        <v>2408</v>
      </c>
      <c r="B1098" s="11">
        <v>36651</v>
      </c>
      <c r="C1098" s="10" t="s">
        <v>49</v>
      </c>
      <c r="D1098" s="10" t="s">
        <v>37</v>
      </c>
      <c r="E1098" s="10" t="s">
        <v>20</v>
      </c>
      <c r="F1098" s="10" t="s">
        <v>21</v>
      </c>
      <c r="G1098" s="10" t="s">
        <v>149</v>
      </c>
      <c r="H1098" s="10" t="s">
        <v>2409</v>
      </c>
      <c r="I1098" s="10" t="s">
        <v>2410</v>
      </c>
      <c r="J1098" s="10">
        <v>955</v>
      </c>
      <c r="K1098" s="10">
        <v>5404</v>
      </c>
      <c r="L1098" s="10">
        <v>0</v>
      </c>
      <c r="M1098" s="10">
        <v>0</v>
      </c>
      <c r="N1098" s="10">
        <v>6.4</v>
      </c>
      <c r="O1098" s="10">
        <v>148</v>
      </c>
      <c r="P1098" s="10">
        <v>128</v>
      </c>
      <c r="Q1098" s="10">
        <v>37036404</v>
      </c>
      <c r="R1098" s="10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10" t="s">
        <v>2413</v>
      </c>
      <c r="B1100" s="11">
        <v>36637</v>
      </c>
      <c r="C1100" s="10" t="s">
        <v>49</v>
      </c>
      <c r="D1100" s="10" t="s">
        <v>37</v>
      </c>
      <c r="E1100" s="10" t="s">
        <v>20</v>
      </c>
      <c r="F1100" s="10" t="s">
        <v>21</v>
      </c>
      <c r="G1100" s="10" t="s">
        <v>149</v>
      </c>
      <c r="H1100" s="10" t="s">
        <v>2414</v>
      </c>
      <c r="I1100" s="10" t="s">
        <v>1197</v>
      </c>
      <c r="J1100" s="10">
        <v>302</v>
      </c>
      <c r="K1100" s="10">
        <v>1189</v>
      </c>
      <c r="L1100" s="10">
        <v>143</v>
      </c>
      <c r="M1100" s="10">
        <v>1000</v>
      </c>
      <c r="N1100" s="10">
        <v>5.3</v>
      </c>
      <c r="O1100" s="10">
        <v>81</v>
      </c>
      <c r="P1100" s="10">
        <v>98</v>
      </c>
      <c r="Q1100" s="10">
        <v>15464026</v>
      </c>
      <c r="R1100" s="10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10" t="s">
        <v>2418</v>
      </c>
      <c r="B1102" s="11">
        <v>36564</v>
      </c>
      <c r="C1102" s="10" t="s">
        <v>49</v>
      </c>
      <c r="D1102" s="10" t="s">
        <v>26</v>
      </c>
      <c r="E1102" s="10" t="s">
        <v>20</v>
      </c>
      <c r="F1102" s="10" t="s">
        <v>21</v>
      </c>
      <c r="G1102" s="10" t="s">
        <v>149</v>
      </c>
      <c r="H1102" s="10" t="s">
        <v>1084</v>
      </c>
      <c r="I1102" s="10" t="s">
        <v>2419</v>
      </c>
      <c r="J1102" s="10">
        <v>1000</v>
      </c>
      <c r="K1102" s="10">
        <v>5135</v>
      </c>
      <c r="L1102" s="10">
        <v>107</v>
      </c>
      <c r="M1102" s="10">
        <v>0</v>
      </c>
      <c r="N1102" s="10">
        <v>7.2</v>
      </c>
      <c r="O1102" s="10">
        <v>68</v>
      </c>
      <c r="P1102" s="10">
        <v>124</v>
      </c>
      <c r="Q1102" s="10">
        <v>27441122</v>
      </c>
      <c r="R1102" s="10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10" t="s">
        <v>2422</v>
      </c>
      <c r="B1104" s="11">
        <v>36868</v>
      </c>
      <c r="C1104" s="10" t="s">
        <v>49</v>
      </c>
      <c r="D1104" s="10" t="s">
        <v>37</v>
      </c>
      <c r="E1104" s="10" t="s">
        <v>20</v>
      </c>
      <c r="F1104" s="10" t="s">
        <v>21</v>
      </c>
      <c r="G1104" s="10" t="s">
        <v>109</v>
      </c>
      <c r="H1104" s="10" t="s">
        <v>2423</v>
      </c>
      <c r="I1104" s="10" t="s">
        <v>2424</v>
      </c>
      <c r="J1104" s="10">
        <v>844</v>
      </c>
      <c r="K1104" s="10">
        <v>2289</v>
      </c>
      <c r="L1104" s="10">
        <v>0</v>
      </c>
      <c r="M1104" s="10">
        <v>24</v>
      </c>
      <c r="N1104" s="10">
        <v>3.6</v>
      </c>
      <c r="O1104" s="10">
        <v>13</v>
      </c>
      <c r="P1104" s="10">
        <v>100</v>
      </c>
      <c r="Q1104" s="10">
        <v>428535</v>
      </c>
      <c r="R1104" s="10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10" t="s">
        <v>2427</v>
      </c>
      <c r="B1106" s="11">
        <v>36551</v>
      </c>
      <c r="C1106" s="10" t="s">
        <v>49</v>
      </c>
      <c r="D1106" s="10" t="s">
        <v>37</v>
      </c>
      <c r="E1106" s="10" t="s">
        <v>20</v>
      </c>
      <c r="F1106" s="10" t="s">
        <v>21</v>
      </c>
      <c r="G1106" s="10" t="s">
        <v>149</v>
      </c>
      <c r="H1106" s="10" t="s">
        <v>220</v>
      </c>
      <c r="I1106" s="10" t="s">
        <v>1524</v>
      </c>
      <c r="J1106" s="10">
        <v>22000</v>
      </c>
      <c r="K1106" s="10">
        <v>24286</v>
      </c>
      <c r="L1106" s="10">
        <v>116</v>
      </c>
      <c r="M1106" s="10">
        <v>0</v>
      </c>
      <c r="N1106" s="10">
        <v>7</v>
      </c>
      <c r="O1106" s="10">
        <v>150</v>
      </c>
      <c r="P1106" s="10">
        <v>108</v>
      </c>
      <c r="Q1106" s="10">
        <v>166225040</v>
      </c>
      <c r="R1106" s="10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10" t="s">
        <v>2431</v>
      </c>
      <c r="B1108" s="11">
        <v>36788</v>
      </c>
      <c r="C1108" s="10" t="s">
        <v>49</v>
      </c>
      <c r="D1108" s="10" t="s">
        <v>78</v>
      </c>
      <c r="E1108" s="10" t="s">
        <v>20</v>
      </c>
      <c r="F1108" s="10" t="s">
        <v>21</v>
      </c>
      <c r="G1108" s="10" t="s">
        <v>109</v>
      </c>
      <c r="H1108" s="10" t="s">
        <v>220</v>
      </c>
      <c r="I1108" s="10" t="s">
        <v>1643</v>
      </c>
      <c r="J1108" s="10">
        <v>22000</v>
      </c>
      <c r="K1108" s="10">
        <v>36069</v>
      </c>
      <c r="L1108" s="10">
        <v>88</v>
      </c>
      <c r="M1108" s="10">
        <v>0</v>
      </c>
      <c r="N1108" s="10">
        <v>7.2</v>
      </c>
      <c r="O1108" s="10">
        <v>98</v>
      </c>
      <c r="P1108" s="10">
        <v>129</v>
      </c>
      <c r="Q1108" s="10">
        <v>48814909</v>
      </c>
      <c r="R1108" s="10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10" t="s">
        <v>2435</v>
      </c>
      <c r="B1110" s="11">
        <v>36583</v>
      </c>
      <c r="C1110" s="10" t="s">
        <v>49</v>
      </c>
      <c r="D1110" s="10" t="s">
        <v>94</v>
      </c>
      <c r="E1110" s="10" t="s">
        <v>20</v>
      </c>
      <c r="F1110" s="10" t="s">
        <v>21</v>
      </c>
      <c r="G1110" s="10" t="s">
        <v>149</v>
      </c>
      <c r="H1110" s="10" t="s">
        <v>2436</v>
      </c>
      <c r="I1110" s="10" t="s">
        <v>693</v>
      </c>
      <c r="J1110" s="10">
        <v>545</v>
      </c>
      <c r="K1110" s="10">
        <v>1574</v>
      </c>
      <c r="L1110" s="10">
        <v>80</v>
      </c>
      <c r="M1110" s="10">
        <v>0</v>
      </c>
      <c r="N1110" s="10">
        <v>6.2</v>
      </c>
      <c r="O1110" s="10">
        <v>140</v>
      </c>
      <c r="P1110" s="10">
        <v>109</v>
      </c>
      <c r="Q1110" s="10">
        <v>106807667</v>
      </c>
      <c r="R1110" s="10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10" t="s">
        <v>2438</v>
      </c>
      <c r="B1112" s="11">
        <v>36699</v>
      </c>
      <c r="C1112" s="10" t="s">
        <v>49</v>
      </c>
      <c r="D1112" s="10" t="s">
        <v>94</v>
      </c>
      <c r="E1112" s="10" t="s">
        <v>20</v>
      </c>
      <c r="F1112" s="10" t="s">
        <v>21</v>
      </c>
      <c r="G1112" s="10" t="s">
        <v>149</v>
      </c>
      <c r="H1112" s="10" t="s">
        <v>430</v>
      </c>
      <c r="I1112" s="10" t="s">
        <v>1335</v>
      </c>
      <c r="J1112" s="10">
        <v>10000</v>
      </c>
      <c r="K1112" s="10">
        <v>11930</v>
      </c>
      <c r="L1112" s="10">
        <v>610</v>
      </c>
      <c r="M1112" s="10">
        <v>0</v>
      </c>
      <c r="N1112" s="10">
        <v>6.1</v>
      </c>
      <c r="O1112" s="10">
        <v>237</v>
      </c>
      <c r="P1112" s="10">
        <v>123</v>
      </c>
      <c r="Q1112" s="10">
        <v>215397307</v>
      </c>
      <c r="R1112" s="10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10" t="s">
        <v>2441</v>
      </c>
      <c r="B1114" s="11">
        <v>36663</v>
      </c>
      <c r="C1114" s="10" t="s">
        <v>49</v>
      </c>
      <c r="D1114" s="10" t="s">
        <v>37</v>
      </c>
      <c r="E1114" s="10" t="s">
        <v>20</v>
      </c>
      <c r="F1114" s="10" t="s">
        <v>21</v>
      </c>
      <c r="G1114" s="10" t="s">
        <v>109</v>
      </c>
      <c r="H1114" s="10" t="s">
        <v>912</v>
      </c>
      <c r="I1114" s="10" t="s">
        <v>2442</v>
      </c>
      <c r="J1114" s="10">
        <v>723</v>
      </c>
      <c r="K1114" s="10">
        <v>3939</v>
      </c>
      <c r="L1114" s="10">
        <v>41</v>
      </c>
      <c r="M1114" s="10">
        <v>0</v>
      </c>
      <c r="N1114" s="10">
        <v>6.1</v>
      </c>
      <c r="O1114" s="10">
        <v>55</v>
      </c>
      <c r="P1114" s="10">
        <v>98</v>
      </c>
      <c r="Q1114" s="10">
        <v>57176582</v>
      </c>
      <c r="R1114" s="10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10" t="s">
        <v>2447</v>
      </c>
      <c r="B1116" s="11">
        <v>36540</v>
      </c>
      <c r="C1116" s="10" t="s">
        <v>49</v>
      </c>
      <c r="D1116" s="10" t="s">
        <v>37</v>
      </c>
      <c r="E1116" s="10" t="s">
        <v>20</v>
      </c>
      <c r="F1116" s="10" t="s">
        <v>28</v>
      </c>
      <c r="G1116" s="10" t="s">
        <v>109</v>
      </c>
      <c r="H1116" s="10" t="s">
        <v>732</v>
      </c>
      <c r="I1116" s="10" t="s">
        <v>1597</v>
      </c>
      <c r="J1116" s="10">
        <v>11000</v>
      </c>
      <c r="K1116" s="10">
        <v>12254</v>
      </c>
      <c r="L1116" s="10">
        <v>119</v>
      </c>
      <c r="M1116" s="10">
        <v>455</v>
      </c>
      <c r="N1116" s="10">
        <v>6.3</v>
      </c>
      <c r="O1116" s="10">
        <v>156</v>
      </c>
      <c r="P1116" s="10">
        <v>110</v>
      </c>
      <c r="Q1116" s="10">
        <v>25167270</v>
      </c>
      <c r="R1116" s="10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10" t="s">
        <v>2450</v>
      </c>
      <c r="B1118" s="11">
        <v>36805</v>
      </c>
      <c r="C1118" s="10" t="s">
        <v>49</v>
      </c>
      <c r="D1118" s="10" t="s">
        <v>57</v>
      </c>
      <c r="E1118" s="10" t="s">
        <v>20</v>
      </c>
      <c r="F1118" s="10" t="s">
        <v>100</v>
      </c>
      <c r="G1118" s="10" t="s">
        <v>149</v>
      </c>
      <c r="H1118" s="10" t="s">
        <v>1055</v>
      </c>
      <c r="I1118" s="10" t="s">
        <v>1144</v>
      </c>
      <c r="J1118" s="10">
        <v>1000</v>
      </c>
      <c r="K1118" s="10">
        <v>3066</v>
      </c>
      <c r="L1118" s="10">
        <v>0</v>
      </c>
      <c r="M1118" s="10">
        <v>16000</v>
      </c>
      <c r="N1118" s="10">
        <v>7.8</v>
      </c>
      <c r="O1118" s="10">
        <v>197</v>
      </c>
      <c r="P1118" s="10">
        <v>107</v>
      </c>
      <c r="Q1118" s="10">
        <v>45506619</v>
      </c>
      <c r="R1118" s="10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10" t="s">
        <v>2452</v>
      </c>
      <c r="B1120" s="11">
        <v>36746</v>
      </c>
      <c r="C1120" s="10" t="s">
        <v>49</v>
      </c>
      <c r="D1120" s="10" t="s">
        <v>108</v>
      </c>
      <c r="E1120" s="10" t="s">
        <v>20</v>
      </c>
      <c r="F1120" s="10" t="s">
        <v>21</v>
      </c>
      <c r="G1120" s="10" t="s">
        <v>109</v>
      </c>
      <c r="H1120" s="10" t="s">
        <v>2223</v>
      </c>
      <c r="I1120" s="10" t="s">
        <v>2453</v>
      </c>
      <c r="J1120" s="10">
        <v>14000</v>
      </c>
      <c r="K1120" s="10">
        <v>16196</v>
      </c>
      <c r="L1120" s="10">
        <v>123</v>
      </c>
      <c r="M1120" s="10">
        <v>5000</v>
      </c>
      <c r="N1120" s="10">
        <v>7.1</v>
      </c>
      <c r="O1120" s="10">
        <v>214</v>
      </c>
      <c r="P1120" s="10">
        <v>112</v>
      </c>
      <c r="Q1120" s="10">
        <v>39235088</v>
      </c>
      <c r="R1120" s="10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10" t="s">
        <v>2457</v>
      </c>
      <c r="B1122" s="11">
        <v>36786</v>
      </c>
      <c r="C1122" s="10" t="s">
        <v>49</v>
      </c>
      <c r="D1122" s="10" t="s">
        <v>94</v>
      </c>
      <c r="E1122" s="10" t="s">
        <v>20</v>
      </c>
      <c r="F1122" s="10" t="s">
        <v>21</v>
      </c>
      <c r="G1122" s="10" t="s">
        <v>109</v>
      </c>
      <c r="H1122" s="10" t="s">
        <v>2458</v>
      </c>
      <c r="I1122" s="10" t="s">
        <v>976</v>
      </c>
      <c r="J1122" s="10">
        <v>324</v>
      </c>
      <c r="K1122" s="10">
        <v>1013</v>
      </c>
      <c r="L1122" s="10">
        <v>138</v>
      </c>
      <c r="M1122" s="10">
        <v>892</v>
      </c>
      <c r="N1122" s="10">
        <v>6.2</v>
      </c>
      <c r="O1122" s="10">
        <v>134</v>
      </c>
      <c r="P1122" s="10">
        <v>135</v>
      </c>
      <c r="Q1122" s="10">
        <v>32598931</v>
      </c>
      <c r="R1122" s="10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10" t="s">
        <v>2462</v>
      </c>
      <c r="B1124" s="11">
        <v>36857</v>
      </c>
      <c r="C1124" s="10" t="s">
        <v>49</v>
      </c>
      <c r="D1124" s="10" t="s">
        <v>78</v>
      </c>
      <c r="E1124" s="10" t="s">
        <v>20</v>
      </c>
      <c r="F1124" s="10" t="s">
        <v>100</v>
      </c>
      <c r="G1124" s="10" t="s">
        <v>109</v>
      </c>
      <c r="H1124" s="10" t="s">
        <v>1099</v>
      </c>
      <c r="I1124" s="10" t="s">
        <v>433</v>
      </c>
      <c r="J1124" s="10">
        <v>14000</v>
      </c>
      <c r="K1124" s="10">
        <v>14726</v>
      </c>
      <c r="L1124" s="10">
        <v>133</v>
      </c>
      <c r="M1124" s="10">
        <v>0</v>
      </c>
      <c r="N1124" s="10">
        <v>7.4</v>
      </c>
      <c r="O1124" s="10">
        <v>132</v>
      </c>
      <c r="P1124" s="10">
        <v>124</v>
      </c>
      <c r="Q1124" s="10">
        <v>7060876</v>
      </c>
      <c r="R1124" s="10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10" t="s">
        <v>2464</v>
      </c>
      <c r="B1126" s="11">
        <v>36603</v>
      </c>
      <c r="C1126" s="10" t="s">
        <v>49</v>
      </c>
      <c r="D1126" s="10" t="s">
        <v>94</v>
      </c>
      <c r="E1126" s="10" t="s">
        <v>20</v>
      </c>
      <c r="F1126" s="10" t="s">
        <v>21</v>
      </c>
      <c r="G1126" s="10" t="s">
        <v>149</v>
      </c>
      <c r="H1126" s="10" t="s">
        <v>2465</v>
      </c>
      <c r="I1126" s="10" t="s">
        <v>2466</v>
      </c>
      <c r="J1126" s="10">
        <v>2</v>
      </c>
      <c r="K1126" s="10">
        <v>2</v>
      </c>
      <c r="L1126" s="10">
        <v>14</v>
      </c>
      <c r="M1126" s="10">
        <v>995</v>
      </c>
      <c r="N1126" s="10">
        <v>5.7</v>
      </c>
      <c r="O1126" s="10">
        <v>145</v>
      </c>
      <c r="P1126" s="10">
        <v>106</v>
      </c>
      <c r="Q1126" s="10">
        <v>17473245</v>
      </c>
      <c r="R1126" s="10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10" t="s">
        <v>2468</v>
      </c>
      <c r="B1128" s="11">
        <v>36544</v>
      </c>
      <c r="C1128" s="10" t="s">
        <v>49</v>
      </c>
      <c r="D1128" s="10" t="s">
        <v>78</v>
      </c>
      <c r="E1128" s="10" t="s">
        <v>20</v>
      </c>
      <c r="F1128" s="10" t="s">
        <v>21</v>
      </c>
      <c r="G1128" s="10" t="s">
        <v>101</v>
      </c>
      <c r="H1128" s="10" t="s">
        <v>2469</v>
      </c>
      <c r="I1128" s="10" t="s">
        <v>2470</v>
      </c>
      <c r="J1128" s="10">
        <v>33000</v>
      </c>
      <c r="K1128" s="10">
        <v>54877</v>
      </c>
      <c r="L1128" s="10">
        <v>132</v>
      </c>
      <c r="M1128" s="10">
        <v>0</v>
      </c>
      <c r="N1128" s="10">
        <v>7.8</v>
      </c>
      <c r="O1128" s="10">
        <v>157</v>
      </c>
      <c r="P1128" s="10">
        <v>120</v>
      </c>
      <c r="Q1128" s="10">
        <v>115648585</v>
      </c>
      <c r="R1128" s="10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10" t="s">
        <v>2472</v>
      </c>
      <c r="B1130" s="11">
        <v>36719</v>
      </c>
      <c r="C1130" s="10" t="s">
        <v>49</v>
      </c>
      <c r="D1130" s="10" t="s">
        <v>37</v>
      </c>
      <c r="E1130" s="10" t="s">
        <v>20</v>
      </c>
      <c r="F1130" s="10" t="s">
        <v>21</v>
      </c>
      <c r="G1130" s="10" t="s">
        <v>101</v>
      </c>
      <c r="H1130" s="10" t="s">
        <v>1581</v>
      </c>
      <c r="I1130" s="10" t="s">
        <v>2473</v>
      </c>
      <c r="J1130" s="10">
        <v>893</v>
      </c>
      <c r="K1130" s="10">
        <v>3946</v>
      </c>
      <c r="L1130" s="10">
        <v>597</v>
      </c>
      <c r="M1130" s="10">
        <v>0</v>
      </c>
      <c r="N1130" s="10">
        <v>6.9</v>
      </c>
      <c r="O1130" s="10">
        <v>106</v>
      </c>
      <c r="P1130" s="10">
        <v>115</v>
      </c>
      <c r="Q1130" s="10">
        <v>32662299</v>
      </c>
      <c r="R1130" s="10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10" t="s">
        <v>2476</v>
      </c>
      <c r="B1132" s="11">
        <v>36751</v>
      </c>
      <c r="C1132" s="10" t="s">
        <v>49</v>
      </c>
      <c r="D1132" s="10" t="s">
        <v>94</v>
      </c>
      <c r="E1132" s="10" t="s">
        <v>20</v>
      </c>
      <c r="F1132" s="10" t="s">
        <v>21</v>
      </c>
      <c r="G1132" s="10" t="s">
        <v>109</v>
      </c>
      <c r="H1132" s="10" t="s">
        <v>1824</v>
      </c>
      <c r="I1132" s="10" t="s">
        <v>2477</v>
      </c>
      <c r="J1132" s="10">
        <v>5000</v>
      </c>
      <c r="K1132" s="10">
        <v>9082</v>
      </c>
      <c r="L1132" s="10">
        <v>43</v>
      </c>
      <c r="M1132" s="10">
        <v>0</v>
      </c>
      <c r="N1132" s="10">
        <v>6.1</v>
      </c>
      <c r="O1132" s="10">
        <v>70</v>
      </c>
      <c r="P1132" s="10">
        <v>115</v>
      </c>
      <c r="Q1132" s="10">
        <v>55973336</v>
      </c>
      <c r="R1132" s="10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10" t="s">
        <v>2480</v>
      </c>
      <c r="B1134" s="11">
        <v>36569</v>
      </c>
      <c r="C1134" s="10" t="s">
        <v>49</v>
      </c>
      <c r="D1134" s="10" t="s">
        <v>108</v>
      </c>
      <c r="E1134" s="10" t="s">
        <v>20</v>
      </c>
      <c r="F1134" s="10" t="s">
        <v>21</v>
      </c>
      <c r="G1134" s="10" t="s">
        <v>109</v>
      </c>
      <c r="H1134" s="10" t="s">
        <v>2481</v>
      </c>
      <c r="I1134" s="10" t="s">
        <v>444</v>
      </c>
      <c r="J1134" s="10">
        <v>287</v>
      </c>
      <c r="K1134" s="10">
        <v>600</v>
      </c>
      <c r="L1134" s="10">
        <v>0</v>
      </c>
      <c r="M1134" s="10">
        <v>0</v>
      </c>
      <c r="N1134" s="10">
        <v>5.5</v>
      </c>
      <c r="O1134" s="10">
        <v>212</v>
      </c>
      <c r="P1134" s="10">
        <v>116</v>
      </c>
      <c r="Q1134" s="10">
        <v>89138076</v>
      </c>
      <c r="R1134" s="10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10" t="s">
        <v>2484</v>
      </c>
      <c r="B1136" s="11">
        <v>36629</v>
      </c>
      <c r="C1136" s="10" t="s">
        <v>18</v>
      </c>
      <c r="D1136" s="10" t="s">
        <v>26</v>
      </c>
      <c r="E1136" s="10" t="s">
        <v>20</v>
      </c>
      <c r="F1136" s="10" t="s">
        <v>100</v>
      </c>
      <c r="G1136" s="10" t="s">
        <v>109</v>
      </c>
      <c r="H1136" s="10" t="s">
        <v>2485</v>
      </c>
      <c r="I1136" s="10" t="s">
        <v>2486</v>
      </c>
      <c r="J1136" s="10">
        <v>776</v>
      </c>
      <c r="K1136" s="10">
        <v>1761</v>
      </c>
      <c r="L1136" s="10">
        <v>54</v>
      </c>
      <c r="M1136" s="10">
        <v>0</v>
      </c>
      <c r="N1136" s="10">
        <v>6.9</v>
      </c>
      <c r="O1136" s="10">
        <v>196</v>
      </c>
      <c r="P1136" s="10">
        <v>92</v>
      </c>
      <c r="Q1136" s="10">
        <v>8279017</v>
      </c>
      <c r="R1136" s="10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10" t="s">
        <v>2488</v>
      </c>
      <c r="B1138" s="11">
        <v>36851</v>
      </c>
      <c r="C1138" s="10" t="s">
        <v>49</v>
      </c>
      <c r="D1138" s="10" t="s">
        <v>94</v>
      </c>
      <c r="E1138" s="10" t="s">
        <v>20</v>
      </c>
      <c r="F1138" s="10" t="s">
        <v>21</v>
      </c>
      <c r="G1138" s="10" t="s">
        <v>149</v>
      </c>
      <c r="H1138" s="10" t="s">
        <v>2489</v>
      </c>
      <c r="I1138" s="10" t="s">
        <v>2490</v>
      </c>
      <c r="J1138" s="10">
        <v>485</v>
      </c>
      <c r="K1138" s="10">
        <v>939</v>
      </c>
      <c r="L1138" s="10">
        <v>9</v>
      </c>
      <c r="M1138" s="10">
        <v>0</v>
      </c>
      <c r="N1138" s="10">
        <v>6.6</v>
      </c>
      <c r="O1138" s="10">
        <v>146</v>
      </c>
      <c r="P1138" s="10">
        <v>110</v>
      </c>
      <c r="Q1138" s="10">
        <v>56932305</v>
      </c>
      <c r="R1138" s="10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10" t="s">
        <v>2492</v>
      </c>
      <c r="B1140" s="11">
        <v>36692</v>
      </c>
      <c r="C1140" s="10" t="s">
        <v>49</v>
      </c>
      <c r="D1140" s="10" t="s">
        <v>37</v>
      </c>
      <c r="E1140" s="10" t="s">
        <v>20</v>
      </c>
      <c r="F1140" s="10" t="s">
        <v>100</v>
      </c>
      <c r="G1140" s="10" t="s">
        <v>109</v>
      </c>
      <c r="H1140" s="10" t="s">
        <v>1828</v>
      </c>
      <c r="I1140" s="10" t="s">
        <v>1829</v>
      </c>
      <c r="J1140" s="10">
        <v>26000</v>
      </c>
      <c r="K1140" s="10">
        <v>39175</v>
      </c>
      <c r="L1140" s="10">
        <v>0</v>
      </c>
      <c r="M1140" s="10">
        <v>27000</v>
      </c>
      <c r="N1140" s="10">
        <v>8.3000000000000007</v>
      </c>
      <c r="O1140" s="10">
        <v>151</v>
      </c>
      <c r="P1140" s="10">
        <v>104</v>
      </c>
      <c r="Q1140" s="10">
        <v>30093107</v>
      </c>
      <c r="R1140" s="10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10" t="s">
        <v>2496</v>
      </c>
      <c r="B1142" s="11">
        <v>36780</v>
      </c>
      <c r="C1142" s="10" t="s">
        <v>49</v>
      </c>
      <c r="D1142" s="10" t="s">
        <v>26</v>
      </c>
      <c r="E1142" s="10" t="s">
        <v>20</v>
      </c>
      <c r="F1142" s="10" t="s">
        <v>21</v>
      </c>
      <c r="G1142" s="10" t="s">
        <v>149</v>
      </c>
      <c r="H1142" s="10" t="s">
        <v>2497</v>
      </c>
      <c r="I1142" s="10" t="s">
        <v>2498</v>
      </c>
      <c r="J1142" s="10">
        <v>767</v>
      </c>
      <c r="K1142" s="10">
        <v>2187</v>
      </c>
      <c r="L1142" s="10">
        <v>9</v>
      </c>
      <c r="M1142" s="10">
        <v>0</v>
      </c>
      <c r="N1142" s="10">
        <v>7.3</v>
      </c>
      <c r="O1142" s="10">
        <v>39</v>
      </c>
      <c r="P1142" s="10">
        <v>109</v>
      </c>
      <c r="Q1142" s="10">
        <v>3050934</v>
      </c>
      <c r="R1142" s="10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10" t="s">
        <v>2500</v>
      </c>
      <c r="B1144" s="11">
        <v>36796</v>
      </c>
      <c r="C1144" s="10" t="s">
        <v>49</v>
      </c>
      <c r="D1144" s="10" t="s">
        <v>108</v>
      </c>
      <c r="E1144" s="10" t="s">
        <v>20</v>
      </c>
      <c r="F1144" s="10" t="s">
        <v>21</v>
      </c>
      <c r="G1144" s="10" t="s">
        <v>149</v>
      </c>
      <c r="H1144" s="10" t="s">
        <v>2426</v>
      </c>
      <c r="I1144" s="10" t="s">
        <v>2501</v>
      </c>
      <c r="J1144" s="10">
        <v>889</v>
      </c>
      <c r="K1144" s="10">
        <v>1262</v>
      </c>
      <c r="L1144" s="10">
        <v>394</v>
      </c>
      <c r="M1144" s="10">
        <v>589</v>
      </c>
      <c r="N1144" s="10">
        <v>4.8</v>
      </c>
      <c r="O1144" s="10">
        <v>100</v>
      </c>
      <c r="P1144" s="10">
        <v>91</v>
      </c>
      <c r="Q1144" s="10">
        <v>14218868</v>
      </c>
      <c r="R1144" s="10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10" t="s">
        <v>2505</v>
      </c>
      <c r="B1146" s="11">
        <v>36607</v>
      </c>
      <c r="C1146" s="10" t="s">
        <v>49</v>
      </c>
      <c r="D1146" s="10" t="s">
        <v>94</v>
      </c>
      <c r="E1146" s="10" t="s">
        <v>20</v>
      </c>
      <c r="F1146" s="10" t="s">
        <v>21</v>
      </c>
      <c r="G1146" s="10" t="s">
        <v>149</v>
      </c>
      <c r="H1146" s="10" t="s">
        <v>1414</v>
      </c>
      <c r="I1146" s="10" t="s">
        <v>1702</v>
      </c>
      <c r="J1146" s="10">
        <v>3000</v>
      </c>
      <c r="K1146" s="10">
        <v>5839</v>
      </c>
      <c r="L1146" s="10">
        <v>55</v>
      </c>
      <c r="M1146" s="10">
        <v>0</v>
      </c>
      <c r="N1146" s="10">
        <v>5.9</v>
      </c>
      <c r="O1146" s="10">
        <v>170</v>
      </c>
      <c r="P1146" s="10">
        <v>123</v>
      </c>
      <c r="Q1146" s="10">
        <v>34543701</v>
      </c>
      <c r="R1146" s="10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10" t="s">
        <v>2508</v>
      </c>
      <c r="B1148" s="11">
        <v>36810</v>
      </c>
      <c r="C1148" s="10" t="s">
        <v>49</v>
      </c>
      <c r="D1148" s="10" t="s">
        <v>94</v>
      </c>
      <c r="E1148" s="10" t="s">
        <v>20</v>
      </c>
      <c r="F1148" s="10" t="s">
        <v>21</v>
      </c>
      <c r="G1148" s="10" t="s">
        <v>109</v>
      </c>
      <c r="H1148" s="10" t="s">
        <v>486</v>
      </c>
      <c r="I1148" s="10" t="s">
        <v>2509</v>
      </c>
      <c r="J1148" s="10">
        <v>2000</v>
      </c>
      <c r="K1148" s="10">
        <v>3753</v>
      </c>
      <c r="L1148" s="10">
        <v>18</v>
      </c>
      <c r="M1148" s="10">
        <v>470</v>
      </c>
      <c r="N1148" s="10">
        <v>5.7</v>
      </c>
      <c r="O1148" s="10">
        <v>110</v>
      </c>
      <c r="P1148" s="10">
        <v>116</v>
      </c>
      <c r="Q1148" s="10">
        <v>30199105</v>
      </c>
      <c r="R1148" s="10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10" t="s">
        <v>2511</v>
      </c>
      <c r="B1150" s="11">
        <v>36589</v>
      </c>
      <c r="C1150" s="10" t="s">
        <v>49</v>
      </c>
      <c r="D1150" s="10" t="s">
        <v>37</v>
      </c>
      <c r="E1150" s="10" t="s">
        <v>20</v>
      </c>
      <c r="F1150" s="10" t="s">
        <v>21</v>
      </c>
      <c r="G1150" s="10" t="s">
        <v>109</v>
      </c>
      <c r="H1150" s="10" t="s">
        <v>2512</v>
      </c>
      <c r="I1150" s="10" t="s">
        <v>2513</v>
      </c>
      <c r="J1150" s="10">
        <v>1000</v>
      </c>
      <c r="K1150" s="10">
        <v>3085</v>
      </c>
      <c r="L1150" s="10">
        <v>112</v>
      </c>
      <c r="M1150" s="10">
        <v>671</v>
      </c>
      <c r="N1150" s="10">
        <v>7</v>
      </c>
      <c r="O1150" s="10">
        <v>51</v>
      </c>
      <c r="P1150" s="10">
        <v>94</v>
      </c>
      <c r="Q1150" s="10">
        <v>1744858</v>
      </c>
      <c r="R1150" s="10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10" t="s">
        <v>2517</v>
      </c>
      <c r="B1152" s="11">
        <v>36607</v>
      </c>
      <c r="C1152" s="10" t="s">
        <v>49</v>
      </c>
      <c r="D1152" s="10" t="s">
        <v>26</v>
      </c>
      <c r="E1152" s="10" t="s">
        <v>1542</v>
      </c>
      <c r="F1152" s="10" t="s">
        <v>274</v>
      </c>
      <c r="G1152" s="10" t="s">
        <v>22</v>
      </c>
      <c r="H1152" s="10" t="s">
        <v>2518</v>
      </c>
      <c r="I1152" s="10" t="s">
        <v>2519</v>
      </c>
      <c r="J1152" s="10">
        <v>5</v>
      </c>
      <c r="K1152" s="10">
        <v>5</v>
      </c>
      <c r="L1152" s="10">
        <v>397</v>
      </c>
      <c r="M1152" s="10">
        <v>697</v>
      </c>
      <c r="N1152" s="10">
        <v>7.5</v>
      </c>
      <c r="O1152" s="10">
        <v>64</v>
      </c>
      <c r="P1152" s="10">
        <v>90</v>
      </c>
      <c r="Q1152" s="10">
        <v>673780</v>
      </c>
      <c r="R1152" s="10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10" t="s">
        <v>2522</v>
      </c>
      <c r="B1154" s="11">
        <v>36805</v>
      </c>
      <c r="C1154" s="10" t="s">
        <v>49</v>
      </c>
      <c r="D1154" s="10" t="s">
        <v>26</v>
      </c>
      <c r="E1154" s="10" t="s">
        <v>20</v>
      </c>
      <c r="F1154" s="10" t="s">
        <v>21</v>
      </c>
      <c r="G1154" s="10" t="s">
        <v>109</v>
      </c>
      <c r="H1154" s="10" t="s">
        <v>315</v>
      </c>
      <c r="I1154" s="10" t="s">
        <v>2037</v>
      </c>
      <c r="J1154" s="10">
        <v>12000</v>
      </c>
      <c r="K1154" s="10">
        <v>25660</v>
      </c>
      <c r="L1154" s="10">
        <v>37</v>
      </c>
      <c r="M1154" s="10">
        <v>1000</v>
      </c>
      <c r="N1154" s="10">
        <v>7</v>
      </c>
      <c r="O1154" s="10">
        <v>136</v>
      </c>
      <c r="P1154" s="10">
        <v>126</v>
      </c>
      <c r="Q1154" s="10">
        <v>17804273</v>
      </c>
      <c r="R1154" s="10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10" t="s">
        <v>2525</v>
      </c>
      <c r="B1156" s="11">
        <v>36623</v>
      </c>
      <c r="C1156" s="10" t="s">
        <v>49</v>
      </c>
      <c r="D1156" s="10" t="s">
        <v>57</v>
      </c>
      <c r="E1156" s="10" t="s">
        <v>20</v>
      </c>
      <c r="F1156" s="10" t="s">
        <v>21</v>
      </c>
      <c r="G1156" s="10" t="s">
        <v>45</v>
      </c>
      <c r="H1156" s="10" t="s">
        <v>2526</v>
      </c>
      <c r="I1156" s="10" t="s">
        <v>1533</v>
      </c>
      <c r="J1156" s="10">
        <v>558</v>
      </c>
      <c r="K1156" s="10">
        <v>2039</v>
      </c>
      <c r="L1156" s="10">
        <v>10</v>
      </c>
      <c r="M1156" s="10">
        <v>0</v>
      </c>
      <c r="N1156" s="10">
        <v>7.3</v>
      </c>
      <c r="O1156" s="10">
        <v>141</v>
      </c>
      <c r="P1156" s="10">
        <v>78</v>
      </c>
      <c r="Q1156" s="10">
        <v>89296573</v>
      </c>
      <c r="R1156" s="10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10" t="s">
        <v>2528</v>
      </c>
      <c r="B1158" s="11">
        <v>36638</v>
      </c>
      <c r="C1158" s="10" t="s">
        <v>49</v>
      </c>
      <c r="D1158" s="10" t="s">
        <v>37</v>
      </c>
      <c r="E1158" s="10" t="s">
        <v>20</v>
      </c>
      <c r="F1158" s="10" t="s">
        <v>21</v>
      </c>
      <c r="G1158" s="10" t="s">
        <v>101</v>
      </c>
      <c r="H1158" s="10" t="s">
        <v>1763</v>
      </c>
      <c r="I1158" s="10" t="s">
        <v>1141</v>
      </c>
      <c r="J1158" s="10">
        <v>1000</v>
      </c>
      <c r="K1158" s="10">
        <v>6299</v>
      </c>
      <c r="L1158" s="10">
        <v>32</v>
      </c>
      <c r="M1158" s="10">
        <v>500</v>
      </c>
      <c r="N1158" s="10">
        <v>3.6</v>
      </c>
      <c r="O1158" s="10">
        <v>57</v>
      </c>
      <c r="P1158" s="10">
        <v>90</v>
      </c>
      <c r="Q1158" s="10">
        <v>35231365</v>
      </c>
      <c r="R1158" s="10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10" t="s">
        <v>2531</v>
      </c>
      <c r="B1160" s="11">
        <v>36572</v>
      </c>
      <c r="C1160" s="10" t="s">
        <v>18</v>
      </c>
      <c r="D1160" s="10" t="s">
        <v>26</v>
      </c>
      <c r="E1160" s="10" t="s">
        <v>20</v>
      </c>
      <c r="F1160" s="10" t="s">
        <v>21</v>
      </c>
      <c r="G1160" s="10" t="s">
        <v>149</v>
      </c>
      <c r="H1160" s="10" t="s">
        <v>2532</v>
      </c>
      <c r="I1160" s="10" t="s">
        <v>752</v>
      </c>
      <c r="J1160" s="10">
        <v>477</v>
      </c>
      <c r="K1160" s="10">
        <v>2312</v>
      </c>
      <c r="L1160" s="10">
        <v>52</v>
      </c>
      <c r="M1160" s="10">
        <v>157</v>
      </c>
      <c r="N1160" s="10">
        <v>4.5999999999999996</v>
      </c>
      <c r="O1160" s="10">
        <v>49</v>
      </c>
      <c r="P1160" s="10">
        <v>105</v>
      </c>
      <c r="Q1160" s="10">
        <v>5217498</v>
      </c>
      <c r="R1160" s="10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10" t="s">
        <v>2534</v>
      </c>
      <c r="B1162" s="11">
        <v>36826</v>
      </c>
      <c r="C1162" s="10" t="s">
        <v>49</v>
      </c>
      <c r="D1162" s="10" t="s">
        <v>37</v>
      </c>
      <c r="E1162" s="10" t="s">
        <v>20</v>
      </c>
      <c r="F1162" s="10" t="s">
        <v>21</v>
      </c>
      <c r="G1162" s="10" t="s">
        <v>109</v>
      </c>
      <c r="H1162" s="10" t="s">
        <v>1523</v>
      </c>
      <c r="I1162" s="10" t="s">
        <v>913</v>
      </c>
      <c r="J1162" s="10">
        <v>8000</v>
      </c>
      <c r="K1162" s="10">
        <v>10982</v>
      </c>
      <c r="L1162" s="10">
        <v>71</v>
      </c>
      <c r="M1162" s="10">
        <v>671</v>
      </c>
      <c r="N1162" s="10">
        <v>5.0999999999999996</v>
      </c>
      <c r="O1162" s="10">
        <v>58</v>
      </c>
      <c r="P1162" s="10">
        <v>84</v>
      </c>
      <c r="Q1162" s="10">
        <v>13592872</v>
      </c>
      <c r="R1162" s="10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10" t="s">
        <v>2536</v>
      </c>
      <c r="B1164" s="11">
        <v>36724</v>
      </c>
      <c r="C1164" s="10" t="s">
        <v>49</v>
      </c>
      <c r="D1164" s="10" t="s">
        <v>57</v>
      </c>
      <c r="E1164" s="10" t="s">
        <v>20</v>
      </c>
      <c r="F1164" s="10" t="s">
        <v>28</v>
      </c>
      <c r="G1164" s="10" t="s">
        <v>101</v>
      </c>
      <c r="H1164" s="10" t="s">
        <v>1044</v>
      </c>
      <c r="I1164" s="10" t="s">
        <v>2537</v>
      </c>
      <c r="J1164" s="10">
        <v>554</v>
      </c>
      <c r="K1164" s="10">
        <v>2216</v>
      </c>
      <c r="L1164" s="10">
        <v>34</v>
      </c>
      <c r="M1164" s="10">
        <v>0</v>
      </c>
      <c r="N1164" s="10">
        <v>5.7</v>
      </c>
      <c r="O1164" s="10">
        <v>38</v>
      </c>
      <c r="P1164" s="10">
        <v>95</v>
      </c>
      <c r="Q1164" s="10">
        <v>13555988</v>
      </c>
      <c r="R1164" s="10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10" t="s">
        <v>2540</v>
      </c>
      <c r="B1166" s="11">
        <v>36825</v>
      </c>
      <c r="C1166" s="10" t="s">
        <v>49</v>
      </c>
      <c r="D1166" s="10" t="s">
        <v>37</v>
      </c>
      <c r="E1166" s="10" t="s">
        <v>20</v>
      </c>
      <c r="F1166" s="10" t="s">
        <v>21</v>
      </c>
      <c r="G1166" s="10" t="s">
        <v>109</v>
      </c>
      <c r="H1166" s="10" t="s">
        <v>1369</v>
      </c>
      <c r="I1166" s="10" t="s">
        <v>556</v>
      </c>
      <c r="J1166" s="10">
        <v>1000</v>
      </c>
      <c r="K1166" s="10">
        <v>1964</v>
      </c>
      <c r="L1166" s="10">
        <v>0</v>
      </c>
      <c r="M1166" s="10">
        <v>290</v>
      </c>
      <c r="N1166" s="10">
        <v>6.6</v>
      </c>
      <c r="O1166" s="10">
        <v>53</v>
      </c>
      <c r="P1166" s="10">
        <v>115</v>
      </c>
      <c r="Q1166" s="10">
        <v>38168022</v>
      </c>
      <c r="R1166" s="10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10" t="s">
        <v>2543</v>
      </c>
      <c r="B1168" s="11">
        <v>36542</v>
      </c>
      <c r="C1168" s="10" t="s">
        <v>49</v>
      </c>
      <c r="D1168" s="10" t="s">
        <v>94</v>
      </c>
      <c r="E1168" s="10" t="s">
        <v>20</v>
      </c>
      <c r="F1168" s="10" t="s">
        <v>21</v>
      </c>
      <c r="G1168" s="10" t="s">
        <v>149</v>
      </c>
      <c r="H1168" s="10" t="s">
        <v>2544</v>
      </c>
      <c r="I1168" s="10" t="s">
        <v>339</v>
      </c>
      <c r="J1168" s="10">
        <v>784</v>
      </c>
      <c r="K1168" s="10">
        <v>2684</v>
      </c>
      <c r="L1168" s="10">
        <v>249</v>
      </c>
      <c r="M1168" s="10">
        <v>0</v>
      </c>
      <c r="N1168" s="10">
        <v>6.4</v>
      </c>
      <c r="O1168" s="10">
        <v>231</v>
      </c>
      <c r="P1168" s="10">
        <v>130</v>
      </c>
      <c r="Q1168" s="10">
        <v>182618434</v>
      </c>
      <c r="R1168" s="10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10" t="s">
        <v>2547</v>
      </c>
      <c r="B1170" s="11">
        <v>36854</v>
      </c>
      <c r="C1170" s="10" t="s">
        <v>49</v>
      </c>
      <c r="D1170" s="10" t="s">
        <v>57</v>
      </c>
      <c r="E1170" s="10" t="s">
        <v>20</v>
      </c>
      <c r="F1170" s="10" t="s">
        <v>21</v>
      </c>
      <c r="G1170" s="10" t="s">
        <v>101</v>
      </c>
      <c r="H1170" s="10" t="s">
        <v>1516</v>
      </c>
      <c r="I1170" s="10" t="s">
        <v>2548</v>
      </c>
      <c r="J1170" s="10">
        <v>2000</v>
      </c>
      <c r="K1170" s="10">
        <v>3372</v>
      </c>
      <c r="L1170" s="10">
        <v>10</v>
      </c>
      <c r="M1170" s="10">
        <v>0</v>
      </c>
      <c r="N1170" s="10">
        <v>6.9</v>
      </c>
      <c r="O1170" s="10">
        <v>82</v>
      </c>
      <c r="P1170" s="10">
        <v>89</v>
      </c>
      <c r="Q1170" s="10">
        <v>50802661</v>
      </c>
      <c r="R1170" s="10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10" t="s">
        <v>2550</v>
      </c>
      <c r="B1172" s="11">
        <v>36705</v>
      </c>
      <c r="C1172" s="10" t="s">
        <v>49</v>
      </c>
      <c r="D1172" s="10" t="s">
        <v>94</v>
      </c>
      <c r="E1172" s="10" t="s">
        <v>20</v>
      </c>
      <c r="F1172" s="10" t="s">
        <v>21</v>
      </c>
      <c r="G1172" s="10" t="s">
        <v>109</v>
      </c>
      <c r="H1172" s="10" t="s">
        <v>2260</v>
      </c>
      <c r="I1172" s="10" t="s">
        <v>2551</v>
      </c>
      <c r="J1172" s="10">
        <v>2000</v>
      </c>
      <c r="K1172" s="10">
        <v>3905</v>
      </c>
      <c r="L1172" s="10">
        <v>82</v>
      </c>
      <c r="M1172" s="10">
        <v>210</v>
      </c>
      <c r="N1172" s="10">
        <v>6</v>
      </c>
      <c r="O1172" s="10">
        <v>29</v>
      </c>
      <c r="P1172" s="10">
        <v>82</v>
      </c>
      <c r="Q1172" s="10">
        <v>12996</v>
      </c>
      <c r="R1172" s="10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10" t="s">
        <v>2555</v>
      </c>
      <c r="B1174" s="11">
        <v>36819</v>
      </c>
      <c r="C1174" s="10" t="s">
        <v>49</v>
      </c>
      <c r="D1174" s="10" t="s">
        <v>19</v>
      </c>
      <c r="E1174" s="10" t="s">
        <v>20</v>
      </c>
      <c r="F1174" s="10" t="s">
        <v>21</v>
      </c>
      <c r="G1174" s="10" t="s">
        <v>109</v>
      </c>
      <c r="H1174" s="10" t="s">
        <v>550</v>
      </c>
      <c r="I1174" s="10" t="s">
        <v>2556</v>
      </c>
      <c r="J1174" s="10">
        <v>18000</v>
      </c>
      <c r="K1174" s="10">
        <v>18688</v>
      </c>
      <c r="L1174" s="10">
        <v>10</v>
      </c>
      <c r="M1174" s="10">
        <v>463</v>
      </c>
      <c r="N1174" s="10">
        <v>5.3</v>
      </c>
      <c r="O1174" s="10">
        <v>103</v>
      </c>
      <c r="P1174" s="10">
        <v>97</v>
      </c>
      <c r="Q1174" s="10">
        <v>28927720</v>
      </c>
      <c r="R1174" s="10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10" t="s">
        <v>2560</v>
      </c>
      <c r="B1176" s="11">
        <v>36531</v>
      </c>
      <c r="C1176" s="10" t="s">
        <v>49</v>
      </c>
      <c r="D1176" s="10" t="s">
        <v>37</v>
      </c>
      <c r="E1176" s="10" t="s">
        <v>20</v>
      </c>
      <c r="F1176" s="10" t="s">
        <v>21</v>
      </c>
      <c r="G1176" s="10" t="s">
        <v>109</v>
      </c>
      <c r="H1176" s="10" t="s">
        <v>799</v>
      </c>
      <c r="I1176" s="10" t="s">
        <v>940</v>
      </c>
      <c r="J1176" s="10">
        <v>13000</v>
      </c>
      <c r="K1176" s="10">
        <v>17582</v>
      </c>
      <c r="L1176" s="10">
        <v>36</v>
      </c>
      <c r="M1176" s="10">
        <v>0</v>
      </c>
      <c r="N1176" s="10">
        <v>6.7</v>
      </c>
      <c r="O1176" s="10">
        <v>129</v>
      </c>
      <c r="P1176" s="10">
        <v>98</v>
      </c>
      <c r="Q1176" s="10">
        <v>57262492</v>
      </c>
      <c r="R1176" s="10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10" t="s">
        <v>2564</v>
      </c>
      <c r="B1178" s="11">
        <v>36530</v>
      </c>
      <c r="C1178" s="10" t="s">
        <v>49</v>
      </c>
      <c r="D1178" s="10" t="s">
        <v>19</v>
      </c>
      <c r="E1178" s="10" t="s">
        <v>20</v>
      </c>
      <c r="F1178" s="10" t="s">
        <v>21</v>
      </c>
      <c r="G1178" s="10" t="s">
        <v>109</v>
      </c>
      <c r="H1178" s="10" t="s">
        <v>1837</v>
      </c>
      <c r="I1178" s="10" t="s">
        <v>2565</v>
      </c>
      <c r="J1178" s="10">
        <v>9000</v>
      </c>
      <c r="K1178" s="10">
        <v>11433</v>
      </c>
      <c r="L1178" s="10">
        <v>115</v>
      </c>
      <c r="M1178" s="10">
        <v>401</v>
      </c>
      <c r="N1178" s="10">
        <v>6.4</v>
      </c>
      <c r="O1178" s="10">
        <v>93</v>
      </c>
      <c r="P1178" s="10">
        <v>115</v>
      </c>
      <c r="Q1178" s="10">
        <v>882710</v>
      </c>
      <c r="R1178" s="10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10" t="s">
        <v>2567</v>
      </c>
      <c r="B1180" s="11">
        <v>36565</v>
      </c>
      <c r="C1180" s="10" t="s">
        <v>49</v>
      </c>
      <c r="D1180" s="10" t="s">
        <v>57</v>
      </c>
      <c r="E1180" s="10" t="s">
        <v>20</v>
      </c>
      <c r="F1180" s="10" t="s">
        <v>100</v>
      </c>
      <c r="G1180" s="10" t="s">
        <v>45</v>
      </c>
      <c r="H1180" s="10" t="s">
        <v>1503</v>
      </c>
      <c r="I1180" s="10" t="s">
        <v>2568</v>
      </c>
      <c r="J1180" s="10">
        <v>1000</v>
      </c>
      <c r="K1180" s="10">
        <v>2429</v>
      </c>
      <c r="L1180" s="10">
        <v>2</v>
      </c>
      <c r="M1180" s="10">
        <v>663</v>
      </c>
      <c r="N1180" s="10">
        <v>3.6</v>
      </c>
      <c r="O1180" s="10">
        <v>47</v>
      </c>
      <c r="P1180" s="10">
        <v>85</v>
      </c>
      <c r="Q1180" s="10">
        <v>15911333</v>
      </c>
      <c r="R1180" s="10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10" t="s">
        <v>2570</v>
      </c>
      <c r="B1182" s="11">
        <v>36757</v>
      </c>
      <c r="C1182" s="10" t="s">
        <v>49</v>
      </c>
      <c r="D1182" s="10" t="s">
        <v>19</v>
      </c>
      <c r="E1182" s="10" t="s">
        <v>20</v>
      </c>
      <c r="F1182" s="10" t="s">
        <v>21</v>
      </c>
      <c r="G1182" s="10" t="s">
        <v>109</v>
      </c>
      <c r="H1182" s="10" t="s">
        <v>2571</v>
      </c>
      <c r="I1182" s="10" t="s">
        <v>762</v>
      </c>
      <c r="J1182" s="10">
        <v>599</v>
      </c>
      <c r="K1182" s="10">
        <v>1418</v>
      </c>
      <c r="L1182" s="10">
        <v>0</v>
      </c>
      <c r="M1182" s="10">
        <v>0</v>
      </c>
      <c r="N1182" s="10">
        <v>7.6</v>
      </c>
      <c r="O1182" s="10">
        <v>223</v>
      </c>
      <c r="P1182" s="10">
        <v>190</v>
      </c>
      <c r="Q1182" s="10">
        <v>124107476</v>
      </c>
      <c r="R1182" s="10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10" t="s">
        <v>2573</v>
      </c>
      <c r="B1184" s="11">
        <v>36572</v>
      </c>
      <c r="C1184" s="10" t="s">
        <v>49</v>
      </c>
      <c r="D1184" s="10" t="s">
        <v>26</v>
      </c>
      <c r="E1184" s="10" t="s">
        <v>20</v>
      </c>
      <c r="F1184" s="10" t="s">
        <v>21</v>
      </c>
      <c r="G1184" s="10" t="s">
        <v>149</v>
      </c>
      <c r="H1184" s="10" t="s">
        <v>646</v>
      </c>
      <c r="I1184" s="10" t="s">
        <v>2242</v>
      </c>
      <c r="J1184" s="10">
        <v>18000</v>
      </c>
      <c r="K1184" s="10">
        <v>33645</v>
      </c>
      <c r="L1184" s="10">
        <v>0</v>
      </c>
      <c r="M1184" s="10">
        <v>0</v>
      </c>
      <c r="N1184" s="10">
        <v>7.2</v>
      </c>
      <c r="O1184" s="10">
        <v>294</v>
      </c>
      <c r="P1184" s="10">
        <v>106</v>
      </c>
      <c r="Q1184" s="10">
        <v>94999143</v>
      </c>
      <c r="R1184" s="10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10" t="s">
        <v>2577</v>
      </c>
      <c r="B1186" s="11">
        <v>36781</v>
      </c>
      <c r="C1186" s="10" t="s">
        <v>49</v>
      </c>
      <c r="D1186" s="10" t="s">
        <v>26</v>
      </c>
      <c r="E1186" s="10" t="s">
        <v>20</v>
      </c>
      <c r="F1186" s="10" t="s">
        <v>21</v>
      </c>
      <c r="G1186" s="10" t="s">
        <v>109</v>
      </c>
      <c r="H1186" s="10" t="s">
        <v>2578</v>
      </c>
      <c r="I1186" s="10" t="s">
        <v>2579</v>
      </c>
      <c r="J1186" s="10">
        <v>254</v>
      </c>
      <c r="K1186" s="10">
        <v>964</v>
      </c>
      <c r="L1186" s="10">
        <v>0</v>
      </c>
      <c r="M1186" s="10">
        <v>72</v>
      </c>
      <c r="N1186" s="10">
        <v>7</v>
      </c>
      <c r="O1186" s="10">
        <v>38</v>
      </c>
      <c r="P1186" s="10">
        <v>106</v>
      </c>
      <c r="Q1186" s="10">
        <v>1027119</v>
      </c>
      <c r="R1186" s="10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10" t="s">
        <v>2582</v>
      </c>
      <c r="B1188" s="11">
        <v>36621</v>
      </c>
      <c r="C1188" s="10" t="s">
        <v>49</v>
      </c>
      <c r="D1188" s="10" t="s">
        <v>26</v>
      </c>
      <c r="E1188" s="10" t="s">
        <v>20</v>
      </c>
      <c r="F1188" s="10" t="s">
        <v>21</v>
      </c>
      <c r="G1188" s="10" t="s">
        <v>149</v>
      </c>
      <c r="H1188" s="10" t="s">
        <v>216</v>
      </c>
      <c r="I1188" s="10" t="s">
        <v>497</v>
      </c>
      <c r="J1188" s="10">
        <v>11000</v>
      </c>
      <c r="K1188" s="10">
        <v>12890</v>
      </c>
      <c r="L1188" s="10">
        <v>0</v>
      </c>
      <c r="M1188" s="10">
        <v>0</v>
      </c>
      <c r="N1188" s="10">
        <v>6.6</v>
      </c>
      <c r="O1188" s="10">
        <v>185</v>
      </c>
      <c r="P1188" s="10">
        <v>130</v>
      </c>
      <c r="Q1188" s="10">
        <v>155370362</v>
      </c>
      <c r="R1188" s="10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10" t="s">
        <v>2584</v>
      </c>
      <c r="B1190" s="11">
        <v>36623</v>
      </c>
      <c r="C1190" s="10" t="s">
        <v>49</v>
      </c>
      <c r="D1190" s="10" t="s">
        <v>37</v>
      </c>
      <c r="E1190" s="10" t="s">
        <v>20</v>
      </c>
      <c r="F1190" s="10" t="s">
        <v>21</v>
      </c>
      <c r="G1190" s="10" t="s">
        <v>149</v>
      </c>
      <c r="H1190" s="10" t="s">
        <v>2260</v>
      </c>
      <c r="I1190" s="10" t="s">
        <v>2585</v>
      </c>
      <c r="J1190" s="10">
        <v>2000</v>
      </c>
      <c r="K1190" s="10">
        <v>5838</v>
      </c>
      <c r="L1190" s="10">
        <v>278</v>
      </c>
      <c r="M1190" s="10">
        <v>0</v>
      </c>
      <c r="N1190" s="10">
        <v>6.4</v>
      </c>
      <c r="O1190" s="10">
        <v>149</v>
      </c>
      <c r="P1190" s="10">
        <v>127</v>
      </c>
      <c r="Q1190" s="10">
        <v>182805123</v>
      </c>
      <c r="R1190" s="10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10" t="s">
        <v>2589</v>
      </c>
      <c r="B1192" s="11">
        <v>36711</v>
      </c>
      <c r="C1192" s="10" t="s">
        <v>49</v>
      </c>
      <c r="D1192" s="10" t="s">
        <v>37</v>
      </c>
      <c r="E1192" s="10" t="s">
        <v>20</v>
      </c>
      <c r="F1192" s="10" t="s">
        <v>21</v>
      </c>
      <c r="G1192" s="10" t="s">
        <v>149</v>
      </c>
      <c r="H1192" s="10" t="s">
        <v>1400</v>
      </c>
      <c r="I1192" s="10" t="s">
        <v>2590</v>
      </c>
      <c r="J1192" s="10">
        <v>20000</v>
      </c>
      <c r="K1192" s="10">
        <v>22383</v>
      </c>
      <c r="L1192" s="10">
        <v>18</v>
      </c>
      <c r="M1192" s="10">
        <v>0</v>
      </c>
      <c r="N1192" s="10">
        <v>6.8</v>
      </c>
      <c r="O1192" s="10">
        <v>78</v>
      </c>
      <c r="P1192" s="10">
        <v>120</v>
      </c>
      <c r="Q1192" s="10">
        <v>33771174</v>
      </c>
      <c r="R1192" s="10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10" t="s">
        <v>2594</v>
      </c>
      <c r="B1194" s="11">
        <v>36851</v>
      </c>
      <c r="C1194" s="10" t="s">
        <v>49</v>
      </c>
      <c r="D1194" s="10" t="s">
        <v>37</v>
      </c>
      <c r="E1194" s="10" t="s">
        <v>20</v>
      </c>
      <c r="F1194" s="10" t="s">
        <v>21</v>
      </c>
      <c r="G1194" s="10" t="s">
        <v>109</v>
      </c>
      <c r="H1194" s="10" t="s">
        <v>1324</v>
      </c>
      <c r="I1194" s="10" t="s">
        <v>2595</v>
      </c>
      <c r="J1194" s="10">
        <v>1000</v>
      </c>
      <c r="K1194" s="10">
        <v>2687</v>
      </c>
      <c r="L1194" s="10">
        <v>26</v>
      </c>
      <c r="M1194" s="10">
        <v>859</v>
      </c>
      <c r="N1194" s="10">
        <v>5.3</v>
      </c>
      <c r="O1194" s="10">
        <v>72</v>
      </c>
      <c r="P1194" s="10">
        <v>92</v>
      </c>
      <c r="Q1194" s="10">
        <v>5018450</v>
      </c>
      <c r="R1194" s="10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10" t="s">
        <v>2597</v>
      </c>
      <c r="B1196" s="11">
        <v>36856</v>
      </c>
      <c r="C1196" s="10" t="s">
        <v>49</v>
      </c>
      <c r="D1196" s="10" t="s">
        <v>94</v>
      </c>
      <c r="E1196" s="10" t="s">
        <v>20</v>
      </c>
      <c r="F1196" s="10" t="s">
        <v>21</v>
      </c>
      <c r="G1196" s="10" t="s">
        <v>149</v>
      </c>
      <c r="H1196" s="10" t="s">
        <v>2598</v>
      </c>
      <c r="I1196" s="10" t="s">
        <v>1297</v>
      </c>
      <c r="J1196" s="10">
        <v>20000</v>
      </c>
      <c r="K1196" s="10">
        <v>21397</v>
      </c>
      <c r="L1196" s="10">
        <v>0</v>
      </c>
      <c r="M1196" s="10">
        <v>0</v>
      </c>
      <c r="N1196" s="10">
        <v>7.4</v>
      </c>
      <c r="O1196" s="10">
        <v>290</v>
      </c>
      <c r="P1196" s="10">
        <v>104</v>
      </c>
      <c r="Q1196" s="10">
        <v>157299717</v>
      </c>
      <c r="R1196" s="10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10" t="s">
        <v>2601</v>
      </c>
      <c r="B1198" s="11">
        <v>36908</v>
      </c>
      <c r="C1198" s="10" t="s">
        <v>49</v>
      </c>
      <c r="D1198" s="10" t="s">
        <v>94</v>
      </c>
      <c r="E1198" s="10" t="s">
        <v>20</v>
      </c>
      <c r="F1198" s="10" t="s">
        <v>21</v>
      </c>
      <c r="G1198" s="10" t="s">
        <v>109</v>
      </c>
      <c r="H1198" s="10" t="s">
        <v>220</v>
      </c>
      <c r="I1198" s="10" t="s">
        <v>2602</v>
      </c>
      <c r="J1198" s="10">
        <v>22000</v>
      </c>
      <c r="K1198" s="10">
        <v>33585</v>
      </c>
      <c r="L1198" s="10">
        <v>17</v>
      </c>
      <c r="M1198" s="10">
        <v>748</v>
      </c>
      <c r="N1198" s="10">
        <v>6.1</v>
      </c>
      <c r="O1198" s="10">
        <v>151</v>
      </c>
      <c r="P1198" s="10">
        <v>120</v>
      </c>
      <c r="Q1198" s="10">
        <v>24375436</v>
      </c>
      <c r="R1198" s="10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10" t="s">
        <v>2605</v>
      </c>
      <c r="B1200" s="11">
        <v>37123</v>
      </c>
      <c r="C1200" s="10" t="s">
        <v>49</v>
      </c>
      <c r="D1200" s="10" t="s">
        <v>78</v>
      </c>
      <c r="E1200" s="10" t="s">
        <v>20</v>
      </c>
      <c r="F1200" s="10" t="s">
        <v>21</v>
      </c>
      <c r="G1200" s="10" t="s">
        <v>149</v>
      </c>
      <c r="H1200" s="10" t="s">
        <v>1738</v>
      </c>
      <c r="I1200" s="10" t="s">
        <v>473</v>
      </c>
      <c r="J1200" s="10">
        <v>1000</v>
      </c>
      <c r="K1200" s="10">
        <v>2827</v>
      </c>
      <c r="L1200" s="10">
        <v>2000</v>
      </c>
      <c r="M1200" s="10">
        <v>29000</v>
      </c>
      <c r="N1200" s="10">
        <v>8.1999999999999993</v>
      </c>
      <c r="O1200" s="10">
        <v>205</v>
      </c>
      <c r="P1200" s="10">
        <v>135</v>
      </c>
      <c r="Q1200" s="10">
        <v>170708996</v>
      </c>
      <c r="R1200" s="10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10" t="s">
        <v>2607</v>
      </c>
      <c r="B1202" s="11">
        <v>37212</v>
      </c>
      <c r="C1202" s="10" t="s">
        <v>49</v>
      </c>
      <c r="D1202" s="10" t="s">
        <v>57</v>
      </c>
      <c r="E1202" s="10" t="s">
        <v>20</v>
      </c>
      <c r="F1202" s="10" t="s">
        <v>21</v>
      </c>
      <c r="G1202" s="10" t="s">
        <v>149</v>
      </c>
      <c r="H1202" s="10" t="s">
        <v>1327</v>
      </c>
      <c r="I1202" s="10" t="s">
        <v>242</v>
      </c>
      <c r="J1202" s="10">
        <v>3000</v>
      </c>
      <c r="K1202" s="10">
        <v>6217</v>
      </c>
      <c r="L1202" s="10">
        <v>14000</v>
      </c>
      <c r="M1202" s="10">
        <v>11000</v>
      </c>
      <c r="N1202" s="10">
        <v>7.1</v>
      </c>
      <c r="O1202" s="10">
        <v>281</v>
      </c>
      <c r="P1202" s="10">
        <v>146</v>
      </c>
      <c r="Q1202" s="10">
        <v>78616689</v>
      </c>
      <c r="R1202" s="10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10" t="s">
        <v>2609</v>
      </c>
      <c r="B1204" s="11">
        <v>37005</v>
      </c>
      <c r="C1204" s="10" t="s">
        <v>49</v>
      </c>
      <c r="D1204" s="10" t="s">
        <v>37</v>
      </c>
      <c r="E1204" s="10" t="s">
        <v>177</v>
      </c>
      <c r="F1204" s="10" t="s">
        <v>178</v>
      </c>
      <c r="G1204" s="10"/>
      <c r="H1204" s="10" t="s">
        <v>2610</v>
      </c>
      <c r="I1204" s="10" t="s">
        <v>2611</v>
      </c>
      <c r="J1204" s="10">
        <v>71</v>
      </c>
      <c r="K1204" s="10">
        <v>262</v>
      </c>
      <c r="L1204" s="10">
        <v>27</v>
      </c>
      <c r="M1204" s="10">
        <v>26</v>
      </c>
      <c r="N1204" s="10">
        <v>6.9</v>
      </c>
      <c r="O1204" s="10">
        <v>38</v>
      </c>
      <c r="P1204" s="10">
        <v>103</v>
      </c>
      <c r="Q1204" s="10">
        <v>206400</v>
      </c>
      <c r="R1204" s="10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10" t="s">
        <v>2613</v>
      </c>
      <c r="B1206" s="11">
        <v>36948</v>
      </c>
      <c r="C1206" s="10" t="s">
        <v>49</v>
      </c>
      <c r="D1206" s="10" t="s">
        <v>19</v>
      </c>
      <c r="E1206" s="10" t="s">
        <v>20</v>
      </c>
      <c r="F1206" s="10" t="s">
        <v>21</v>
      </c>
      <c r="G1206" s="10" t="s">
        <v>109</v>
      </c>
      <c r="H1206" s="10" t="s">
        <v>732</v>
      </c>
      <c r="I1206" s="10" t="s">
        <v>2614</v>
      </c>
      <c r="J1206" s="10">
        <v>11000</v>
      </c>
      <c r="K1206" s="10">
        <v>17109</v>
      </c>
      <c r="L1206" s="10">
        <v>93</v>
      </c>
      <c r="M1206" s="10">
        <v>0</v>
      </c>
      <c r="N1206" s="10">
        <v>6.3</v>
      </c>
      <c r="O1206" s="10">
        <v>133</v>
      </c>
      <c r="P1206" s="10">
        <v>104</v>
      </c>
      <c r="Q1206" s="10">
        <v>74058698</v>
      </c>
      <c r="R1206" s="10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10" t="s">
        <v>2617</v>
      </c>
      <c r="B1208" s="11">
        <v>36973</v>
      </c>
      <c r="C1208" s="10" t="s">
        <v>49</v>
      </c>
      <c r="D1208" s="10" t="s">
        <v>37</v>
      </c>
      <c r="E1208" s="10" t="s">
        <v>20</v>
      </c>
      <c r="F1208" s="10" t="s">
        <v>21</v>
      </c>
      <c r="G1208" s="10" t="s">
        <v>38</v>
      </c>
      <c r="H1208" s="10" t="s">
        <v>2618</v>
      </c>
      <c r="I1208" s="10" t="s">
        <v>2619</v>
      </c>
      <c r="J1208" s="10">
        <v>250</v>
      </c>
      <c r="K1208" s="10">
        <v>454</v>
      </c>
      <c r="L1208" s="10">
        <v>0</v>
      </c>
      <c r="M1208" s="10">
        <v>133</v>
      </c>
      <c r="N1208" s="10">
        <v>6.7</v>
      </c>
      <c r="O1208" s="10">
        <v>9</v>
      </c>
      <c r="P1208" s="10">
        <v>100</v>
      </c>
      <c r="Q1208" s="10">
        <v>902835</v>
      </c>
      <c r="R1208" s="10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10" t="s">
        <v>2621</v>
      </c>
      <c r="B1210" s="11">
        <v>36953</v>
      </c>
      <c r="C1210" s="10" t="s">
        <v>49</v>
      </c>
      <c r="D1210" s="10" t="s">
        <v>37</v>
      </c>
      <c r="E1210" s="10" t="s">
        <v>20</v>
      </c>
      <c r="F1210" s="10" t="s">
        <v>21</v>
      </c>
      <c r="G1210" s="10" t="s">
        <v>109</v>
      </c>
      <c r="H1210" s="10" t="s">
        <v>1772</v>
      </c>
      <c r="I1210" s="10" t="s">
        <v>2622</v>
      </c>
      <c r="J1210" s="10">
        <v>3000</v>
      </c>
      <c r="K1210" s="10">
        <v>7872</v>
      </c>
      <c r="L1210" s="10">
        <v>6</v>
      </c>
      <c r="M1210" s="10">
        <v>0</v>
      </c>
      <c r="N1210" s="10">
        <v>6.4</v>
      </c>
      <c r="O1210" s="10">
        <v>142</v>
      </c>
      <c r="P1210" s="10">
        <v>108</v>
      </c>
      <c r="Q1210" s="10">
        <v>145096820</v>
      </c>
      <c r="R1210" s="10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10" t="s">
        <v>2625</v>
      </c>
      <c r="B1212" s="11">
        <v>37073</v>
      </c>
      <c r="C1212" s="10" t="s">
        <v>49</v>
      </c>
      <c r="D1212" s="10" t="s">
        <v>26</v>
      </c>
      <c r="E1212" s="10" t="s">
        <v>20</v>
      </c>
      <c r="F1212" s="10" t="s">
        <v>21</v>
      </c>
      <c r="G1212" s="10" t="s">
        <v>109</v>
      </c>
      <c r="H1212" s="10" t="s">
        <v>2626</v>
      </c>
      <c r="I1212" s="10" t="s">
        <v>2131</v>
      </c>
      <c r="J1212" s="10">
        <v>308</v>
      </c>
      <c r="K1212" s="10">
        <v>1440</v>
      </c>
      <c r="L1212" s="10">
        <v>43</v>
      </c>
      <c r="M1212" s="10">
        <v>689</v>
      </c>
      <c r="N1212" s="10">
        <v>5.6</v>
      </c>
      <c r="O1212" s="10">
        <v>106</v>
      </c>
      <c r="P1212" s="10">
        <v>102</v>
      </c>
      <c r="Q1212" s="10">
        <v>24044532</v>
      </c>
      <c r="R1212" s="10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10" t="s">
        <v>2629</v>
      </c>
      <c r="B1214" s="11">
        <v>37085</v>
      </c>
      <c r="C1214" s="10" t="s">
        <v>49</v>
      </c>
      <c r="D1214" s="10" t="s">
        <v>94</v>
      </c>
      <c r="E1214" s="10" t="s">
        <v>20</v>
      </c>
      <c r="F1214" s="10" t="s">
        <v>21</v>
      </c>
      <c r="G1214" s="10" t="s">
        <v>101</v>
      </c>
      <c r="H1214" s="10" t="s">
        <v>297</v>
      </c>
      <c r="I1214" s="10" t="s">
        <v>1466</v>
      </c>
      <c r="J1214" s="10">
        <v>12000</v>
      </c>
      <c r="K1214" s="10">
        <v>15237</v>
      </c>
      <c r="L1214" s="10">
        <v>21</v>
      </c>
      <c r="M1214" s="10">
        <v>0</v>
      </c>
      <c r="N1214" s="10">
        <v>6.8</v>
      </c>
      <c r="O1214" s="10">
        <v>146</v>
      </c>
      <c r="P1214" s="10">
        <v>95</v>
      </c>
      <c r="Q1214" s="10">
        <v>84037039</v>
      </c>
      <c r="R1214" s="10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10" t="s">
        <v>2632</v>
      </c>
      <c r="B1216" s="11">
        <v>37100</v>
      </c>
      <c r="C1216" s="10" t="s">
        <v>18</v>
      </c>
      <c r="D1216" s="10" t="s">
        <v>19</v>
      </c>
      <c r="E1216" s="10" t="s">
        <v>20</v>
      </c>
      <c r="F1216" s="10" t="s">
        <v>21</v>
      </c>
      <c r="G1216" s="10" t="s">
        <v>109</v>
      </c>
      <c r="H1216" s="10" t="s">
        <v>2286</v>
      </c>
      <c r="I1216" s="10" t="s">
        <v>846</v>
      </c>
      <c r="J1216" s="10">
        <v>939</v>
      </c>
      <c r="K1216" s="10">
        <v>3107</v>
      </c>
      <c r="L1216" s="10">
        <v>309</v>
      </c>
      <c r="M1216" s="10">
        <v>1000</v>
      </c>
      <c r="N1216" s="10">
        <v>6.4</v>
      </c>
      <c r="O1216" s="10">
        <v>41</v>
      </c>
      <c r="P1216" s="10">
        <v>130</v>
      </c>
      <c r="Q1216" s="10">
        <v>28734552</v>
      </c>
      <c r="R1216" s="10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10" t="s">
        <v>2634</v>
      </c>
      <c r="B1218" s="11">
        <v>37231</v>
      </c>
      <c r="C1218" s="10" t="s">
        <v>49</v>
      </c>
      <c r="D1218" s="10" t="s">
        <v>94</v>
      </c>
      <c r="E1218" s="10" t="s">
        <v>20</v>
      </c>
      <c r="F1218" s="10" t="s">
        <v>21</v>
      </c>
      <c r="G1218" s="10" t="s">
        <v>149</v>
      </c>
      <c r="H1218" s="10" t="s">
        <v>2635</v>
      </c>
      <c r="I1218" s="10" t="s">
        <v>2636</v>
      </c>
      <c r="J1218" s="10">
        <v>578</v>
      </c>
      <c r="K1218" s="10">
        <v>2544</v>
      </c>
      <c r="L1218" s="10">
        <v>212</v>
      </c>
      <c r="M1218" s="10">
        <v>0</v>
      </c>
      <c r="N1218" s="10">
        <v>6.4</v>
      </c>
      <c r="O1218" s="10">
        <v>131</v>
      </c>
      <c r="P1218" s="10">
        <v>106</v>
      </c>
      <c r="Q1218" s="10">
        <v>59068786</v>
      </c>
      <c r="R1218" s="10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10" t="s">
        <v>2640</v>
      </c>
      <c r="B1220" s="11">
        <v>36989</v>
      </c>
      <c r="C1220" s="10" t="s">
        <v>49</v>
      </c>
      <c r="D1220" s="10" t="s">
        <v>26</v>
      </c>
      <c r="E1220" s="10" t="s">
        <v>20</v>
      </c>
      <c r="F1220" s="10" t="s">
        <v>21</v>
      </c>
      <c r="G1220" s="10" t="s">
        <v>109</v>
      </c>
      <c r="H1220" s="10" t="s">
        <v>2282</v>
      </c>
      <c r="I1220" s="10" t="s">
        <v>291</v>
      </c>
      <c r="J1220" s="10">
        <v>2000</v>
      </c>
      <c r="K1220" s="10">
        <v>4270</v>
      </c>
      <c r="L1220" s="10">
        <v>0</v>
      </c>
      <c r="M1220" s="10">
        <v>10000</v>
      </c>
      <c r="N1220" s="10">
        <v>7.7</v>
      </c>
      <c r="O1220" s="10">
        <v>200</v>
      </c>
      <c r="P1220" s="10">
        <v>152</v>
      </c>
      <c r="Q1220" s="10">
        <v>108638745</v>
      </c>
      <c r="R1220" s="10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10" t="s">
        <v>2642</v>
      </c>
      <c r="B1222" s="11">
        <v>37071</v>
      </c>
      <c r="C1222" s="10" t="s">
        <v>49</v>
      </c>
      <c r="D1222" s="10" t="s">
        <v>78</v>
      </c>
      <c r="E1222" s="10" t="s">
        <v>20</v>
      </c>
      <c r="F1222" s="10" t="s">
        <v>21</v>
      </c>
      <c r="G1222" s="10" t="s">
        <v>109</v>
      </c>
      <c r="H1222" s="10" t="s">
        <v>443</v>
      </c>
      <c r="I1222" s="10" t="s">
        <v>2643</v>
      </c>
      <c r="J1222" s="10">
        <v>40000</v>
      </c>
      <c r="K1222" s="10">
        <v>43453</v>
      </c>
      <c r="L1222" s="10">
        <v>47</v>
      </c>
      <c r="M1222" s="10">
        <v>13000</v>
      </c>
      <c r="N1222" s="10">
        <v>7.6</v>
      </c>
      <c r="O1222" s="10">
        <v>147</v>
      </c>
      <c r="P1222" s="10">
        <v>124</v>
      </c>
      <c r="Q1222" s="10">
        <v>52937130</v>
      </c>
      <c r="R1222" s="10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10" t="s">
        <v>2646</v>
      </c>
      <c r="B1224" s="11">
        <v>37032</v>
      </c>
      <c r="C1224" s="10" t="s">
        <v>49</v>
      </c>
      <c r="D1224" s="10" t="s">
        <v>19</v>
      </c>
      <c r="E1224" s="10" t="s">
        <v>20</v>
      </c>
      <c r="F1224" s="10" t="s">
        <v>21</v>
      </c>
      <c r="G1224" s="10" t="s">
        <v>149</v>
      </c>
      <c r="H1224" s="10" t="s">
        <v>408</v>
      </c>
      <c r="I1224" s="10" t="s">
        <v>2647</v>
      </c>
      <c r="J1224" s="10">
        <v>957</v>
      </c>
      <c r="K1224" s="10">
        <v>1107</v>
      </c>
      <c r="L1224" s="10">
        <v>13</v>
      </c>
      <c r="M1224" s="10">
        <v>100</v>
      </c>
      <c r="N1224" s="10">
        <v>7.2</v>
      </c>
      <c r="O1224" s="10">
        <v>12</v>
      </c>
      <c r="P1224" s="10">
        <v>119</v>
      </c>
      <c r="Q1224" s="10">
        <v>798341</v>
      </c>
      <c r="R1224" s="10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10" t="s">
        <v>2651</v>
      </c>
      <c r="B1226" s="11">
        <v>36959</v>
      </c>
      <c r="C1226" s="10" t="s">
        <v>49</v>
      </c>
      <c r="D1226" s="10" t="s">
        <v>37</v>
      </c>
      <c r="E1226" s="10" t="s">
        <v>20</v>
      </c>
      <c r="F1226" s="10" t="s">
        <v>100</v>
      </c>
      <c r="G1226" s="10" t="s">
        <v>109</v>
      </c>
      <c r="H1226" s="10" t="s">
        <v>586</v>
      </c>
      <c r="I1226" s="10" t="s">
        <v>2652</v>
      </c>
      <c r="J1226" s="10">
        <v>936</v>
      </c>
      <c r="K1226" s="10">
        <v>3578</v>
      </c>
      <c r="L1226" s="10">
        <v>34</v>
      </c>
      <c r="M1226" s="10">
        <v>664</v>
      </c>
      <c r="N1226" s="10">
        <v>6.9</v>
      </c>
      <c r="O1226" s="10">
        <v>109</v>
      </c>
      <c r="P1226" s="10">
        <v>98</v>
      </c>
      <c r="Q1226" s="10">
        <v>353743</v>
      </c>
      <c r="R1226" s="10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10" t="s">
        <v>2654</v>
      </c>
      <c r="B1228" s="11">
        <v>37239</v>
      </c>
      <c r="C1228" s="10" t="s">
        <v>49</v>
      </c>
      <c r="D1228" s="10" t="s">
        <v>94</v>
      </c>
      <c r="E1228" s="10" t="s">
        <v>20</v>
      </c>
      <c r="F1228" s="10" t="s">
        <v>21</v>
      </c>
      <c r="G1228" s="10" t="s">
        <v>101</v>
      </c>
      <c r="H1228" s="10" t="s">
        <v>2655</v>
      </c>
      <c r="I1228" s="10" t="s">
        <v>2656</v>
      </c>
      <c r="J1228" s="10">
        <v>3000</v>
      </c>
      <c r="K1228" s="10">
        <v>4171</v>
      </c>
      <c r="L1228" s="10">
        <v>6</v>
      </c>
      <c r="M1228" s="10">
        <v>0</v>
      </c>
      <c r="N1228" s="10">
        <v>5.2</v>
      </c>
      <c r="O1228" s="10">
        <v>105</v>
      </c>
      <c r="P1228" s="10">
        <v>87</v>
      </c>
      <c r="Q1228" s="10">
        <v>93375151</v>
      </c>
      <c r="R1228" s="10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10" t="s">
        <v>2659</v>
      </c>
      <c r="B1230" s="11">
        <v>36996</v>
      </c>
      <c r="C1230" s="10" t="s">
        <v>49</v>
      </c>
      <c r="D1230" s="10" t="s">
        <v>26</v>
      </c>
      <c r="E1230" s="10" t="s">
        <v>20</v>
      </c>
      <c r="F1230" s="10" t="s">
        <v>21</v>
      </c>
      <c r="G1230" s="10" t="s">
        <v>149</v>
      </c>
      <c r="H1230" s="10" t="s">
        <v>1518</v>
      </c>
      <c r="I1230" s="10" t="s">
        <v>2660</v>
      </c>
      <c r="J1230" s="10">
        <v>4000</v>
      </c>
      <c r="K1230" s="10">
        <v>6214</v>
      </c>
      <c r="L1230" s="10">
        <v>134</v>
      </c>
      <c r="M1230" s="10">
        <v>0</v>
      </c>
      <c r="N1230" s="10">
        <v>6.5</v>
      </c>
      <c r="O1230" s="10">
        <v>84</v>
      </c>
      <c r="P1230" s="10">
        <v>135</v>
      </c>
      <c r="Q1230" s="10">
        <v>16929123</v>
      </c>
      <c r="R1230" s="10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10" t="s">
        <v>2663</v>
      </c>
      <c r="B1232" s="11">
        <v>37197</v>
      </c>
      <c r="C1232" s="10" t="s">
        <v>49</v>
      </c>
      <c r="D1232" s="10" t="s">
        <v>19</v>
      </c>
      <c r="E1232" s="10" t="s">
        <v>20</v>
      </c>
      <c r="F1232" s="10" t="s">
        <v>21</v>
      </c>
      <c r="G1232" s="10" t="s">
        <v>149</v>
      </c>
      <c r="H1232" s="10" t="s">
        <v>1299</v>
      </c>
      <c r="I1232" s="10" t="s">
        <v>759</v>
      </c>
      <c r="J1232" s="10">
        <v>12000</v>
      </c>
      <c r="K1232" s="10">
        <v>13390</v>
      </c>
      <c r="L1232" s="10">
        <v>17</v>
      </c>
      <c r="M1232" s="10">
        <v>361</v>
      </c>
      <c r="N1232" s="10">
        <v>5.5</v>
      </c>
      <c r="O1232" s="10">
        <v>98</v>
      </c>
      <c r="P1232" s="10">
        <v>89</v>
      </c>
      <c r="Q1232" s="10">
        <v>45207112</v>
      </c>
      <c r="R1232" s="10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10" t="s">
        <v>2666</v>
      </c>
      <c r="B1234" s="11">
        <v>37074</v>
      </c>
      <c r="C1234" s="10" t="s">
        <v>49</v>
      </c>
      <c r="D1234" s="10" t="s">
        <v>19</v>
      </c>
      <c r="E1234" s="10" t="s">
        <v>20</v>
      </c>
      <c r="F1234" s="10" t="s">
        <v>21</v>
      </c>
      <c r="G1234" s="10" t="s">
        <v>109</v>
      </c>
      <c r="H1234" s="10" t="s">
        <v>1350</v>
      </c>
      <c r="I1234" s="10" t="s">
        <v>1300</v>
      </c>
      <c r="J1234" s="10">
        <v>1000</v>
      </c>
      <c r="K1234" s="10">
        <v>3341</v>
      </c>
      <c r="L1234" s="10">
        <v>39</v>
      </c>
      <c r="M1234" s="10">
        <v>970</v>
      </c>
      <c r="N1234" s="10">
        <v>6.3</v>
      </c>
      <c r="O1234" s="10">
        <v>113</v>
      </c>
      <c r="P1234" s="10">
        <v>113</v>
      </c>
      <c r="Q1234" s="10">
        <v>54997476</v>
      </c>
      <c r="R1234" s="10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10" t="s">
        <v>2669</v>
      </c>
      <c r="B1236" s="11">
        <v>37213</v>
      </c>
      <c r="C1236" s="10" t="s">
        <v>49</v>
      </c>
      <c r="D1236" s="10" t="s">
        <v>37</v>
      </c>
      <c r="E1236" s="10" t="s">
        <v>20</v>
      </c>
      <c r="F1236" s="10" t="s">
        <v>21</v>
      </c>
      <c r="G1236" s="10" t="s">
        <v>109</v>
      </c>
      <c r="H1236" s="10" t="s">
        <v>2670</v>
      </c>
      <c r="I1236" s="10" t="s">
        <v>2671</v>
      </c>
      <c r="J1236" s="10">
        <v>268</v>
      </c>
      <c r="K1236" s="10">
        <v>318</v>
      </c>
      <c r="L1236" s="10">
        <v>0</v>
      </c>
      <c r="M1236" s="10">
        <v>27</v>
      </c>
      <c r="N1236" s="10">
        <v>6.1</v>
      </c>
      <c r="O1236" s="10">
        <v>12</v>
      </c>
      <c r="P1236" s="10">
        <v>88</v>
      </c>
      <c r="Q1236" s="10">
        <v>58936</v>
      </c>
      <c r="R1236" s="10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10" t="s">
        <v>2674</v>
      </c>
      <c r="B1238" s="11">
        <v>37148</v>
      </c>
      <c r="C1238" s="10" t="s">
        <v>49</v>
      </c>
      <c r="D1238" s="10" t="s">
        <v>37</v>
      </c>
      <c r="E1238" s="10" t="s">
        <v>20</v>
      </c>
      <c r="F1238" s="10" t="s">
        <v>21</v>
      </c>
      <c r="G1238" s="10" t="s">
        <v>101</v>
      </c>
      <c r="H1238" s="10" t="s">
        <v>2675</v>
      </c>
      <c r="I1238" s="10" t="s">
        <v>2442</v>
      </c>
      <c r="J1238" s="10">
        <v>1000</v>
      </c>
      <c r="K1238" s="10">
        <v>3287</v>
      </c>
      <c r="L1238" s="10">
        <v>41</v>
      </c>
      <c r="M1238" s="10">
        <v>266</v>
      </c>
      <c r="N1238" s="10">
        <v>4.5999999999999996</v>
      </c>
      <c r="O1238" s="10">
        <v>91</v>
      </c>
      <c r="P1238" s="10">
        <v>87</v>
      </c>
      <c r="Q1238" s="10">
        <v>112950721</v>
      </c>
      <c r="R1238" s="10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10" t="s">
        <v>2677</v>
      </c>
      <c r="B1240" s="11">
        <v>37106</v>
      </c>
      <c r="C1240" s="10" t="s">
        <v>49</v>
      </c>
      <c r="D1240" s="10" t="s">
        <v>37</v>
      </c>
      <c r="E1240" s="10" t="s">
        <v>2678</v>
      </c>
      <c r="F1240" s="10" t="s">
        <v>2679</v>
      </c>
      <c r="G1240" s="10" t="s">
        <v>109</v>
      </c>
      <c r="H1240" s="10" t="s">
        <v>2680</v>
      </c>
      <c r="I1240" s="10" t="s">
        <v>2681</v>
      </c>
      <c r="J1240" s="10">
        <v>117</v>
      </c>
      <c r="K1240" s="10">
        <v>155</v>
      </c>
      <c r="L1240" s="10">
        <v>16</v>
      </c>
      <c r="M1240" s="10">
        <v>0</v>
      </c>
      <c r="N1240" s="10">
        <v>7.6</v>
      </c>
      <c r="O1240" s="10">
        <v>67</v>
      </c>
      <c r="P1240" s="10">
        <v>89</v>
      </c>
      <c r="Q1240" s="10">
        <v>313436</v>
      </c>
      <c r="R1240" s="10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10" t="s">
        <v>2683</v>
      </c>
      <c r="B1242" s="11">
        <v>37190</v>
      </c>
      <c r="C1242" s="10" t="s">
        <v>49</v>
      </c>
      <c r="D1242" s="10" t="s">
        <v>94</v>
      </c>
      <c r="E1242" s="10" t="s">
        <v>20</v>
      </c>
      <c r="F1242" s="10" t="s">
        <v>21</v>
      </c>
      <c r="G1242" s="10" t="s">
        <v>109</v>
      </c>
      <c r="H1242" s="10" t="s">
        <v>1645</v>
      </c>
      <c r="I1242" s="10" t="s">
        <v>2477</v>
      </c>
      <c r="J1242" s="10">
        <v>2000</v>
      </c>
      <c r="K1242" s="10">
        <v>5942</v>
      </c>
      <c r="L1242" s="10">
        <v>43</v>
      </c>
      <c r="M1242" s="10">
        <v>742</v>
      </c>
      <c r="N1242" s="10">
        <v>5.5</v>
      </c>
      <c r="O1242" s="10">
        <v>107</v>
      </c>
      <c r="P1242" s="10">
        <v>101</v>
      </c>
      <c r="Q1242" s="10">
        <v>51758599</v>
      </c>
      <c r="R1242" s="10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10" t="s">
        <v>2686</v>
      </c>
      <c r="B1244" s="11">
        <v>37217</v>
      </c>
      <c r="C1244" s="10" t="s">
        <v>49</v>
      </c>
      <c r="D1244" s="10" t="s">
        <v>94</v>
      </c>
      <c r="E1244" s="10" t="s">
        <v>20</v>
      </c>
      <c r="F1244" s="10" t="s">
        <v>100</v>
      </c>
      <c r="G1244" s="10" t="s">
        <v>109</v>
      </c>
      <c r="H1244" s="10" t="s">
        <v>2029</v>
      </c>
      <c r="I1244" s="10" t="s">
        <v>1717</v>
      </c>
      <c r="J1244" s="10">
        <v>783</v>
      </c>
      <c r="K1244" s="10">
        <v>1044</v>
      </c>
      <c r="L1244" s="10">
        <v>31</v>
      </c>
      <c r="M1244" s="10">
        <v>0</v>
      </c>
      <c r="N1244" s="10">
        <v>6.3</v>
      </c>
      <c r="O1244" s="10">
        <v>95</v>
      </c>
      <c r="P1244" s="10">
        <v>93</v>
      </c>
      <c r="Q1244" s="10">
        <v>5204007</v>
      </c>
      <c r="R1244" s="10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10" t="s">
        <v>2689</v>
      </c>
      <c r="B1246" s="11">
        <v>37128</v>
      </c>
      <c r="C1246" s="10" t="s">
        <v>49</v>
      </c>
      <c r="D1246" s="10" t="s">
        <v>37</v>
      </c>
      <c r="E1246" s="10" t="s">
        <v>20</v>
      </c>
      <c r="F1246" s="10" t="s">
        <v>21</v>
      </c>
      <c r="G1246" s="10" t="s">
        <v>109</v>
      </c>
      <c r="H1246" s="10" t="s">
        <v>2690</v>
      </c>
      <c r="I1246" s="10" t="s">
        <v>2691</v>
      </c>
      <c r="J1246" s="10">
        <v>826</v>
      </c>
      <c r="K1246" s="10">
        <v>2689</v>
      </c>
      <c r="L1246" s="10">
        <v>374</v>
      </c>
      <c r="M1246" s="10">
        <v>0</v>
      </c>
      <c r="N1246" s="10">
        <v>4.5</v>
      </c>
      <c r="O1246" s="10">
        <v>97</v>
      </c>
      <c r="P1246" s="10">
        <v>87</v>
      </c>
      <c r="Q1246" s="10">
        <v>14249005</v>
      </c>
      <c r="R1246" s="10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10" t="s">
        <v>2693</v>
      </c>
      <c r="B1248" s="11">
        <v>36990</v>
      </c>
      <c r="C1248" s="10" t="s">
        <v>49</v>
      </c>
      <c r="D1248" s="10" t="s">
        <v>37</v>
      </c>
      <c r="E1248" s="10" t="s">
        <v>20</v>
      </c>
      <c r="F1248" s="10" t="s">
        <v>21</v>
      </c>
      <c r="G1248" s="10" t="s">
        <v>149</v>
      </c>
      <c r="H1248" s="10" t="s">
        <v>2694</v>
      </c>
      <c r="I1248" s="10" t="s">
        <v>2695</v>
      </c>
      <c r="J1248" s="10">
        <v>15000</v>
      </c>
      <c r="K1248" s="10">
        <v>22485</v>
      </c>
      <c r="L1248" s="10">
        <v>13</v>
      </c>
      <c r="M1248" s="10">
        <v>0</v>
      </c>
      <c r="N1248" s="10">
        <v>5.8</v>
      </c>
      <c r="O1248" s="10">
        <v>63</v>
      </c>
      <c r="P1248" s="10">
        <v>87</v>
      </c>
      <c r="Q1248" s="10">
        <v>11560259</v>
      </c>
      <c r="R1248" s="10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10" t="s">
        <v>2698</v>
      </c>
      <c r="B1250" s="11">
        <v>37144</v>
      </c>
      <c r="C1250" s="10" t="s">
        <v>49</v>
      </c>
      <c r="D1250" s="10" t="s">
        <v>94</v>
      </c>
      <c r="E1250" s="10" t="s">
        <v>20</v>
      </c>
      <c r="F1250" s="10" t="s">
        <v>21</v>
      </c>
      <c r="G1250" s="10" t="s">
        <v>109</v>
      </c>
      <c r="H1250" s="10" t="s">
        <v>1828</v>
      </c>
      <c r="I1250" s="10" t="s">
        <v>281</v>
      </c>
      <c r="J1250" s="10">
        <v>26000</v>
      </c>
      <c r="K1250" s="10">
        <v>28867</v>
      </c>
      <c r="L1250" s="10">
        <v>0</v>
      </c>
      <c r="M1250" s="10">
        <v>0</v>
      </c>
      <c r="N1250" s="10">
        <v>4.9000000000000004</v>
      </c>
      <c r="O1250" s="10">
        <v>156</v>
      </c>
      <c r="P1250" s="10">
        <v>98</v>
      </c>
      <c r="Q1250" s="10">
        <v>8434601</v>
      </c>
      <c r="R1250" s="10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10" t="s">
        <v>2702</v>
      </c>
      <c r="B1252" s="11">
        <v>37005</v>
      </c>
      <c r="C1252" s="10" t="s">
        <v>49</v>
      </c>
      <c r="D1252" s="10" t="s">
        <v>26</v>
      </c>
      <c r="E1252" s="10" t="s">
        <v>20</v>
      </c>
      <c r="F1252" s="10" t="s">
        <v>100</v>
      </c>
      <c r="G1252" s="10" t="s">
        <v>109</v>
      </c>
      <c r="H1252" s="10" t="s">
        <v>1096</v>
      </c>
      <c r="I1252" s="10" t="s">
        <v>1390</v>
      </c>
      <c r="J1252" s="10">
        <v>1000</v>
      </c>
      <c r="K1252" s="10">
        <v>3261</v>
      </c>
      <c r="L1252" s="10">
        <v>500</v>
      </c>
      <c r="M1252" s="10">
        <v>0</v>
      </c>
      <c r="N1252" s="10">
        <v>7.3</v>
      </c>
      <c r="O1252" s="10">
        <v>187</v>
      </c>
      <c r="P1252" s="10">
        <v>131</v>
      </c>
      <c r="Q1252" s="10">
        <v>41300105</v>
      </c>
      <c r="R1252" s="10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10" t="s">
        <v>2704</v>
      </c>
      <c r="B1254" s="11">
        <v>36935</v>
      </c>
      <c r="C1254" s="10" t="s">
        <v>49</v>
      </c>
      <c r="D1254" s="10" t="s">
        <v>57</v>
      </c>
      <c r="E1254" s="10" t="s">
        <v>20</v>
      </c>
      <c r="F1254" s="10" t="s">
        <v>100</v>
      </c>
      <c r="G1254" s="10" t="s">
        <v>101</v>
      </c>
      <c r="H1254" s="10" t="s">
        <v>2705</v>
      </c>
      <c r="I1254" s="10" t="s">
        <v>810</v>
      </c>
      <c r="J1254" s="10">
        <v>11000</v>
      </c>
      <c r="K1254" s="10">
        <v>13191</v>
      </c>
      <c r="L1254" s="10">
        <v>0</v>
      </c>
      <c r="M1254" s="10">
        <v>16000</v>
      </c>
      <c r="N1254" s="10">
        <v>7.5</v>
      </c>
      <c r="O1254" s="10">
        <v>258</v>
      </c>
      <c r="P1254" s="10">
        <v>159</v>
      </c>
      <c r="Q1254" s="10">
        <v>317557891</v>
      </c>
      <c r="R1254" s="10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10" t="s">
        <v>2707</v>
      </c>
      <c r="B1256" s="11">
        <v>37019</v>
      </c>
      <c r="C1256" s="10" t="s">
        <v>49</v>
      </c>
      <c r="D1256" s="10" t="s">
        <v>37</v>
      </c>
      <c r="E1256" s="10" t="s">
        <v>20</v>
      </c>
      <c r="F1256" s="10" t="s">
        <v>21</v>
      </c>
      <c r="G1256" s="10" t="s">
        <v>149</v>
      </c>
      <c r="H1256" s="10" t="s">
        <v>2708</v>
      </c>
      <c r="I1256" s="10" t="s">
        <v>2709</v>
      </c>
      <c r="J1256" s="10">
        <v>878</v>
      </c>
      <c r="K1256" s="10">
        <v>2165</v>
      </c>
      <c r="L1256" s="10">
        <v>70</v>
      </c>
      <c r="M1256" s="10">
        <v>613</v>
      </c>
      <c r="N1256" s="10">
        <v>5.4</v>
      </c>
      <c r="O1256" s="10">
        <v>61</v>
      </c>
      <c r="P1256" s="10">
        <v>86</v>
      </c>
      <c r="Q1256" s="10">
        <v>10397365</v>
      </c>
      <c r="R1256" s="10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10" t="s">
        <v>2712</v>
      </c>
      <c r="B1258" s="11">
        <v>37110</v>
      </c>
      <c r="C1258" s="10" t="s">
        <v>49</v>
      </c>
      <c r="D1258" s="10" t="s">
        <v>26</v>
      </c>
      <c r="E1258" s="10" t="s">
        <v>20</v>
      </c>
      <c r="F1258" s="10" t="s">
        <v>21</v>
      </c>
      <c r="G1258" s="10" t="s">
        <v>149</v>
      </c>
      <c r="H1258" s="10" t="s">
        <v>897</v>
      </c>
      <c r="I1258" s="10" t="s">
        <v>1429</v>
      </c>
      <c r="J1258" s="10">
        <v>12000</v>
      </c>
      <c r="K1258" s="10">
        <v>13811</v>
      </c>
      <c r="L1258" s="10">
        <v>96</v>
      </c>
      <c r="M1258" s="10">
        <v>0</v>
      </c>
      <c r="N1258" s="10">
        <v>6.9</v>
      </c>
      <c r="O1258" s="10">
        <v>135</v>
      </c>
      <c r="P1258" s="10">
        <v>101</v>
      </c>
      <c r="Q1258" s="10">
        <v>24185781</v>
      </c>
      <c r="R1258" s="10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10" t="s">
        <v>2715</v>
      </c>
      <c r="B1260" s="11">
        <v>37181</v>
      </c>
      <c r="C1260" s="10" t="s">
        <v>49</v>
      </c>
      <c r="D1260" s="10" t="s">
        <v>94</v>
      </c>
      <c r="E1260" s="10" t="s">
        <v>20</v>
      </c>
      <c r="F1260" s="10" t="s">
        <v>100</v>
      </c>
      <c r="G1260" s="10" t="s">
        <v>109</v>
      </c>
      <c r="H1260" s="10" t="s">
        <v>1581</v>
      </c>
      <c r="I1260" s="10" t="s">
        <v>2716</v>
      </c>
      <c r="J1260" s="10">
        <v>893</v>
      </c>
      <c r="K1260" s="10">
        <v>3049</v>
      </c>
      <c r="L1260" s="10">
        <v>302</v>
      </c>
      <c r="M1260" s="10">
        <v>117</v>
      </c>
      <c r="N1260" s="10">
        <v>6.2</v>
      </c>
      <c r="O1260" s="10">
        <v>43</v>
      </c>
      <c r="P1260" s="10">
        <v>86</v>
      </c>
      <c r="Q1260" s="10">
        <v>226792</v>
      </c>
      <c r="R1260" s="10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10" t="s">
        <v>2719</v>
      </c>
      <c r="B1262" s="11">
        <v>37038</v>
      </c>
      <c r="C1262" s="10" t="s">
        <v>49</v>
      </c>
      <c r="D1262" s="10" t="s">
        <v>26</v>
      </c>
      <c r="E1262" s="10" t="s">
        <v>20</v>
      </c>
      <c r="F1262" s="10" t="s">
        <v>21</v>
      </c>
      <c r="G1262" s="10" t="s">
        <v>149</v>
      </c>
      <c r="H1262" s="10" t="s">
        <v>460</v>
      </c>
      <c r="I1262" s="10" t="s">
        <v>2720</v>
      </c>
      <c r="J1262" s="10">
        <v>967</v>
      </c>
      <c r="K1262" s="10">
        <v>3152</v>
      </c>
      <c r="L1262" s="10">
        <v>24</v>
      </c>
      <c r="M1262" s="10">
        <v>15000</v>
      </c>
      <c r="N1262" s="10">
        <v>7.6</v>
      </c>
      <c r="O1262" s="10">
        <v>129</v>
      </c>
      <c r="P1262" s="10">
        <v>132</v>
      </c>
      <c r="Q1262" s="10">
        <v>40270895</v>
      </c>
      <c r="R1262" s="10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10" t="s">
        <v>2722</v>
      </c>
      <c r="B1264" s="11">
        <v>37171</v>
      </c>
      <c r="C1264" s="10" t="s">
        <v>49</v>
      </c>
      <c r="D1264" s="10" t="s">
        <v>19</v>
      </c>
      <c r="E1264" s="10" t="s">
        <v>20</v>
      </c>
      <c r="F1264" s="10" t="s">
        <v>21</v>
      </c>
      <c r="G1264" s="10" t="s">
        <v>109</v>
      </c>
      <c r="H1264" s="10" t="s">
        <v>1462</v>
      </c>
      <c r="I1264" s="10" t="s">
        <v>2723</v>
      </c>
      <c r="J1264" s="10">
        <v>1000</v>
      </c>
      <c r="K1264" s="10">
        <v>3970</v>
      </c>
      <c r="L1264" s="10">
        <v>143</v>
      </c>
      <c r="M1264" s="10">
        <v>951</v>
      </c>
      <c r="N1264" s="10">
        <v>7.5</v>
      </c>
      <c r="O1264" s="10">
        <v>179</v>
      </c>
      <c r="P1264" s="10">
        <v>138</v>
      </c>
      <c r="Q1264" s="10">
        <v>35918429</v>
      </c>
      <c r="R1264" s="10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10" t="s">
        <v>2726</v>
      </c>
      <c r="B1266" s="11">
        <v>36896</v>
      </c>
      <c r="C1266" s="10" t="s">
        <v>49</v>
      </c>
      <c r="D1266" s="10" t="s">
        <v>94</v>
      </c>
      <c r="E1266" s="10" t="s">
        <v>20</v>
      </c>
      <c r="F1266" s="10" t="s">
        <v>21</v>
      </c>
      <c r="G1266" s="10" t="s">
        <v>109</v>
      </c>
      <c r="H1266" s="10" t="s">
        <v>2727</v>
      </c>
      <c r="I1266" s="10" t="s">
        <v>2728</v>
      </c>
      <c r="J1266" s="10">
        <v>1000</v>
      </c>
      <c r="K1266" s="10">
        <v>3050</v>
      </c>
      <c r="L1266" s="10">
        <v>52</v>
      </c>
      <c r="M1266" s="10">
        <v>0</v>
      </c>
      <c r="N1266" s="10">
        <v>4.4000000000000004</v>
      </c>
      <c r="O1266" s="10">
        <v>205</v>
      </c>
      <c r="P1266" s="10">
        <v>85</v>
      </c>
      <c r="Q1266" s="10">
        <v>12610731</v>
      </c>
      <c r="R1266" s="10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10" t="s">
        <v>2730</v>
      </c>
      <c r="B1268" s="11">
        <v>37063</v>
      </c>
      <c r="C1268" s="10" t="s">
        <v>49</v>
      </c>
      <c r="D1268" s="10" t="s">
        <v>108</v>
      </c>
      <c r="E1268" s="10" t="s">
        <v>20</v>
      </c>
      <c r="F1268" s="10" t="s">
        <v>28</v>
      </c>
      <c r="G1268" s="10" t="s">
        <v>109</v>
      </c>
      <c r="H1268" s="10" t="s">
        <v>226</v>
      </c>
      <c r="I1268" s="10" t="s">
        <v>2731</v>
      </c>
      <c r="J1268" s="10">
        <v>1000</v>
      </c>
      <c r="K1268" s="10">
        <v>1982</v>
      </c>
      <c r="L1268" s="10">
        <v>108</v>
      </c>
      <c r="M1268" s="10">
        <v>0</v>
      </c>
      <c r="N1268" s="10">
        <v>6.1</v>
      </c>
      <c r="O1268" s="10">
        <v>190</v>
      </c>
      <c r="P1268" s="10">
        <v>90</v>
      </c>
      <c r="Q1268" s="10">
        <v>37470017</v>
      </c>
      <c r="R1268" s="10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10" t="s">
        <v>2734</v>
      </c>
      <c r="B1270" s="11">
        <v>36945</v>
      </c>
      <c r="C1270" s="10" t="s">
        <v>49</v>
      </c>
      <c r="D1270" s="10" t="s">
        <v>57</v>
      </c>
      <c r="E1270" s="10" t="s">
        <v>20</v>
      </c>
      <c r="F1270" s="10" t="s">
        <v>21</v>
      </c>
      <c r="G1270" s="10" t="s">
        <v>149</v>
      </c>
      <c r="H1270" s="10" t="s">
        <v>2735</v>
      </c>
      <c r="I1270" s="10" t="s">
        <v>2736</v>
      </c>
      <c r="J1270" s="10">
        <v>861</v>
      </c>
      <c r="K1270" s="10">
        <v>2543</v>
      </c>
      <c r="L1270" s="10">
        <v>29</v>
      </c>
      <c r="M1270" s="10">
        <v>0</v>
      </c>
      <c r="N1270" s="10">
        <v>5.9</v>
      </c>
      <c r="O1270" s="10">
        <v>78</v>
      </c>
      <c r="P1270" s="10">
        <v>91</v>
      </c>
      <c r="Q1270" s="10">
        <v>27087695</v>
      </c>
      <c r="R1270" s="10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10" t="s">
        <v>2738</v>
      </c>
      <c r="B1272" s="11">
        <v>37084</v>
      </c>
      <c r="C1272" s="10" t="s">
        <v>49</v>
      </c>
      <c r="D1272" s="10" t="s">
        <v>37</v>
      </c>
      <c r="E1272" s="10" t="s">
        <v>20</v>
      </c>
      <c r="F1272" s="10" t="s">
        <v>355</v>
      </c>
      <c r="G1272" s="10" t="s">
        <v>149</v>
      </c>
      <c r="H1272" s="10" t="s">
        <v>1235</v>
      </c>
      <c r="I1272" s="10" t="s">
        <v>1755</v>
      </c>
      <c r="J1272" s="10">
        <v>3000</v>
      </c>
      <c r="K1272" s="10">
        <v>3769</v>
      </c>
      <c r="L1272" s="10">
        <v>4</v>
      </c>
      <c r="M1272" s="10">
        <v>0</v>
      </c>
      <c r="N1272" s="10">
        <v>5.3</v>
      </c>
      <c r="O1272" s="10">
        <v>93</v>
      </c>
      <c r="P1272" s="10">
        <v>98</v>
      </c>
      <c r="Q1272" s="10">
        <v>14252830</v>
      </c>
      <c r="R1272" s="10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10" t="s">
        <v>2740</v>
      </c>
      <c r="B1274" s="11">
        <v>37191</v>
      </c>
      <c r="C1274" s="10" t="s">
        <v>49</v>
      </c>
      <c r="D1274" s="10" t="s">
        <v>94</v>
      </c>
      <c r="E1274" s="10" t="s">
        <v>20</v>
      </c>
      <c r="F1274" s="10" t="s">
        <v>21</v>
      </c>
      <c r="G1274" s="10" t="s">
        <v>149</v>
      </c>
      <c r="H1274" s="10" t="s">
        <v>2741</v>
      </c>
      <c r="I1274" s="10" t="s">
        <v>2742</v>
      </c>
      <c r="J1274" s="10">
        <v>693</v>
      </c>
      <c r="K1274" s="10">
        <v>2574</v>
      </c>
      <c r="L1274" s="10">
        <v>394</v>
      </c>
      <c r="M1274" s="10">
        <v>0</v>
      </c>
      <c r="N1274" s="10">
        <v>5.9</v>
      </c>
      <c r="O1274" s="10">
        <v>198</v>
      </c>
      <c r="P1274" s="10">
        <v>92</v>
      </c>
      <c r="Q1274" s="10">
        <v>181166115</v>
      </c>
      <c r="R1274" s="10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10" t="s">
        <v>2745</v>
      </c>
      <c r="B1276" s="11">
        <v>37116</v>
      </c>
      <c r="C1276" s="10" t="s">
        <v>49</v>
      </c>
      <c r="D1276" s="10" t="s">
        <v>37</v>
      </c>
      <c r="E1276" s="10" t="s">
        <v>20</v>
      </c>
      <c r="F1276" s="10" t="s">
        <v>21</v>
      </c>
      <c r="G1276" s="10" t="s">
        <v>149</v>
      </c>
      <c r="H1276" s="10" t="s">
        <v>2598</v>
      </c>
      <c r="I1276" s="10" t="s">
        <v>1550</v>
      </c>
      <c r="J1276" s="10">
        <v>20000</v>
      </c>
      <c r="K1276" s="10">
        <v>22209</v>
      </c>
      <c r="L1276" s="10">
        <v>446</v>
      </c>
      <c r="M1276" s="10">
        <v>0</v>
      </c>
      <c r="N1276" s="10">
        <v>6.4</v>
      </c>
      <c r="O1276" s="10">
        <v>125</v>
      </c>
      <c r="P1276" s="10">
        <v>123</v>
      </c>
      <c r="Q1276" s="10">
        <v>47095453</v>
      </c>
      <c r="R1276" s="10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10" t="s">
        <v>2748</v>
      </c>
      <c r="B1278" s="11">
        <v>37143</v>
      </c>
      <c r="C1278" s="10" t="s">
        <v>49</v>
      </c>
      <c r="D1278" s="10" t="s">
        <v>37</v>
      </c>
      <c r="E1278" s="10" t="s">
        <v>20</v>
      </c>
      <c r="F1278" s="10" t="s">
        <v>21</v>
      </c>
      <c r="G1278" s="10" t="s">
        <v>109</v>
      </c>
      <c r="H1278" s="10" t="s">
        <v>2749</v>
      </c>
      <c r="I1278" s="10" t="s">
        <v>2750</v>
      </c>
      <c r="J1278" s="10">
        <v>378</v>
      </c>
      <c r="K1278" s="10">
        <v>1173</v>
      </c>
      <c r="L1278" s="10">
        <v>0</v>
      </c>
      <c r="M1278" s="10">
        <v>682</v>
      </c>
      <c r="N1278" s="10">
        <v>6.7</v>
      </c>
      <c r="O1278" s="10">
        <v>110</v>
      </c>
      <c r="P1278" s="10">
        <v>97</v>
      </c>
      <c r="Q1278" s="10">
        <v>7022940</v>
      </c>
      <c r="R1278" s="10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10" t="s">
        <v>2752</v>
      </c>
      <c r="B1280" s="11">
        <v>36939</v>
      </c>
      <c r="C1280" s="10" t="s">
        <v>49</v>
      </c>
      <c r="D1280" s="10" t="s">
        <v>19</v>
      </c>
      <c r="E1280" s="10" t="s">
        <v>20</v>
      </c>
      <c r="F1280" s="10" t="s">
        <v>21</v>
      </c>
      <c r="G1280" s="10" t="s">
        <v>209</v>
      </c>
      <c r="H1280" s="10" t="s">
        <v>2753</v>
      </c>
      <c r="I1280" s="10" t="s">
        <v>2754</v>
      </c>
      <c r="J1280" s="10">
        <v>80</v>
      </c>
      <c r="K1280" s="10">
        <v>209</v>
      </c>
      <c r="L1280" s="10">
        <v>52</v>
      </c>
      <c r="M1280" s="10">
        <v>420</v>
      </c>
      <c r="N1280" s="10">
        <v>7.2</v>
      </c>
      <c r="O1280" s="10">
        <v>64</v>
      </c>
      <c r="P1280" s="10">
        <v>97</v>
      </c>
      <c r="Q1280" s="10">
        <v>1141829</v>
      </c>
      <c r="R1280" s="10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10" t="s">
        <v>2756</v>
      </c>
      <c r="B1282" s="11">
        <v>37180</v>
      </c>
      <c r="C1282" s="10" t="s">
        <v>49</v>
      </c>
      <c r="D1282" s="10" t="s">
        <v>26</v>
      </c>
      <c r="E1282" s="10" t="s">
        <v>20</v>
      </c>
      <c r="F1282" s="10" t="s">
        <v>100</v>
      </c>
      <c r="G1282" s="10" t="s">
        <v>109</v>
      </c>
      <c r="H1282" s="10" t="s">
        <v>1036</v>
      </c>
      <c r="I1282" s="10" t="s">
        <v>2757</v>
      </c>
      <c r="J1282" s="10">
        <v>5000</v>
      </c>
      <c r="K1282" s="10">
        <v>7166</v>
      </c>
      <c r="L1282" s="10">
        <v>40</v>
      </c>
      <c r="M1282" s="10">
        <v>305</v>
      </c>
      <c r="N1282" s="10">
        <v>7</v>
      </c>
      <c r="O1282" s="10">
        <v>61</v>
      </c>
      <c r="P1282" s="10">
        <v>109</v>
      </c>
      <c r="Q1282" s="10">
        <v>2326407</v>
      </c>
      <c r="R1282" s="10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10" t="s">
        <v>2761</v>
      </c>
      <c r="B1284" s="11">
        <v>37079</v>
      </c>
      <c r="C1284" s="10" t="s">
        <v>49</v>
      </c>
      <c r="D1284" s="10" t="s">
        <v>26</v>
      </c>
      <c r="E1284" s="10" t="s">
        <v>20</v>
      </c>
      <c r="F1284" s="10" t="s">
        <v>21</v>
      </c>
      <c r="G1284" s="10" t="s">
        <v>109</v>
      </c>
      <c r="H1284" s="10" t="s">
        <v>2762</v>
      </c>
      <c r="I1284" s="10" t="s">
        <v>1287</v>
      </c>
      <c r="J1284" s="10">
        <v>16000</v>
      </c>
      <c r="K1284" s="10">
        <v>21622</v>
      </c>
      <c r="L1284" s="10">
        <v>34</v>
      </c>
      <c r="M1284" s="10">
        <v>0</v>
      </c>
      <c r="N1284" s="10">
        <v>7.5</v>
      </c>
      <c r="O1284" s="10">
        <v>99</v>
      </c>
      <c r="P1284" s="10">
        <v>125</v>
      </c>
      <c r="Q1284" s="10">
        <v>15561627</v>
      </c>
      <c r="R1284" s="10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10" t="s">
        <v>2765</v>
      </c>
      <c r="B1286" s="11">
        <v>37092</v>
      </c>
      <c r="C1286" s="10" t="s">
        <v>49</v>
      </c>
      <c r="D1286" s="10" t="s">
        <v>37</v>
      </c>
      <c r="E1286" s="10" t="s">
        <v>20</v>
      </c>
      <c r="F1286" s="10" t="s">
        <v>100</v>
      </c>
      <c r="G1286" s="10" t="s">
        <v>149</v>
      </c>
      <c r="H1286" s="10" t="s">
        <v>1951</v>
      </c>
      <c r="I1286" s="10" t="s">
        <v>1670</v>
      </c>
      <c r="J1286" s="10">
        <v>773</v>
      </c>
      <c r="K1286" s="10">
        <v>2440</v>
      </c>
      <c r="L1286" s="10">
        <v>11</v>
      </c>
      <c r="M1286" s="10">
        <v>30</v>
      </c>
      <c r="N1286" s="10">
        <v>6.2</v>
      </c>
      <c r="O1286" s="10">
        <v>47</v>
      </c>
      <c r="P1286" s="10">
        <v>107</v>
      </c>
      <c r="Q1286" s="10">
        <v>54606</v>
      </c>
      <c r="R1286" s="10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10" t="s">
        <v>2767</v>
      </c>
      <c r="B1288" s="11">
        <v>37142</v>
      </c>
      <c r="C1288" s="10" t="s">
        <v>49</v>
      </c>
      <c r="D1288" s="10" t="s">
        <v>37</v>
      </c>
      <c r="E1288" s="10" t="s">
        <v>20</v>
      </c>
      <c r="F1288" s="10" t="s">
        <v>21</v>
      </c>
      <c r="G1288" s="10" t="s">
        <v>101</v>
      </c>
      <c r="H1288" s="10" t="s">
        <v>2768</v>
      </c>
      <c r="I1288" s="10" t="s">
        <v>2141</v>
      </c>
      <c r="J1288" s="10">
        <v>833</v>
      </c>
      <c r="K1288" s="10">
        <v>4551</v>
      </c>
      <c r="L1288" s="10">
        <v>25</v>
      </c>
      <c r="M1288" s="10">
        <v>371</v>
      </c>
      <c r="N1288" s="10">
        <v>5.3</v>
      </c>
      <c r="O1288" s="10">
        <v>37</v>
      </c>
      <c r="P1288" s="10">
        <v>91</v>
      </c>
      <c r="Q1288" s="10">
        <v>17292381</v>
      </c>
      <c r="R1288" s="10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10" t="s">
        <v>2771</v>
      </c>
      <c r="B1290" s="11">
        <v>37105</v>
      </c>
      <c r="C1290" s="10" t="s">
        <v>49</v>
      </c>
      <c r="D1290" s="10" t="s">
        <v>94</v>
      </c>
      <c r="E1290" s="10" t="s">
        <v>20</v>
      </c>
      <c r="F1290" s="10" t="s">
        <v>21</v>
      </c>
      <c r="G1290" s="10" t="s">
        <v>149</v>
      </c>
      <c r="H1290" s="10" t="s">
        <v>486</v>
      </c>
      <c r="I1290" s="10" t="s">
        <v>2772</v>
      </c>
      <c r="J1290" s="10">
        <v>2000</v>
      </c>
      <c r="K1290" s="10">
        <v>4221</v>
      </c>
      <c r="L1290" s="10">
        <v>53</v>
      </c>
      <c r="M1290" s="10">
        <v>158</v>
      </c>
      <c r="N1290" s="10">
        <v>4.0999999999999996</v>
      </c>
      <c r="O1290" s="10">
        <v>18</v>
      </c>
      <c r="P1290" s="10">
        <v>104</v>
      </c>
      <c r="Q1290" s="10">
        <v>5974653</v>
      </c>
      <c r="R1290" s="10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10" t="s">
        <v>2775</v>
      </c>
      <c r="B1292" s="11">
        <v>37178</v>
      </c>
      <c r="C1292" s="10" t="s">
        <v>49</v>
      </c>
      <c r="D1292" s="10" t="s">
        <v>37</v>
      </c>
      <c r="E1292" s="10" t="s">
        <v>2373</v>
      </c>
      <c r="F1292" s="10" t="s">
        <v>2374</v>
      </c>
      <c r="G1292" s="10" t="s">
        <v>109</v>
      </c>
      <c r="H1292" s="10" t="s">
        <v>2776</v>
      </c>
      <c r="I1292" s="10" t="s">
        <v>1289</v>
      </c>
      <c r="J1292" s="10">
        <v>307</v>
      </c>
      <c r="K1292" s="10">
        <v>809</v>
      </c>
      <c r="L1292" s="10">
        <v>300</v>
      </c>
      <c r="M1292" s="10">
        <v>0</v>
      </c>
      <c r="N1292" s="10">
        <v>7.4</v>
      </c>
      <c r="O1292" s="10">
        <v>137</v>
      </c>
      <c r="P1292" s="10">
        <v>114</v>
      </c>
      <c r="Q1292" s="10">
        <v>13876974</v>
      </c>
      <c r="R1292" s="10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10" t="s">
        <v>2779</v>
      </c>
      <c r="B1294" s="11">
        <v>37129</v>
      </c>
      <c r="C1294" s="10" t="s">
        <v>49</v>
      </c>
      <c r="D1294" s="10" t="s">
        <v>57</v>
      </c>
      <c r="E1294" s="10" t="s">
        <v>20</v>
      </c>
      <c r="F1294" s="10" t="s">
        <v>21</v>
      </c>
      <c r="G1294" s="10" t="s">
        <v>45</v>
      </c>
      <c r="H1294" s="10" t="s">
        <v>1299</v>
      </c>
      <c r="I1294" s="10" t="s">
        <v>2780</v>
      </c>
      <c r="J1294" s="10">
        <v>12000</v>
      </c>
      <c r="K1294" s="10">
        <v>15013</v>
      </c>
      <c r="L1294" s="10">
        <v>0</v>
      </c>
      <c r="M1294" s="10">
        <v>0</v>
      </c>
      <c r="N1294" s="10">
        <v>8.1</v>
      </c>
      <c r="O1294" s="10">
        <v>250</v>
      </c>
      <c r="P1294" s="10">
        <v>92</v>
      </c>
      <c r="Q1294" s="10">
        <v>289907418</v>
      </c>
      <c r="R1294" s="10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10" t="s">
        <v>2782</v>
      </c>
      <c r="B1296" s="11">
        <v>37192</v>
      </c>
      <c r="C1296" s="10" t="s">
        <v>49</v>
      </c>
      <c r="D1296" s="10" t="s">
        <v>26</v>
      </c>
      <c r="E1296" s="10" t="s">
        <v>20</v>
      </c>
      <c r="F1296" s="10" t="s">
        <v>178</v>
      </c>
      <c r="G1296" s="10" t="s">
        <v>109</v>
      </c>
      <c r="H1296" s="10" t="s">
        <v>1273</v>
      </c>
      <c r="I1296" s="10" t="s">
        <v>455</v>
      </c>
      <c r="J1296" s="10">
        <v>6000</v>
      </c>
      <c r="K1296" s="10">
        <v>8484</v>
      </c>
      <c r="L1296" s="10">
        <v>0</v>
      </c>
      <c r="M1296" s="10">
        <v>16000</v>
      </c>
      <c r="N1296" s="10">
        <v>8</v>
      </c>
      <c r="O1296" s="10">
        <v>252</v>
      </c>
      <c r="P1296" s="10">
        <v>147</v>
      </c>
      <c r="Q1296" s="10">
        <v>7219578</v>
      </c>
      <c r="R1296" s="10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10" t="s">
        <v>2786</v>
      </c>
      <c r="B1298" s="11">
        <v>36984</v>
      </c>
      <c r="C1298" s="10" t="s">
        <v>49</v>
      </c>
      <c r="D1298" s="10" t="s">
        <v>37</v>
      </c>
      <c r="E1298" s="10" t="s">
        <v>20</v>
      </c>
      <c r="F1298" s="10" t="s">
        <v>21</v>
      </c>
      <c r="G1298" s="10" t="s">
        <v>109</v>
      </c>
      <c r="H1298" s="10" t="s">
        <v>2787</v>
      </c>
      <c r="I1298" s="10" t="s">
        <v>2788</v>
      </c>
      <c r="J1298" s="10">
        <v>11000</v>
      </c>
      <c r="K1298" s="10">
        <v>15369</v>
      </c>
      <c r="L1298" s="10">
        <v>11</v>
      </c>
      <c r="M1298" s="10">
        <v>0</v>
      </c>
      <c r="N1298" s="10">
        <v>5.7</v>
      </c>
      <c r="O1298" s="10">
        <v>97</v>
      </c>
      <c r="P1298" s="10">
        <v>99</v>
      </c>
      <c r="Q1298" s="10">
        <v>37882551</v>
      </c>
      <c r="R1298" s="10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10" t="s">
        <v>2792</v>
      </c>
      <c r="B1300" s="11">
        <v>37192</v>
      </c>
      <c r="C1300" s="10" t="s">
        <v>49</v>
      </c>
      <c r="D1300" s="10" t="s">
        <v>78</v>
      </c>
      <c r="E1300" s="10" t="s">
        <v>20</v>
      </c>
      <c r="F1300" s="10" t="s">
        <v>28</v>
      </c>
      <c r="G1300" s="10" t="s">
        <v>109</v>
      </c>
      <c r="H1300" s="10" t="s">
        <v>2793</v>
      </c>
      <c r="I1300" s="10" t="s">
        <v>2794</v>
      </c>
      <c r="J1300" s="10">
        <v>56</v>
      </c>
      <c r="K1300" s="10">
        <v>105</v>
      </c>
      <c r="L1300" s="10">
        <v>11</v>
      </c>
      <c r="M1300" s="10">
        <v>802</v>
      </c>
      <c r="N1300" s="10">
        <v>7.7</v>
      </c>
      <c r="O1300" s="10">
        <v>73</v>
      </c>
      <c r="P1300" s="10">
        <v>141</v>
      </c>
      <c r="Q1300" s="10">
        <v>6173485</v>
      </c>
      <c r="R1300" s="10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10" t="s">
        <v>2798</v>
      </c>
      <c r="B1302" s="11">
        <v>37222</v>
      </c>
      <c r="C1302" s="10" t="s">
        <v>49</v>
      </c>
      <c r="D1302" s="10" t="s">
        <v>19</v>
      </c>
      <c r="E1302" s="10" t="s">
        <v>20</v>
      </c>
      <c r="F1302" s="10" t="s">
        <v>21</v>
      </c>
      <c r="G1302" s="10" t="s">
        <v>149</v>
      </c>
      <c r="H1302" s="10" t="s">
        <v>1062</v>
      </c>
      <c r="I1302" s="10" t="s">
        <v>762</v>
      </c>
      <c r="J1302" s="10">
        <v>11000</v>
      </c>
      <c r="K1302" s="10">
        <v>13028</v>
      </c>
      <c r="L1302" s="10">
        <v>0</v>
      </c>
      <c r="M1302" s="10">
        <v>0</v>
      </c>
      <c r="N1302" s="10">
        <v>7.8</v>
      </c>
      <c r="O1302" s="10">
        <v>186</v>
      </c>
      <c r="P1302" s="10">
        <v>116</v>
      </c>
      <c r="Q1302" s="10">
        <v>183405771</v>
      </c>
      <c r="R1302" s="10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10" t="s">
        <v>2802</v>
      </c>
      <c r="B1304" s="11">
        <v>36993</v>
      </c>
      <c r="C1304" s="10" t="s">
        <v>49</v>
      </c>
      <c r="D1304" s="10" t="s">
        <v>26</v>
      </c>
      <c r="E1304" s="10" t="s">
        <v>20</v>
      </c>
      <c r="F1304" s="10" t="s">
        <v>178</v>
      </c>
      <c r="G1304" s="10" t="s">
        <v>109</v>
      </c>
      <c r="H1304" s="10" t="s">
        <v>1224</v>
      </c>
      <c r="I1304" s="10" t="s">
        <v>2803</v>
      </c>
      <c r="J1304" s="10">
        <v>11000</v>
      </c>
      <c r="K1304" s="10">
        <v>11662</v>
      </c>
      <c r="L1304" s="10">
        <v>49</v>
      </c>
      <c r="M1304" s="10">
        <v>3000</v>
      </c>
      <c r="N1304" s="10">
        <v>6</v>
      </c>
      <c r="O1304" s="10">
        <v>93</v>
      </c>
      <c r="P1304" s="10">
        <v>118</v>
      </c>
      <c r="Q1304" s="10">
        <v>16252765</v>
      </c>
      <c r="R1304" s="10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10" t="s">
        <v>2805</v>
      </c>
      <c r="B1306" s="11">
        <v>36947</v>
      </c>
      <c r="C1306" s="10" t="s">
        <v>49</v>
      </c>
      <c r="D1306" s="10" t="s">
        <v>37</v>
      </c>
      <c r="E1306" s="10" t="s">
        <v>20</v>
      </c>
      <c r="F1306" s="10" t="s">
        <v>21</v>
      </c>
      <c r="G1306" s="10" t="s">
        <v>149</v>
      </c>
      <c r="H1306" s="10" t="s">
        <v>2806</v>
      </c>
      <c r="I1306" s="10" t="s">
        <v>2807</v>
      </c>
      <c r="J1306" s="10">
        <v>799</v>
      </c>
      <c r="K1306" s="10">
        <v>4291</v>
      </c>
      <c r="L1306" s="10">
        <v>2</v>
      </c>
      <c r="M1306" s="10">
        <v>0</v>
      </c>
      <c r="N1306" s="10">
        <v>6.3</v>
      </c>
      <c r="O1306" s="10">
        <v>37</v>
      </c>
      <c r="P1306" s="10">
        <v>89</v>
      </c>
      <c r="Q1306" s="10">
        <v>13903262</v>
      </c>
      <c r="R1306" s="10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10" t="s">
        <v>2809</v>
      </c>
      <c r="B1308" s="11">
        <v>37138</v>
      </c>
      <c r="C1308" s="10" t="s">
        <v>49</v>
      </c>
      <c r="D1308" s="10" t="s">
        <v>94</v>
      </c>
      <c r="E1308" s="10" t="s">
        <v>20</v>
      </c>
      <c r="F1308" s="10" t="s">
        <v>21</v>
      </c>
      <c r="G1308" s="10" t="s">
        <v>149</v>
      </c>
      <c r="H1308" s="10" t="s">
        <v>641</v>
      </c>
      <c r="I1308" s="10" t="s">
        <v>662</v>
      </c>
      <c r="J1308" s="10">
        <v>1000</v>
      </c>
      <c r="K1308" s="10">
        <v>2776</v>
      </c>
      <c r="L1308" s="10">
        <v>13000</v>
      </c>
      <c r="M1308" s="10">
        <v>0</v>
      </c>
      <c r="N1308" s="10">
        <v>5.7</v>
      </c>
      <c r="O1308" s="10">
        <v>230</v>
      </c>
      <c r="P1308" s="10">
        <v>119</v>
      </c>
      <c r="Q1308" s="10">
        <v>180011740</v>
      </c>
      <c r="R1308" s="10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10" t="s">
        <v>2813</v>
      </c>
      <c r="B1310" s="11">
        <v>36975</v>
      </c>
      <c r="C1310" s="10" t="s">
        <v>49</v>
      </c>
      <c r="D1310" s="10" t="s">
        <v>57</v>
      </c>
      <c r="E1310" s="10" t="s">
        <v>20</v>
      </c>
      <c r="F1310" s="10" t="s">
        <v>355</v>
      </c>
      <c r="G1310" s="10" t="s">
        <v>149</v>
      </c>
      <c r="H1310" s="10" t="s">
        <v>2814</v>
      </c>
      <c r="I1310" s="10" t="s">
        <v>805</v>
      </c>
      <c r="J1310" s="10">
        <v>779</v>
      </c>
      <c r="K1310" s="10">
        <v>1823</v>
      </c>
      <c r="L1310" s="10">
        <v>109</v>
      </c>
      <c r="M1310" s="10">
        <v>0</v>
      </c>
      <c r="N1310" s="10">
        <v>6.4</v>
      </c>
      <c r="O1310" s="10">
        <v>103</v>
      </c>
      <c r="P1310" s="10">
        <v>112</v>
      </c>
      <c r="Q1310" s="10">
        <v>56607223</v>
      </c>
      <c r="R1310" s="10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10" t="s">
        <v>2818</v>
      </c>
      <c r="B1312" s="11">
        <v>37096</v>
      </c>
      <c r="C1312" s="10" t="s">
        <v>49</v>
      </c>
      <c r="D1312" s="10" t="s">
        <v>78</v>
      </c>
      <c r="E1312" s="10" t="s">
        <v>20</v>
      </c>
      <c r="F1312" s="10" t="s">
        <v>21</v>
      </c>
      <c r="G1312" s="10" t="s">
        <v>149</v>
      </c>
      <c r="H1312" s="10" t="s">
        <v>2819</v>
      </c>
      <c r="I1312" s="10" t="s">
        <v>664</v>
      </c>
      <c r="J1312" s="10">
        <v>919</v>
      </c>
      <c r="K1312" s="10">
        <v>4796</v>
      </c>
      <c r="L1312" s="10">
        <v>545</v>
      </c>
      <c r="M1312" s="10">
        <v>0</v>
      </c>
      <c r="N1312" s="10">
        <v>6.4</v>
      </c>
      <c r="O1312" s="10">
        <v>89</v>
      </c>
      <c r="P1312" s="10">
        <v>132</v>
      </c>
      <c r="Q1312" s="10">
        <v>29781453</v>
      </c>
      <c r="R1312" s="10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10" t="s">
        <v>2822</v>
      </c>
      <c r="B1314" s="11">
        <v>36947</v>
      </c>
      <c r="C1314" s="10" t="s">
        <v>49</v>
      </c>
      <c r="D1314" s="10" t="s">
        <v>94</v>
      </c>
      <c r="E1314" s="10" t="s">
        <v>20</v>
      </c>
      <c r="F1314" s="10" t="s">
        <v>21</v>
      </c>
      <c r="G1314" s="10" t="s">
        <v>149</v>
      </c>
      <c r="H1314" s="10" t="s">
        <v>2823</v>
      </c>
      <c r="I1314" s="10" t="s">
        <v>1614</v>
      </c>
      <c r="J1314" s="10">
        <v>191</v>
      </c>
      <c r="K1314" s="10">
        <v>664</v>
      </c>
      <c r="L1314" s="10">
        <v>420</v>
      </c>
      <c r="M1314" s="10">
        <v>0</v>
      </c>
      <c r="N1314" s="10">
        <v>6.6</v>
      </c>
      <c r="O1314" s="10">
        <v>127</v>
      </c>
      <c r="P1314" s="10">
        <v>90</v>
      </c>
      <c r="Q1314" s="10">
        <v>226138454</v>
      </c>
      <c r="R1314" s="10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10" t="s">
        <v>2827</v>
      </c>
      <c r="B1316" s="11">
        <v>37052</v>
      </c>
      <c r="C1316" s="10" t="s">
        <v>49</v>
      </c>
      <c r="D1316" s="10" t="s">
        <v>37</v>
      </c>
      <c r="E1316" s="10" t="s">
        <v>20</v>
      </c>
      <c r="F1316" s="10" t="s">
        <v>21</v>
      </c>
      <c r="G1316" s="10" t="s">
        <v>149</v>
      </c>
      <c r="H1316" s="10" t="s">
        <v>2828</v>
      </c>
      <c r="I1316" s="10" t="s">
        <v>1377</v>
      </c>
      <c r="J1316" s="10">
        <v>240</v>
      </c>
      <c r="K1316" s="10">
        <v>664</v>
      </c>
      <c r="L1316" s="10">
        <v>221</v>
      </c>
      <c r="M1316" s="10">
        <v>739</v>
      </c>
      <c r="N1316" s="10">
        <v>5.9</v>
      </c>
      <c r="O1316" s="10">
        <v>97</v>
      </c>
      <c r="P1316" s="10">
        <v>96</v>
      </c>
      <c r="Q1316" s="10">
        <v>19351569</v>
      </c>
      <c r="R1316" s="10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10" t="s">
        <v>2831</v>
      </c>
      <c r="B1318" s="11">
        <v>37171</v>
      </c>
      <c r="C1318" s="10" t="s">
        <v>49</v>
      </c>
      <c r="D1318" s="10" t="s">
        <v>37</v>
      </c>
      <c r="E1318" s="10" t="s">
        <v>20</v>
      </c>
      <c r="F1318" s="10" t="s">
        <v>21</v>
      </c>
      <c r="G1318" s="10" t="s">
        <v>109</v>
      </c>
      <c r="H1318" s="10" t="s">
        <v>1345</v>
      </c>
      <c r="I1318" s="10" t="s">
        <v>1070</v>
      </c>
      <c r="J1318" s="10">
        <v>1000</v>
      </c>
      <c r="K1318" s="10">
        <v>1645</v>
      </c>
      <c r="L1318" s="10">
        <v>322</v>
      </c>
      <c r="M1318" s="10">
        <v>0</v>
      </c>
      <c r="N1318" s="10">
        <v>5.2</v>
      </c>
      <c r="O1318" s="10">
        <v>127</v>
      </c>
      <c r="P1318" s="10">
        <v>83</v>
      </c>
      <c r="Q1318" s="10">
        <v>71277420</v>
      </c>
      <c r="R1318" s="10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10" t="s">
        <v>2835</v>
      </c>
      <c r="B1320" s="11">
        <v>37124</v>
      </c>
      <c r="C1320" s="10" t="s">
        <v>49</v>
      </c>
      <c r="D1320" s="10" t="s">
        <v>37</v>
      </c>
      <c r="E1320" s="10" t="s">
        <v>20</v>
      </c>
      <c r="F1320" s="10" t="s">
        <v>21</v>
      </c>
      <c r="G1320" s="10" t="s">
        <v>149</v>
      </c>
      <c r="H1320" s="10" t="s">
        <v>2836</v>
      </c>
      <c r="I1320" s="10" t="s">
        <v>2837</v>
      </c>
      <c r="J1320" s="10">
        <v>11</v>
      </c>
      <c r="K1320" s="10">
        <v>37</v>
      </c>
      <c r="L1320" s="10">
        <v>23</v>
      </c>
      <c r="M1320" s="10">
        <v>12000</v>
      </c>
      <c r="N1320" s="10">
        <v>6.9</v>
      </c>
      <c r="O1320" s="10">
        <v>122</v>
      </c>
      <c r="P1320" s="10">
        <v>82</v>
      </c>
      <c r="Q1320" s="10">
        <v>49968653</v>
      </c>
      <c r="R1320" s="10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10" t="s">
        <v>2840</v>
      </c>
      <c r="B1322" s="11">
        <v>37086</v>
      </c>
      <c r="C1322" s="10" t="s">
        <v>49</v>
      </c>
      <c r="D1322" s="10" t="s">
        <v>37</v>
      </c>
      <c r="E1322" s="10" t="s">
        <v>20</v>
      </c>
      <c r="F1322" s="10" t="s">
        <v>21</v>
      </c>
      <c r="G1322" s="10" t="s">
        <v>149</v>
      </c>
      <c r="H1322" s="10" t="s">
        <v>2117</v>
      </c>
      <c r="I1322" s="10" t="s">
        <v>1392</v>
      </c>
      <c r="J1322" s="10">
        <v>700</v>
      </c>
      <c r="K1322" s="10">
        <v>2842</v>
      </c>
      <c r="L1322" s="10">
        <v>101</v>
      </c>
      <c r="M1322" s="10">
        <v>0</v>
      </c>
      <c r="N1322" s="10">
        <v>5.9</v>
      </c>
      <c r="O1322" s="10">
        <v>109</v>
      </c>
      <c r="P1322" s="10">
        <v>114</v>
      </c>
      <c r="Q1322" s="10">
        <v>70836296</v>
      </c>
      <c r="R1322" s="10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10" t="s">
        <v>2844</v>
      </c>
      <c r="B1324" s="11">
        <v>37071</v>
      </c>
      <c r="C1324" s="10" t="s">
        <v>49</v>
      </c>
      <c r="D1324" s="10" t="s">
        <v>57</v>
      </c>
      <c r="E1324" s="10" t="s">
        <v>20</v>
      </c>
      <c r="F1324" s="10" t="s">
        <v>21</v>
      </c>
      <c r="G1324" s="10" t="s">
        <v>101</v>
      </c>
      <c r="H1324" s="10" t="s">
        <v>2845</v>
      </c>
      <c r="I1324" s="10" t="s">
        <v>2846</v>
      </c>
      <c r="J1324" s="10">
        <v>145</v>
      </c>
      <c r="K1324" s="10">
        <v>275</v>
      </c>
      <c r="L1324" s="10">
        <v>80</v>
      </c>
      <c r="M1324" s="10">
        <v>0</v>
      </c>
      <c r="N1324" s="10">
        <v>7.9</v>
      </c>
      <c r="O1324" s="10">
        <v>212</v>
      </c>
      <c r="P1324" s="10">
        <v>90</v>
      </c>
      <c r="Q1324" s="10">
        <v>267652016</v>
      </c>
      <c r="R1324" s="10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10" t="s">
        <v>2848</v>
      </c>
      <c r="B1326" s="11">
        <v>37122</v>
      </c>
      <c r="C1326" s="10" t="s">
        <v>49</v>
      </c>
      <c r="D1326" s="10" t="s">
        <v>26</v>
      </c>
      <c r="E1326" s="10" t="s">
        <v>20</v>
      </c>
      <c r="F1326" s="10" t="s">
        <v>21</v>
      </c>
      <c r="G1326" s="10" t="s">
        <v>149</v>
      </c>
      <c r="H1326" s="10" t="s">
        <v>2849</v>
      </c>
      <c r="I1326" s="10" t="s">
        <v>2850</v>
      </c>
      <c r="J1326" s="10">
        <v>159</v>
      </c>
      <c r="K1326" s="10">
        <v>417</v>
      </c>
      <c r="L1326" s="10">
        <v>12</v>
      </c>
      <c r="M1326" s="10">
        <v>231</v>
      </c>
      <c r="N1326" s="10">
        <v>3.9</v>
      </c>
      <c r="O1326" s="10">
        <v>64</v>
      </c>
      <c r="P1326" s="10">
        <v>84</v>
      </c>
      <c r="Q1326" s="10">
        <v>3100650</v>
      </c>
      <c r="R1326" s="10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10" t="s">
        <v>2853</v>
      </c>
      <c r="B1328" s="11">
        <v>37254</v>
      </c>
      <c r="C1328" s="10" t="s">
        <v>49</v>
      </c>
      <c r="D1328" s="10" t="s">
        <v>94</v>
      </c>
      <c r="E1328" s="10" t="s">
        <v>20</v>
      </c>
      <c r="F1328" s="10" t="s">
        <v>28</v>
      </c>
      <c r="G1328" s="10" t="s">
        <v>109</v>
      </c>
      <c r="H1328" s="10" t="s">
        <v>1062</v>
      </c>
      <c r="I1328" s="10" t="s">
        <v>573</v>
      </c>
      <c r="J1328" s="10">
        <v>11000</v>
      </c>
      <c r="K1328" s="10">
        <v>12499</v>
      </c>
      <c r="L1328" s="10">
        <v>12000</v>
      </c>
      <c r="M1328" s="10">
        <v>0</v>
      </c>
      <c r="N1328" s="10">
        <v>7</v>
      </c>
      <c r="O1328" s="10">
        <v>142</v>
      </c>
      <c r="P1328" s="10">
        <v>114</v>
      </c>
      <c r="Q1328" s="10">
        <v>26871</v>
      </c>
      <c r="R1328" s="10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10" t="s">
        <v>2855</v>
      </c>
      <c r="B1330" s="11">
        <v>36912</v>
      </c>
      <c r="C1330" s="10" t="s">
        <v>49</v>
      </c>
      <c r="D1330" s="10" t="s">
        <v>37</v>
      </c>
      <c r="E1330" s="10" t="s">
        <v>20</v>
      </c>
      <c r="F1330" s="10" t="s">
        <v>21</v>
      </c>
      <c r="G1330" s="10" t="s">
        <v>149</v>
      </c>
      <c r="H1330" s="10" t="s">
        <v>2856</v>
      </c>
      <c r="I1330" s="10" t="s">
        <v>2857</v>
      </c>
      <c r="J1330" s="10">
        <v>973</v>
      </c>
      <c r="K1330" s="10">
        <v>3344</v>
      </c>
      <c r="L1330" s="10">
        <v>19</v>
      </c>
      <c r="M1330" s="10">
        <v>476</v>
      </c>
      <c r="N1330" s="10">
        <v>4.9000000000000004</v>
      </c>
      <c r="O1330" s="10">
        <v>50</v>
      </c>
      <c r="P1330" s="10">
        <v>108</v>
      </c>
      <c r="Q1330" s="10">
        <v>19693891</v>
      </c>
      <c r="R1330" s="10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10" t="s">
        <v>2861</v>
      </c>
      <c r="B1332" s="11">
        <v>37079</v>
      </c>
      <c r="C1332" s="10" t="s">
        <v>49</v>
      </c>
      <c r="D1332" s="10" t="s">
        <v>26</v>
      </c>
      <c r="E1332" s="10" t="s">
        <v>20</v>
      </c>
      <c r="F1332" s="10" t="s">
        <v>21</v>
      </c>
      <c r="G1332" s="10" t="s">
        <v>149</v>
      </c>
      <c r="H1332" s="10" t="s">
        <v>550</v>
      </c>
      <c r="I1332" s="10" t="s">
        <v>2862</v>
      </c>
      <c r="J1332" s="10">
        <v>18000</v>
      </c>
      <c r="K1332" s="10">
        <v>29484</v>
      </c>
      <c r="L1332" s="10">
        <v>7</v>
      </c>
      <c r="M1332" s="10">
        <v>8000</v>
      </c>
      <c r="N1332" s="10">
        <v>6.7</v>
      </c>
      <c r="O1332" s="10">
        <v>94</v>
      </c>
      <c r="P1332" s="10">
        <v>119</v>
      </c>
      <c r="Q1332" s="10">
        <v>25178165</v>
      </c>
      <c r="R1332" s="10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10" t="s">
        <v>2864</v>
      </c>
      <c r="B1334" s="11">
        <v>37111</v>
      </c>
      <c r="C1334" s="10" t="s">
        <v>49</v>
      </c>
      <c r="D1334" s="10" t="s">
        <v>94</v>
      </c>
      <c r="E1334" s="10" t="s">
        <v>20</v>
      </c>
      <c r="F1334" s="10" t="s">
        <v>21</v>
      </c>
      <c r="G1334" s="10" t="s">
        <v>149</v>
      </c>
      <c r="H1334" s="10" t="s">
        <v>290</v>
      </c>
      <c r="I1334" s="10" t="s">
        <v>349</v>
      </c>
      <c r="J1334" s="10">
        <v>1000</v>
      </c>
      <c r="K1334" s="10">
        <v>2120</v>
      </c>
      <c r="L1334" s="10">
        <v>49</v>
      </c>
      <c r="M1334" s="10">
        <v>474</v>
      </c>
      <c r="N1334" s="10">
        <v>5.2</v>
      </c>
      <c r="O1334" s="10">
        <v>31</v>
      </c>
      <c r="P1334" s="10">
        <v>110</v>
      </c>
      <c r="Q1334" s="10">
        <v>623374</v>
      </c>
      <c r="R1334" s="10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10" t="s">
        <v>2867</v>
      </c>
      <c r="B1336" s="11">
        <v>36937</v>
      </c>
      <c r="C1336" s="10" t="s">
        <v>18</v>
      </c>
      <c r="D1336" s="10" t="s">
        <v>26</v>
      </c>
      <c r="E1336" s="10" t="s">
        <v>20</v>
      </c>
      <c r="F1336" s="10" t="s">
        <v>21</v>
      </c>
      <c r="G1336" s="10" t="s">
        <v>109</v>
      </c>
      <c r="H1336" s="10" t="s">
        <v>2469</v>
      </c>
      <c r="I1336" s="10" t="s">
        <v>2868</v>
      </c>
      <c r="J1336" s="10">
        <v>33000</v>
      </c>
      <c r="K1336" s="10">
        <v>33441</v>
      </c>
      <c r="L1336" s="10">
        <v>21</v>
      </c>
      <c r="M1336" s="10">
        <v>0</v>
      </c>
      <c r="N1336" s="10">
        <v>7.2</v>
      </c>
      <c r="O1336" s="10">
        <v>84</v>
      </c>
      <c r="P1336" s="10">
        <v>98</v>
      </c>
      <c r="Q1336" s="10">
        <v>406035</v>
      </c>
      <c r="R1336" s="10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10" t="s">
        <v>2871</v>
      </c>
      <c r="B1338" s="11">
        <v>36991</v>
      </c>
      <c r="C1338" s="10" t="s">
        <v>49</v>
      </c>
      <c r="D1338" s="10" t="s">
        <v>37</v>
      </c>
      <c r="E1338" s="10" t="s">
        <v>20</v>
      </c>
      <c r="F1338" s="10" t="s">
        <v>21</v>
      </c>
      <c r="G1338" s="10" t="s">
        <v>149</v>
      </c>
      <c r="H1338" s="10" t="s">
        <v>259</v>
      </c>
      <c r="I1338" s="10" t="s">
        <v>259</v>
      </c>
      <c r="J1338" s="10">
        <v>11000</v>
      </c>
      <c r="K1338" s="10">
        <v>12534</v>
      </c>
      <c r="L1338" s="10">
        <v>11000</v>
      </c>
      <c r="M1338" s="10">
        <v>826</v>
      </c>
      <c r="N1338" s="10">
        <v>6.8</v>
      </c>
      <c r="O1338" s="10">
        <v>116</v>
      </c>
      <c r="P1338" s="10">
        <v>103</v>
      </c>
      <c r="Q1338" s="10">
        <v>7496522</v>
      </c>
      <c r="R1338" s="10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10" t="s">
        <v>2873</v>
      </c>
      <c r="B1340" s="11">
        <v>37070</v>
      </c>
      <c r="C1340" s="10" t="s">
        <v>49</v>
      </c>
      <c r="D1340" s="10" t="s">
        <v>108</v>
      </c>
      <c r="E1340" s="10" t="s">
        <v>20</v>
      </c>
      <c r="F1340" s="10" t="s">
        <v>21</v>
      </c>
      <c r="G1340" s="10" t="s">
        <v>109</v>
      </c>
      <c r="H1340" s="10" t="s">
        <v>2874</v>
      </c>
      <c r="I1340" s="10" t="s">
        <v>2875</v>
      </c>
      <c r="J1340" s="10">
        <v>847</v>
      </c>
      <c r="K1340" s="10">
        <v>3004</v>
      </c>
      <c r="L1340" s="10">
        <v>23</v>
      </c>
      <c r="M1340" s="10">
        <v>327</v>
      </c>
      <c r="N1340" s="10">
        <v>5.3</v>
      </c>
      <c r="O1340" s="10">
        <v>56</v>
      </c>
      <c r="P1340" s="10">
        <v>90</v>
      </c>
      <c r="Q1340" s="10">
        <v>6755271</v>
      </c>
      <c r="R1340" s="10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10" t="s">
        <v>2879</v>
      </c>
      <c r="B1342" s="11">
        <v>37076</v>
      </c>
      <c r="C1342" s="10" t="s">
        <v>49</v>
      </c>
      <c r="D1342" s="10" t="s">
        <v>37</v>
      </c>
      <c r="E1342" s="10" t="s">
        <v>20</v>
      </c>
      <c r="F1342" s="10" t="s">
        <v>21</v>
      </c>
      <c r="G1342" s="10" t="s">
        <v>109</v>
      </c>
      <c r="H1342" s="10" t="s">
        <v>2880</v>
      </c>
      <c r="I1342" s="10" t="s">
        <v>926</v>
      </c>
      <c r="J1342" s="10">
        <v>474</v>
      </c>
      <c r="K1342" s="10">
        <v>920</v>
      </c>
      <c r="L1342" s="10">
        <v>436</v>
      </c>
      <c r="M1342" s="10">
        <v>47</v>
      </c>
      <c r="N1342" s="10">
        <v>5.4</v>
      </c>
      <c r="O1342" s="10">
        <v>9</v>
      </c>
      <c r="P1342" s="10">
        <v>96</v>
      </c>
      <c r="Q1342" s="10">
        <v>703</v>
      </c>
      <c r="R1342" s="10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10" t="s">
        <v>2883</v>
      </c>
      <c r="B1344" s="11">
        <v>37109</v>
      </c>
      <c r="C1344" s="10" t="s">
        <v>49</v>
      </c>
      <c r="D1344" s="10" t="s">
        <v>94</v>
      </c>
      <c r="E1344" s="10" t="s">
        <v>2884</v>
      </c>
      <c r="F1344" s="10" t="s">
        <v>2885</v>
      </c>
      <c r="G1344" s="10" t="s">
        <v>109</v>
      </c>
      <c r="H1344" s="10" t="s">
        <v>2886</v>
      </c>
      <c r="I1344" s="10" t="s">
        <v>2887</v>
      </c>
      <c r="J1344" s="10">
        <v>7</v>
      </c>
      <c r="K1344" s="10">
        <v>32</v>
      </c>
      <c r="L1344" s="10">
        <v>6</v>
      </c>
      <c r="M1344" s="10">
        <v>124</v>
      </c>
      <c r="N1344" s="10">
        <v>6.6</v>
      </c>
      <c r="O1344" s="10">
        <v>31</v>
      </c>
      <c r="P1344" s="10">
        <v>300</v>
      </c>
      <c r="Q1344" s="10">
        <v>454255</v>
      </c>
      <c r="R1344" s="10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10" t="s">
        <v>2889</v>
      </c>
      <c r="B1346" s="11">
        <v>37015</v>
      </c>
      <c r="C1346" s="10" t="s">
        <v>18</v>
      </c>
      <c r="D1346" s="10" t="s">
        <v>37</v>
      </c>
      <c r="E1346" s="10" t="s">
        <v>20</v>
      </c>
      <c r="F1346" s="10" t="s">
        <v>21</v>
      </c>
      <c r="G1346" s="10" t="s">
        <v>101</v>
      </c>
      <c r="H1346" s="10" t="s">
        <v>2890</v>
      </c>
      <c r="I1346" s="10" t="s">
        <v>2891</v>
      </c>
      <c r="J1346" s="10">
        <v>126</v>
      </c>
      <c r="K1346" s="10">
        <v>284</v>
      </c>
      <c r="L1346" s="10">
        <v>56</v>
      </c>
      <c r="M1346" s="10">
        <v>0</v>
      </c>
      <c r="N1346" s="10">
        <v>7</v>
      </c>
      <c r="O1346" s="10">
        <v>88</v>
      </c>
      <c r="P1346" s="10">
        <v>90</v>
      </c>
      <c r="Q1346" s="10">
        <v>110536</v>
      </c>
      <c r="R1346" s="10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10" t="s">
        <v>2893</v>
      </c>
      <c r="B1348" s="11">
        <v>36930</v>
      </c>
      <c r="C1348" s="10" t="s">
        <v>49</v>
      </c>
      <c r="D1348" s="10" t="s">
        <v>57</v>
      </c>
      <c r="E1348" s="10" t="s">
        <v>20</v>
      </c>
      <c r="F1348" s="10" t="s">
        <v>21</v>
      </c>
      <c r="G1348" s="10" t="s">
        <v>109</v>
      </c>
      <c r="H1348" s="10" t="s">
        <v>1353</v>
      </c>
      <c r="I1348" s="10" t="s">
        <v>2894</v>
      </c>
      <c r="J1348" s="10">
        <v>24000</v>
      </c>
      <c r="K1348" s="10">
        <v>43917</v>
      </c>
      <c r="L1348" s="10">
        <v>563</v>
      </c>
      <c r="M1348" s="10">
        <v>2000</v>
      </c>
      <c r="N1348" s="10">
        <v>6.1</v>
      </c>
      <c r="O1348" s="10">
        <v>125</v>
      </c>
      <c r="P1348" s="10">
        <v>123</v>
      </c>
      <c r="Q1348" s="10">
        <v>66808615</v>
      </c>
      <c r="R1348" s="10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10" t="s">
        <v>2897</v>
      </c>
      <c r="B1350" s="11">
        <v>36935</v>
      </c>
      <c r="C1350" s="10" t="s">
        <v>49</v>
      </c>
      <c r="D1350" s="10" t="s">
        <v>94</v>
      </c>
      <c r="E1350" s="10" t="s">
        <v>20</v>
      </c>
      <c r="F1350" s="10" t="s">
        <v>28</v>
      </c>
      <c r="G1350" s="10" t="s">
        <v>149</v>
      </c>
      <c r="H1350" s="10" t="s">
        <v>179</v>
      </c>
      <c r="I1350" s="10" t="s">
        <v>1169</v>
      </c>
      <c r="J1350" s="10">
        <v>964</v>
      </c>
      <c r="K1350" s="10">
        <v>2888</v>
      </c>
      <c r="L1350" s="10">
        <v>0</v>
      </c>
      <c r="M1350" s="10">
        <v>299</v>
      </c>
      <c r="N1350" s="10">
        <v>4.7</v>
      </c>
      <c r="O1350" s="10">
        <v>107</v>
      </c>
      <c r="P1350" s="10">
        <v>104</v>
      </c>
      <c r="Q1350" s="10">
        <v>27053815</v>
      </c>
      <c r="R1350" s="10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10" t="s">
        <v>2899</v>
      </c>
      <c r="B1352" s="11">
        <v>37052</v>
      </c>
      <c r="C1352" s="10" t="s">
        <v>49</v>
      </c>
      <c r="D1352" s="10" t="s">
        <v>57</v>
      </c>
      <c r="E1352" s="10" t="s">
        <v>20</v>
      </c>
      <c r="F1352" s="10" t="s">
        <v>21</v>
      </c>
      <c r="G1352" s="10" t="s">
        <v>101</v>
      </c>
      <c r="H1352" s="10" t="s">
        <v>2900</v>
      </c>
      <c r="I1352" s="10" t="s">
        <v>2901</v>
      </c>
      <c r="J1352" s="10">
        <v>11000</v>
      </c>
      <c r="K1352" s="10">
        <v>11116</v>
      </c>
      <c r="L1352" s="10">
        <v>7</v>
      </c>
      <c r="M1352" s="10">
        <v>650</v>
      </c>
      <c r="N1352" s="10">
        <v>6.5</v>
      </c>
      <c r="O1352" s="10">
        <v>27</v>
      </c>
      <c r="P1352" s="10">
        <v>113</v>
      </c>
      <c r="Q1352" s="10">
        <v>4720371</v>
      </c>
      <c r="R1352" s="10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10" t="s">
        <v>2905</v>
      </c>
      <c r="B1354" s="11">
        <v>36933</v>
      </c>
      <c r="C1354" s="10" t="s">
        <v>49</v>
      </c>
      <c r="D1354" s="10" t="s">
        <v>19</v>
      </c>
      <c r="E1354" s="10" t="s">
        <v>20</v>
      </c>
      <c r="F1354" s="10" t="s">
        <v>21</v>
      </c>
      <c r="G1354" s="10" t="s">
        <v>109</v>
      </c>
      <c r="H1354" s="10" t="s">
        <v>2906</v>
      </c>
      <c r="I1354" s="10" t="s">
        <v>2907</v>
      </c>
      <c r="J1354" s="10">
        <v>723</v>
      </c>
      <c r="K1354" s="10">
        <v>793</v>
      </c>
      <c r="L1354" s="10">
        <v>0</v>
      </c>
      <c r="M1354" s="10">
        <v>0</v>
      </c>
      <c r="N1354" s="10">
        <v>6.8</v>
      </c>
      <c r="O1354" s="10">
        <v>150</v>
      </c>
      <c r="P1354" s="10">
        <v>124</v>
      </c>
      <c r="Q1354" s="10">
        <v>19719930</v>
      </c>
      <c r="R1354" s="10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10" t="s">
        <v>2909</v>
      </c>
      <c r="B1356" s="11">
        <v>37109</v>
      </c>
      <c r="C1356" s="10" t="s">
        <v>49</v>
      </c>
      <c r="D1356" s="10" t="s">
        <v>37</v>
      </c>
      <c r="E1356" s="10" t="s">
        <v>20</v>
      </c>
      <c r="F1356" s="10" t="s">
        <v>21</v>
      </c>
      <c r="G1356" s="10" t="s">
        <v>109</v>
      </c>
      <c r="H1356" s="10" t="s">
        <v>305</v>
      </c>
      <c r="I1356" s="10" t="s">
        <v>1330</v>
      </c>
      <c r="J1356" s="10">
        <v>13000</v>
      </c>
      <c r="K1356" s="10">
        <v>14609</v>
      </c>
      <c r="L1356" s="10">
        <v>0</v>
      </c>
      <c r="M1356" s="10">
        <v>0</v>
      </c>
      <c r="N1356" s="10">
        <v>7.6</v>
      </c>
      <c r="O1356" s="10">
        <v>220</v>
      </c>
      <c r="P1356" s="10">
        <v>110</v>
      </c>
      <c r="Q1356" s="10">
        <v>52353636</v>
      </c>
      <c r="R1356" s="10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10" t="s">
        <v>2911</v>
      </c>
      <c r="B1358" s="11">
        <v>36948</v>
      </c>
      <c r="C1358" s="10" t="s">
        <v>49</v>
      </c>
      <c r="D1358" s="10" t="s">
        <v>26</v>
      </c>
      <c r="E1358" s="10" t="s">
        <v>20</v>
      </c>
      <c r="F1358" s="10" t="s">
        <v>21</v>
      </c>
      <c r="G1358" s="10" t="s">
        <v>109</v>
      </c>
      <c r="H1358" s="10" t="s">
        <v>923</v>
      </c>
      <c r="I1358" s="10" t="s">
        <v>1066</v>
      </c>
      <c r="J1358" s="10">
        <v>18000</v>
      </c>
      <c r="K1358" s="10">
        <v>19805</v>
      </c>
      <c r="L1358" s="10">
        <v>529</v>
      </c>
      <c r="M1358" s="10">
        <v>0</v>
      </c>
      <c r="N1358" s="10">
        <v>6.8</v>
      </c>
      <c r="O1358" s="10">
        <v>119</v>
      </c>
      <c r="P1358" s="10">
        <v>111</v>
      </c>
      <c r="Q1358" s="10">
        <v>11405825</v>
      </c>
      <c r="R1358" s="10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10" t="s">
        <v>2914</v>
      </c>
      <c r="B1360" s="11">
        <v>37142</v>
      </c>
      <c r="C1360" s="10" t="s">
        <v>49</v>
      </c>
      <c r="D1360" s="10" t="s">
        <v>37</v>
      </c>
      <c r="E1360" s="10" t="s">
        <v>20</v>
      </c>
      <c r="F1360" s="10" t="s">
        <v>21</v>
      </c>
      <c r="G1360" s="10" t="s">
        <v>109</v>
      </c>
      <c r="H1360" s="10" t="s">
        <v>2915</v>
      </c>
      <c r="I1360" s="10" t="s">
        <v>2287</v>
      </c>
      <c r="J1360" s="10">
        <v>522</v>
      </c>
      <c r="K1360" s="10">
        <v>955</v>
      </c>
      <c r="L1360" s="10">
        <v>69</v>
      </c>
      <c r="M1360" s="10">
        <v>842</v>
      </c>
      <c r="N1360" s="10">
        <v>4.5999999999999996</v>
      </c>
      <c r="O1360" s="10">
        <v>27</v>
      </c>
      <c r="P1360" s="10">
        <v>93</v>
      </c>
      <c r="Q1360" s="10">
        <v>10097096</v>
      </c>
      <c r="R1360" s="10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10" t="s">
        <v>2918</v>
      </c>
      <c r="B1362" s="11">
        <v>36956</v>
      </c>
      <c r="C1362" s="10" t="s">
        <v>49</v>
      </c>
      <c r="D1362" s="10" t="s">
        <v>108</v>
      </c>
      <c r="E1362" s="10" t="s">
        <v>20</v>
      </c>
      <c r="F1362" s="10" t="s">
        <v>21</v>
      </c>
      <c r="G1362" s="10" t="s">
        <v>109</v>
      </c>
      <c r="H1362" s="10" t="s">
        <v>2919</v>
      </c>
      <c r="I1362" s="10" t="s">
        <v>2920</v>
      </c>
      <c r="J1362" s="10">
        <v>1000</v>
      </c>
      <c r="K1362" s="10">
        <v>3023</v>
      </c>
      <c r="L1362" s="10">
        <v>17</v>
      </c>
      <c r="M1362" s="10">
        <v>0</v>
      </c>
      <c r="N1362" s="10">
        <v>5.5</v>
      </c>
      <c r="O1362" s="10">
        <v>149</v>
      </c>
      <c r="P1362" s="10">
        <v>91</v>
      </c>
      <c r="Q1362" s="10">
        <v>41867960</v>
      </c>
      <c r="R1362" s="10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10" t="s">
        <v>2923</v>
      </c>
      <c r="B1364" s="11">
        <v>37114</v>
      </c>
      <c r="C1364" s="10" t="s">
        <v>49</v>
      </c>
      <c r="D1364" s="10" t="s">
        <v>37</v>
      </c>
      <c r="E1364" s="10" t="s">
        <v>20</v>
      </c>
      <c r="F1364" s="10" t="s">
        <v>21</v>
      </c>
      <c r="G1364" s="10" t="s">
        <v>109</v>
      </c>
      <c r="H1364" s="10" t="s">
        <v>2919</v>
      </c>
      <c r="I1364" s="10" t="s">
        <v>2924</v>
      </c>
      <c r="J1364" s="10">
        <v>1000</v>
      </c>
      <c r="K1364" s="10">
        <v>2729</v>
      </c>
      <c r="L1364" s="10">
        <v>5</v>
      </c>
      <c r="M1364" s="10">
        <v>449</v>
      </c>
      <c r="N1364" s="10">
        <v>5.3</v>
      </c>
      <c r="O1364" s="10">
        <v>75</v>
      </c>
      <c r="P1364" s="10">
        <v>95</v>
      </c>
      <c r="Q1364" s="10">
        <v>13558739</v>
      </c>
      <c r="R1364" s="10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10" t="s">
        <v>2928</v>
      </c>
      <c r="B1366" s="11">
        <v>37033</v>
      </c>
      <c r="C1366" s="10" t="s">
        <v>49</v>
      </c>
      <c r="D1366" s="10" t="s">
        <v>19</v>
      </c>
      <c r="E1366" s="10" t="s">
        <v>20</v>
      </c>
      <c r="F1366" s="10" t="s">
        <v>21</v>
      </c>
      <c r="G1366" s="10" t="s">
        <v>109</v>
      </c>
      <c r="H1366" s="10" t="s">
        <v>591</v>
      </c>
      <c r="I1366" s="10" t="s">
        <v>1929</v>
      </c>
      <c r="J1366" s="10">
        <v>18000</v>
      </c>
      <c r="K1366" s="10">
        <v>22370</v>
      </c>
      <c r="L1366" s="10">
        <v>845</v>
      </c>
      <c r="M1366" s="10">
        <v>0</v>
      </c>
      <c r="N1366" s="10">
        <v>7.7</v>
      </c>
      <c r="O1366" s="10">
        <v>109</v>
      </c>
      <c r="P1366" s="10">
        <v>122</v>
      </c>
      <c r="Q1366" s="10">
        <v>76261036</v>
      </c>
      <c r="R1366" s="10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10" t="s">
        <v>2931</v>
      </c>
      <c r="B1368" s="11">
        <v>36895</v>
      </c>
      <c r="C1368" s="10" t="s">
        <v>49</v>
      </c>
      <c r="D1368" s="10" t="s">
        <v>108</v>
      </c>
      <c r="E1368" s="10" t="s">
        <v>20</v>
      </c>
      <c r="F1368" s="10" t="s">
        <v>21</v>
      </c>
      <c r="G1368" s="10" t="s">
        <v>109</v>
      </c>
      <c r="H1368" s="10" t="s">
        <v>1716</v>
      </c>
      <c r="I1368" s="10" t="s">
        <v>1945</v>
      </c>
      <c r="J1368" s="10">
        <v>690</v>
      </c>
      <c r="K1368" s="10">
        <v>2402</v>
      </c>
      <c r="L1368" s="10">
        <v>9</v>
      </c>
      <c r="M1368" s="10">
        <v>0</v>
      </c>
      <c r="N1368" s="10">
        <v>4.7</v>
      </c>
      <c r="O1368" s="10">
        <v>120</v>
      </c>
      <c r="P1368" s="10">
        <v>96</v>
      </c>
      <c r="Q1368" s="10">
        <v>20384136</v>
      </c>
      <c r="R1368" s="10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10" t="s">
        <v>2933</v>
      </c>
      <c r="B1370" s="11">
        <v>36895</v>
      </c>
      <c r="C1370" s="10" t="s">
        <v>49</v>
      </c>
      <c r="D1370" s="10" t="s">
        <v>94</v>
      </c>
      <c r="E1370" s="10" t="s">
        <v>177</v>
      </c>
      <c r="F1370" s="10" t="s">
        <v>178</v>
      </c>
      <c r="G1370" s="10" t="s">
        <v>109</v>
      </c>
      <c r="H1370" s="10" t="s">
        <v>2934</v>
      </c>
      <c r="I1370" s="10" t="s">
        <v>2935</v>
      </c>
      <c r="J1370" s="10">
        <v>235</v>
      </c>
      <c r="K1370" s="10">
        <v>303</v>
      </c>
      <c r="L1370" s="10">
        <v>7</v>
      </c>
      <c r="M1370" s="10">
        <v>0</v>
      </c>
      <c r="N1370" s="10">
        <v>6.6</v>
      </c>
      <c r="O1370" s="10">
        <v>40</v>
      </c>
      <c r="P1370" s="10">
        <v>94</v>
      </c>
      <c r="Q1370" s="10">
        <v>81525</v>
      </c>
      <c r="R1370" s="10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10" t="s">
        <v>2937</v>
      </c>
      <c r="B1372" s="11">
        <v>37247</v>
      </c>
      <c r="C1372" s="10" t="s">
        <v>49</v>
      </c>
      <c r="D1372" s="10" t="s">
        <v>194</v>
      </c>
      <c r="E1372" s="10" t="s">
        <v>20</v>
      </c>
      <c r="F1372" s="10" t="s">
        <v>178</v>
      </c>
      <c r="G1372" s="10" t="s">
        <v>45</v>
      </c>
      <c r="H1372" s="10" t="s">
        <v>2938</v>
      </c>
      <c r="I1372" s="10" t="s">
        <v>2938</v>
      </c>
      <c r="J1372" s="10">
        <v>63</v>
      </c>
      <c r="K1372" s="10">
        <v>66</v>
      </c>
      <c r="L1372" s="10">
        <v>63</v>
      </c>
      <c r="M1372" s="10">
        <v>1000</v>
      </c>
      <c r="N1372" s="10">
        <v>8</v>
      </c>
      <c r="O1372" s="10">
        <v>100</v>
      </c>
      <c r="P1372" s="10">
        <v>81</v>
      </c>
      <c r="Q1372" s="10">
        <v>10762178</v>
      </c>
      <c r="R1372" s="10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10" t="s">
        <v>2942</v>
      </c>
      <c r="B1374" s="11">
        <v>37086</v>
      </c>
      <c r="C1374" s="10" t="s">
        <v>49</v>
      </c>
      <c r="D1374" s="10" t="s">
        <v>37</v>
      </c>
      <c r="E1374" s="10" t="s">
        <v>20</v>
      </c>
      <c r="F1374" s="10" t="s">
        <v>28</v>
      </c>
      <c r="G1374" s="10" t="s">
        <v>149</v>
      </c>
      <c r="H1374" s="10" t="s">
        <v>868</v>
      </c>
      <c r="I1374" s="10" t="s">
        <v>1448</v>
      </c>
      <c r="J1374" s="10">
        <v>14000</v>
      </c>
      <c r="K1374" s="10">
        <v>34565</v>
      </c>
      <c r="L1374" s="10">
        <v>0</v>
      </c>
      <c r="M1374" s="10">
        <v>0</v>
      </c>
      <c r="N1374" s="10">
        <v>6.6</v>
      </c>
      <c r="O1374" s="10">
        <v>135</v>
      </c>
      <c r="P1374" s="10">
        <v>90</v>
      </c>
      <c r="Q1374" s="10">
        <v>45162741</v>
      </c>
      <c r="R1374" s="10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10" t="s">
        <v>2944</v>
      </c>
      <c r="B1376" s="11">
        <v>37326</v>
      </c>
      <c r="C1376" s="10" t="s">
        <v>49</v>
      </c>
      <c r="D1376" s="10" t="s">
        <v>26</v>
      </c>
      <c r="E1376" s="10" t="s">
        <v>20</v>
      </c>
      <c r="F1376" s="10" t="s">
        <v>100</v>
      </c>
      <c r="G1376" s="10" t="s">
        <v>109</v>
      </c>
      <c r="H1376" s="10" t="s">
        <v>2945</v>
      </c>
      <c r="I1376" s="10" t="s">
        <v>1484</v>
      </c>
      <c r="J1376" s="10">
        <v>133</v>
      </c>
      <c r="K1376" s="10">
        <v>241</v>
      </c>
      <c r="L1376" s="10">
        <v>0</v>
      </c>
      <c r="M1376" s="10">
        <v>11000</v>
      </c>
      <c r="N1376" s="10">
        <v>7.6</v>
      </c>
      <c r="O1376" s="10">
        <v>224</v>
      </c>
      <c r="P1376" s="10">
        <v>113</v>
      </c>
      <c r="Q1376" s="10">
        <v>45063889</v>
      </c>
      <c r="R1376" s="10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10" t="s">
        <v>2948</v>
      </c>
      <c r="B1378" s="11">
        <v>37352</v>
      </c>
      <c r="C1378" s="10" t="s">
        <v>49</v>
      </c>
      <c r="D1378" s="10" t="s">
        <v>26</v>
      </c>
      <c r="E1378" s="10" t="s">
        <v>20</v>
      </c>
      <c r="F1378" s="10" t="s">
        <v>21</v>
      </c>
      <c r="G1378" s="10" t="s">
        <v>109</v>
      </c>
      <c r="H1378" s="10" t="s">
        <v>2796</v>
      </c>
      <c r="I1378" s="10" t="s">
        <v>1155</v>
      </c>
      <c r="J1378" s="10">
        <v>1000</v>
      </c>
      <c r="K1378" s="10">
        <v>1954</v>
      </c>
      <c r="L1378" s="10">
        <v>161</v>
      </c>
      <c r="M1378" s="10">
        <v>0</v>
      </c>
      <c r="N1378" s="10">
        <v>7</v>
      </c>
      <c r="O1378" s="10">
        <v>119</v>
      </c>
      <c r="P1378" s="10">
        <v>110</v>
      </c>
      <c r="Q1378" s="10">
        <v>116724075</v>
      </c>
      <c r="R1378" s="10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10" t="s">
        <v>2951</v>
      </c>
      <c r="B1380" s="11">
        <v>37594</v>
      </c>
      <c r="C1380" s="10" t="s">
        <v>49</v>
      </c>
      <c r="D1380" s="10" t="s">
        <v>26</v>
      </c>
      <c r="E1380" s="10" t="s">
        <v>20</v>
      </c>
      <c r="F1380" s="10" t="s">
        <v>21</v>
      </c>
      <c r="G1380" s="10" t="s">
        <v>101</v>
      </c>
      <c r="H1380" s="10" t="s">
        <v>2952</v>
      </c>
      <c r="I1380" s="10" t="s">
        <v>2917</v>
      </c>
      <c r="J1380" s="10">
        <v>683</v>
      </c>
      <c r="K1380" s="10">
        <v>2436</v>
      </c>
      <c r="L1380" s="10">
        <v>163</v>
      </c>
      <c r="M1380" s="10">
        <v>19000</v>
      </c>
      <c r="N1380" s="10">
        <v>7.4</v>
      </c>
      <c r="O1380" s="10">
        <v>80</v>
      </c>
      <c r="P1380" s="10">
        <v>101</v>
      </c>
      <c r="Q1380" s="10">
        <v>41227069</v>
      </c>
      <c r="R1380" s="10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10" t="s">
        <v>2956</v>
      </c>
      <c r="B1382" s="11">
        <v>37424</v>
      </c>
      <c r="C1382" s="10" t="s">
        <v>49</v>
      </c>
      <c r="D1382" s="10" t="s">
        <v>37</v>
      </c>
      <c r="E1382" s="10" t="s">
        <v>20</v>
      </c>
      <c r="F1382" s="10" t="s">
        <v>100</v>
      </c>
      <c r="G1382" s="10" t="s">
        <v>149</v>
      </c>
      <c r="H1382" s="10" t="s">
        <v>2957</v>
      </c>
      <c r="I1382" s="10" t="s">
        <v>2673</v>
      </c>
      <c r="J1382" s="10">
        <v>66</v>
      </c>
      <c r="K1382" s="10">
        <v>74</v>
      </c>
      <c r="L1382" s="10">
        <v>129</v>
      </c>
      <c r="M1382" s="10">
        <v>0</v>
      </c>
      <c r="N1382" s="10">
        <v>7.1</v>
      </c>
      <c r="O1382" s="10">
        <v>158</v>
      </c>
      <c r="P1382" s="10">
        <v>101</v>
      </c>
      <c r="Q1382" s="10">
        <v>40566655</v>
      </c>
      <c r="R1382" s="10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10" t="s">
        <v>2960</v>
      </c>
      <c r="B1384" s="11">
        <v>37359</v>
      </c>
      <c r="C1384" s="10" t="s">
        <v>49</v>
      </c>
      <c r="D1384" s="10" t="s">
        <v>37</v>
      </c>
      <c r="E1384" s="10" t="s">
        <v>20</v>
      </c>
      <c r="F1384" s="10" t="s">
        <v>21</v>
      </c>
      <c r="G1384" s="10" t="s">
        <v>109</v>
      </c>
      <c r="H1384" s="10" t="s">
        <v>479</v>
      </c>
      <c r="I1384" s="10" t="s">
        <v>2004</v>
      </c>
      <c r="J1384" s="10">
        <v>12000</v>
      </c>
      <c r="K1384" s="10">
        <v>25489</v>
      </c>
      <c r="L1384" s="10">
        <v>0</v>
      </c>
      <c r="M1384" s="10">
        <v>0</v>
      </c>
      <c r="N1384" s="10">
        <v>7.7</v>
      </c>
      <c r="O1384" s="10">
        <v>241</v>
      </c>
      <c r="P1384" s="10">
        <v>81</v>
      </c>
      <c r="Q1384" s="10">
        <v>22245861</v>
      </c>
      <c r="R1384" s="10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10" t="s">
        <v>2964</v>
      </c>
      <c r="B1386" s="11">
        <v>37438</v>
      </c>
      <c r="C1386" s="10" t="s">
        <v>49</v>
      </c>
      <c r="D1386" s="10" t="s">
        <v>26</v>
      </c>
      <c r="E1386" s="10" t="s">
        <v>20</v>
      </c>
      <c r="F1386" s="10" t="s">
        <v>100</v>
      </c>
      <c r="G1386" s="10" t="s">
        <v>109</v>
      </c>
      <c r="H1386" s="10" t="s">
        <v>2965</v>
      </c>
      <c r="I1386" s="10" t="s">
        <v>2265</v>
      </c>
      <c r="J1386" s="10">
        <v>149</v>
      </c>
      <c r="K1386" s="10">
        <v>251</v>
      </c>
      <c r="L1386" s="10">
        <v>608</v>
      </c>
      <c r="M1386" s="10">
        <v>484</v>
      </c>
      <c r="N1386" s="10">
        <v>7.6</v>
      </c>
      <c r="O1386" s="10">
        <v>81</v>
      </c>
      <c r="P1386" s="10">
        <v>121</v>
      </c>
      <c r="Q1386" s="10">
        <v>112935</v>
      </c>
      <c r="R1386" s="10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10" t="s">
        <v>2968</v>
      </c>
      <c r="B1388" s="11">
        <v>37555</v>
      </c>
      <c r="C1388" s="10" t="s">
        <v>49</v>
      </c>
      <c r="D1388" s="10" t="s">
        <v>37</v>
      </c>
      <c r="E1388" s="10" t="s">
        <v>20</v>
      </c>
      <c r="F1388" s="10" t="s">
        <v>21</v>
      </c>
      <c r="G1388" s="10" t="s">
        <v>109</v>
      </c>
      <c r="H1388" s="10" t="s">
        <v>220</v>
      </c>
      <c r="I1388" s="10" t="s">
        <v>306</v>
      </c>
      <c r="J1388" s="10">
        <v>22000</v>
      </c>
      <c r="K1388" s="10">
        <v>22889</v>
      </c>
      <c r="L1388" s="10">
        <v>11000</v>
      </c>
      <c r="M1388" s="10">
        <v>846</v>
      </c>
      <c r="N1388" s="10">
        <v>5.9</v>
      </c>
      <c r="O1388" s="10">
        <v>105</v>
      </c>
      <c r="P1388" s="10">
        <v>96</v>
      </c>
      <c r="Q1388" s="10">
        <v>32122249</v>
      </c>
      <c r="R1388" s="10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10" t="s">
        <v>2970</v>
      </c>
      <c r="B1390" s="11">
        <v>37423</v>
      </c>
      <c r="C1390" s="10" t="s">
        <v>49</v>
      </c>
      <c r="D1390" s="10" t="s">
        <v>94</v>
      </c>
      <c r="E1390" s="10" t="s">
        <v>20</v>
      </c>
      <c r="F1390" s="10" t="s">
        <v>21</v>
      </c>
      <c r="G1390" s="10" t="s">
        <v>149</v>
      </c>
      <c r="H1390" s="10" t="s">
        <v>2971</v>
      </c>
      <c r="I1390" s="10" t="s">
        <v>1524</v>
      </c>
      <c r="J1390" s="10">
        <v>645</v>
      </c>
      <c r="K1390" s="10">
        <v>2725</v>
      </c>
      <c r="L1390" s="10">
        <v>116</v>
      </c>
      <c r="M1390" s="10">
        <v>0</v>
      </c>
      <c r="N1390" s="10">
        <v>6.2</v>
      </c>
      <c r="O1390" s="10">
        <v>194</v>
      </c>
      <c r="P1390" s="10">
        <v>94</v>
      </c>
      <c r="Q1390" s="10">
        <v>213079163</v>
      </c>
      <c r="R1390" s="10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10" t="s">
        <v>2973</v>
      </c>
      <c r="B1392" s="11">
        <v>37576</v>
      </c>
      <c r="C1392" s="10" t="s">
        <v>49</v>
      </c>
      <c r="D1392" s="10" t="s">
        <v>94</v>
      </c>
      <c r="E1392" s="10" t="s">
        <v>20</v>
      </c>
      <c r="F1392" s="10" t="s">
        <v>21</v>
      </c>
      <c r="G1392" s="10" t="s">
        <v>149</v>
      </c>
      <c r="H1392" s="10" t="s">
        <v>897</v>
      </c>
      <c r="I1392" s="10" t="s">
        <v>802</v>
      </c>
      <c r="J1392" s="10">
        <v>12000</v>
      </c>
      <c r="K1392" s="10">
        <v>12993</v>
      </c>
      <c r="L1392" s="10">
        <v>541</v>
      </c>
      <c r="M1392" s="10">
        <v>792</v>
      </c>
      <c r="N1392" s="10">
        <v>5.6</v>
      </c>
      <c r="O1392" s="10">
        <v>128</v>
      </c>
      <c r="P1392" s="10">
        <v>116</v>
      </c>
      <c r="Q1392" s="10">
        <v>30157016</v>
      </c>
      <c r="R1392" s="10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10" t="s">
        <v>2977</v>
      </c>
      <c r="B1394" s="11">
        <v>37559</v>
      </c>
      <c r="C1394" s="10" t="s">
        <v>49</v>
      </c>
      <c r="D1394" s="10" t="s">
        <v>37</v>
      </c>
      <c r="E1394" s="10" t="s">
        <v>20</v>
      </c>
      <c r="F1394" s="10" t="s">
        <v>21</v>
      </c>
      <c r="G1394" s="10" t="s">
        <v>149</v>
      </c>
      <c r="H1394" s="10" t="s">
        <v>2825</v>
      </c>
      <c r="I1394" s="10" t="s">
        <v>2978</v>
      </c>
      <c r="J1394" s="10">
        <v>656</v>
      </c>
      <c r="K1394" s="10">
        <v>2754</v>
      </c>
      <c r="L1394" s="10">
        <v>167</v>
      </c>
      <c r="M1394" s="10">
        <v>770</v>
      </c>
      <c r="N1394" s="10">
        <v>6.3</v>
      </c>
      <c r="O1394" s="10">
        <v>91</v>
      </c>
      <c r="P1394" s="10">
        <v>102</v>
      </c>
      <c r="Q1394" s="10">
        <v>75074950</v>
      </c>
      <c r="R1394" s="10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10" t="s">
        <v>2981</v>
      </c>
      <c r="B1396" s="11">
        <v>37258</v>
      </c>
      <c r="C1396" s="10" t="s">
        <v>49</v>
      </c>
      <c r="D1396" s="10" t="s">
        <v>19</v>
      </c>
      <c r="E1396" s="10" t="s">
        <v>20</v>
      </c>
      <c r="F1396" s="10" t="s">
        <v>21</v>
      </c>
      <c r="G1396" s="10" t="s">
        <v>109</v>
      </c>
      <c r="H1396" s="10" t="s">
        <v>2982</v>
      </c>
      <c r="I1396" s="10" t="s">
        <v>2983</v>
      </c>
      <c r="J1396" s="10">
        <v>94</v>
      </c>
      <c r="K1396" s="10">
        <v>139</v>
      </c>
      <c r="L1396" s="10">
        <v>681</v>
      </c>
      <c r="M1396" s="10">
        <v>661</v>
      </c>
      <c r="N1396" s="10">
        <v>7.2</v>
      </c>
      <c r="O1396" s="10">
        <v>51</v>
      </c>
      <c r="P1396" s="10">
        <v>98</v>
      </c>
      <c r="Q1396" s="10">
        <v>3799339</v>
      </c>
      <c r="R1396" s="10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10" t="s">
        <v>2987</v>
      </c>
      <c r="B1398" s="11">
        <v>37372</v>
      </c>
      <c r="C1398" s="10" t="s">
        <v>49</v>
      </c>
      <c r="D1398" s="10" t="s">
        <v>37</v>
      </c>
      <c r="E1398" s="10" t="s">
        <v>20</v>
      </c>
      <c r="F1398" s="10" t="s">
        <v>21</v>
      </c>
      <c r="G1398" s="10" t="s">
        <v>149</v>
      </c>
      <c r="H1398" s="10" t="s">
        <v>2138</v>
      </c>
      <c r="I1398" s="10" t="s">
        <v>889</v>
      </c>
      <c r="J1398" s="10">
        <v>11000</v>
      </c>
      <c r="K1398" s="10">
        <v>13917</v>
      </c>
      <c r="L1398" s="10">
        <v>188</v>
      </c>
      <c r="M1398" s="10">
        <v>892</v>
      </c>
      <c r="N1398" s="10">
        <v>6.5</v>
      </c>
      <c r="O1398" s="10">
        <v>87</v>
      </c>
      <c r="P1398" s="10">
        <v>74</v>
      </c>
      <c r="Q1398" s="10">
        <v>7262288</v>
      </c>
      <c r="R1398" s="10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10" t="s">
        <v>2990</v>
      </c>
      <c r="B1400" s="11">
        <v>37586</v>
      </c>
      <c r="C1400" s="10" t="s">
        <v>49</v>
      </c>
      <c r="D1400" s="10" t="s">
        <v>94</v>
      </c>
      <c r="E1400" s="10" t="s">
        <v>20</v>
      </c>
      <c r="F1400" s="10" t="s">
        <v>21</v>
      </c>
      <c r="G1400" s="10" t="s">
        <v>109</v>
      </c>
      <c r="H1400" s="10" t="s">
        <v>131</v>
      </c>
      <c r="I1400" s="10" t="s">
        <v>131</v>
      </c>
      <c r="J1400" s="10">
        <v>16000</v>
      </c>
      <c r="K1400" s="10">
        <v>18635</v>
      </c>
      <c r="L1400" s="10">
        <v>16000</v>
      </c>
      <c r="M1400" s="10">
        <v>705</v>
      </c>
      <c r="N1400" s="10">
        <v>6.4</v>
      </c>
      <c r="O1400" s="10">
        <v>146</v>
      </c>
      <c r="P1400" s="10">
        <v>110</v>
      </c>
      <c r="Q1400" s="10">
        <v>26199517</v>
      </c>
      <c r="R1400" s="10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10" t="s">
        <v>2993</v>
      </c>
      <c r="B1402" s="11">
        <v>37523</v>
      </c>
      <c r="C1402" s="10" t="s">
        <v>49</v>
      </c>
      <c r="D1402" s="10" t="s">
        <v>26</v>
      </c>
      <c r="E1402" s="10" t="s">
        <v>20</v>
      </c>
      <c r="F1402" s="10" t="s">
        <v>21</v>
      </c>
      <c r="G1402" s="10" t="s">
        <v>109</v>
      </c>
      <c r="H1402" s="10" t="s">
        <v>2994</v>
      </c>
      <c r="I1402" s="10" t="s">
        <v>2995</v>
      </c>
      <c r="J1402" s="10">
        <v>638</v>
      </c>
      <c r="K1402" s="10">
        <v>1641</v>
      </c>
      <c r="L1402" s="10">
        <v>22</v>
      </c>
      <c r="M1402" s="10">
        <v>115</v>
      </c>
      <c r="N1402" s="10">
        <v>6.7</v>
      </c>
      <c r="O1402" s="10">
        <v>44</v>
      </c>
      <c r="P1402" s="10">
        <v>88</v>
      </c>
      <c r="Q1402" s="10">
        <v>464126</v>
      </c>
      <c r="R1402" s="10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10" t="s">
        <v>2997</v>
      </c>
      <c r="B1404" s="11">
        <v>37527</v>
      </c>
      <c r="C1404" s="10" t="s">
        <v>49</v>
      </c>
      <c r="D1404" s="10" t="s">
        <v>37</v>
      </c>
      <c r="E1404" s="10" t="s">
        <v>20</v>
      </c>
      <c r="F1404" s="10" t="s">
        <v>21</v>
      </c>
      <c r="G1404" s="10" t="s">
        <v>109</v>
      </c>
      <c r="H1404" s="10" t="s">
        <v>1422</v>
      </c>
      <c r="I1404" s="10" t="s">
        <v>2998</v>
      </c>
      <c r="J1404" s="10">
        <v>890</v>
      </c>
      <c r="K1404" s="10">
        <v>3161</v>
      </c>
      <c r="L1404" s="10">
        <v>2</v>
      </c>
      <c r="M1404" s="10">
        <v>1000</v>
      </c>
      <c r="N1404" s="10">
        <v>4.9000000000000004</v>
      </c>
      <c r="O1404" s="10">
        <v>63</v>
      </c>
      <c r="P1404" s="10">
        <v>97</v>
      </c>
      <c r="Q1404" s="10">
        <v>8586376</v>
      </c>
      <c r="R1404" s="10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10" t="s">
        <v>3000</v>
      </c>
      <c r="B1406" s="11">
        <v>37483</v>
      </c>
      <c r="C1406" s="10" t="s">
        <v>49</v>
      </c>
      <c r="D1406" s="10" t="s">
        <v>37</v>
      </c>
      <c r="E1406" s="10" t="s">
        <v>20</v>
      </c>
      <c r="F1406" s="10" t="s">
        <v>21</v>
      </c>
      <c r="G1406" s="10" t="s">
        <v>149</v>
      </c>
      <c r="H1406" s="10" t="s">
        <v>3001</v>
      </c>
      <c r="I1406" s="10" t="s">
        <v>2256</v>
      </c>
      <c r="J1406" s="10">
        <v>1000</v>
      </c>
      <c r="K1406" s="10">
        <v>3199</v>
      </c>
      <c r="L1406" s="10">
        <v>44</v>
      </c>
      <c r="M1406" s="10">
        <v>0</v>
      </c>
      <c r="N1406" s="10">
        <v>6.5</v>
      </c>
      <c r="O1406" s="10">
        <v>37</v>
      </c>
      <c r="P1406" s="10">
        <v>109</v>
      </c>
      <c r="Q1406" s="10">
        <v>27362712</v>
      </c>
      <c r="R1406" s="10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10" t="s">
        <v>3003</v>
      </c>
      <c r="B1408" s="11">
        <v>37263</v>
      </c>
      <c r="C1408" s="10" t="s">
        <v>49</v>
      </c>
      <c r="D1408" s="10" t="s">
        <v>26</v>
      </c>
      <c r="E1408" s="10" t="s">
        <v>20</v>
      </c>
      <c r="F1408" s="10" t="s">
        <v>21</v>
      </c>
      <c r="G1408" s="10" t="s">
        <v>109</v>
      </c>
      <c r="H1408" s="10" t="s">
        <v>412</v>
      </c>
      <c r="I1408" s="10" t="s">
        <v>2149</v>
      </c>
      <c r="J1408" s="10">
        <v>521</v>
      </c>
      <c r="K1408" s="10">
        <v>758</v>
      </c>
      <c r="L1408" s="10">
        <v>50</v>
      </c>
      <c r="M1408" s="10">
        <v>0</v>
      </c>
      <c r="N1408" s="10">
        <v>6.5</v>
      </c>
      <c r="O1408" s="10">
        <v>167</v>
      </c>
      <c r="P1408" s="10">
        <v>91</v>
      </c>
      <c r="Q1408" s="10">
        <v>66790248</v>
      </c>
      <c r="R1408" s="10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10" t="s">
        <v>3007</v>
      </c>
      <c r="B1410" s="11">
        <v>37359</v>
      </c>
      <c r="C1410" s="10" t="s">
        <v>49</v>
      </c>
      <c r="D1410" s="10" t="s">
        <v>19</v>
      </c>
      <c r="E1410" s="10" t="s">
        <v>20</v>
      </c>
      <c r="F1410" s="10" t="s">
        <v>21</v>
      </c>
      <c r="G1410" s="10" t="s">
        <v>109</v>
      </c>
      <c r="H1410" s="10" t="s">
        <v>220</v>
      </c>
      <c r="I1410" s="10" t="s">
        <v>1257</v>
      </c>
      <c r="J1410" s="10">
        <v>22000</v>
      </c>
      <c r="K1410" s="10">
        <v>34377</v>
      </c>
      <c r="L1410" s="10">
        <v>105</v>
      </c>
      <c r="M1410" s="10">
        <v>416</v>
      </c>
      <c r="N1410" s="10">
        <v>6.2</v>
      </c>
      <c r="O1410" s="10">
        <v>104</v>
      </c>
      <c r="P1410" s="10">
        <v>108</v>
      </c>
      <c r="Q1410" s="10">
        <v>22433915</v>
      </c>
      <c r="R1410" s="10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10" t="s">
        <v>3011</v>
      </c>
      <c r="B1412" s="11">
        <v>37503</v>
      </c>
      <c r="C1412" s="10" t="s">
        <v>49</v>
      </c>
      <c r="D1412" s="10" t="s">
        <v>19</v>
      </c>
      <c r="E1412" s="10" t="s">
        <v>1759</v>
      </c>
      <c r="F1412" s="10" t="s">
        <v>498</v>
      </c>
      <c r="G1412" s="10" t="s">
        <v>109</v>
      </c>
      <c r="H1412" s="10" t="s">
        <v>3012</v>
      </c>
      <c r="I1412" s="10" t="s">
        <v>3013</v>
      </c>
      <c r="J1412" s="10">
        <v>1000</v>
      </c>
      <c r="K1412" s="10">
        <v>1211</v>
      </c>
      <c r="L1412" s="10">
        <v>353</v>
      </c>
      <c r="M1412" s="10">
        <v>28000</v>
      </c>
      <c r="N1412" s="10">
        <v>8.6999999999999993</v>
      </c>
      <c r="O1412" s="10">
        <v>214</v>
      </c>
      <c r="P1412" s="10">
        <v>135</v>
      </c>
      <c r="Q1412" s="10">
        <v>7563397</v>
      </c>
      <c r="R1412" s="10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10" t="s">
        <v>3017</v>
      </c>
      <c r="B1414" s="11">
        <v>37306</v>
      </c>
      <c r="C1414" s="10" t="s">
        <v>49</v>
      </c>
      <c r="D1414" s="10" t="s">
        <v>94</v>
      </c>
      <c r="E1414" s="10" t="s">
        <v>20</v>
      </c>
      <c r="F1414" s="10" t="s">
        <v>21</v>
      </c>
      <c r="G1414" s="10" t="s">
        <v>101</v>
      </c>
      <c r="H1414" s="10" t="s">
        <v>486</v>
      </c>
      <c r="I1414" s="10" t="s">
        <v>1439</v>
      </c>
      <c r="J1414" s="10">
        <v>2000</v>
      </c>
      <c r="K1414" s="10">
        <v>3917</v>
      </c>
      <c r="L1414" s="10">
        <v>906</v>
      </c>
      <c r="M1414" s="10">
        <v>874</v>
      </c>
      <c r="N1414" s="10">
        <v>5.2</v>
      </c>
      <c r="O1414" s="10">
        <v>69</v>
      </c>
      <c r="P1414" s="10">
        <v>94</v>
      </c>
      <c r="Q1414" s="10">
        <v>36985501</v>
      </c>
      <c r="R1414" s="10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10" t="s">
        <v>3020</v>
      </c>
      <c r="B1416" s="11">
        <v>37484</v>
      </c>
      <c r="C1416" s="10" t="s">
        <v>49</v>
      </c>
      <c r="D1416" s="10" t="s">
        <v>37</v>
      </c>
      <c r="E1416" s="10" t="s">
        <v>20</v>
      </c>
      <c r="F1416" s="10" t="s">
        <v>21</v>
      </c>
      <c r="G1416" s="10" t="s">
        <v>149</v>
      </c>
      <c r="H1416" s="10" t="s">
        <v>3021</v>
      </c>
      <c r="I1416" s="10" t="s">
        <v>1796</v>
      </c>
      <c r="J1416" s="10">
        <v>1000</v>
      </c>
      <c r="K1416" s="10">
        <v>1531</v>
      </c>
      <c r="L1416" s="10">
        <v>33</v>
      </c>
      <c r="M1416" s="10">
        <v>0</v>
      </c>
      <c r="N1416" s="10">
        <v>3.3</v>
      </c>
      <c r="O1416" s="10">
        <v>111</v>
      </c>
      <c r="P1416" s="10">
        <v>93</v>
      </c>
      <c r="Q1416" s="10">
        <v>37188667</v>
      </c>
      <c r="R1416" s="10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10" t="s">
        <v>3023</v>
      </c>
      <c r="B1418" s="11">
        <v>37604</v>
      </c>
      <c r="C1418" s="10" t="s">
        <v>49</v>
      </c>
      <c r="D1418" s="10" t="s">
        <v>108</v>
      </c>
      <c r="E1418" s="10" t="s">
        <v>20</v>
      </c>
      <c r="F1418" s="10" t="s">
        <v>21</v>
      </c>
      <c r="G1418" s="10" t="s">
        <v>149</v>
      </c>
      <c r="H1418" s="10" t="s">
        <v>2337</v>
      </c>
      <c r="I1418" s="10" t="s">
        <v>3024</v>
      </c>
      <c r="J1418" s="10">
        <v>541</v>
      </c>
      <c r="K1418" s="10">
        <v>1228</v>
      </c>
      <c r="L1418" s="10">
        <v>57</v>
      </c>
      <c r="M1418" s="10">
        <v>1000</v>
      </c>
      <c r="N1418" s="10">
        <v>5.4</v>
      </c>
      <c r="O1418" s="10">
        <v>108</v>
      </c>
      <c r="P1418" s="10">
        <v>103</v>
      </c>
      <c r="Q1418" s="10">
        <v>22160085</v>
      </c>
      <c r="R1418" s="10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10" t="s">
        <v>3026</v>
      </c>
      <c r="B1420" s="11">
        <v>37307</v>
      </c>
      <c r="C1420" s="10" t="s">
        <v>49</v>
      </c>
      <c r="D1420" s="10" t="s">
        <v>94</v>
      </c>
      <c r="E1420" s="10" t="s">
        <v>20</v>
      </c>
      <c r="F1420" s="10" t="s">
        <v>21</v>
      </c>
      <c r="G1420" s="10" t="s">
        <v>109</v>
      </c>
      <c r="H1420" s="10" t="s">
        <v>2387</v>
      </c>
      <c r="I1420" s="10" t="s">
        <v>3027</v>
      </c>
      <c r="J1420" s="10">
        <v>12000</v>
      </c>
      <c r="K1420" s="10">
        <v>26961</v>
      </c>
      <c r="L1420" s="10">
        <v>9</v>
      </c>
      <c r="M1420" s="10">
        <v>398</v>
      </c>
      <c r="N1420" s="10">
        <v>5.6</v>
      </c>
      <c r="O1420" s="10">
        <v>38</v>
      </c>
      <c r="P1420" s="10">
        <v>96</v>
      </c>
      <c r="Q1420" s="10">
        <v>6044618</v>
      </c>
      <c r="R1420" s="10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10" t="s">
        <v>3030</v>
      </c>
      <c r="B1422" s="11">
        <v>37324</v>
      </c>
      <c r="C1422" s="10" t="s">
        <v>49</v>
      </c>
      <c r="D1422" s="10" t="s">
        <v>19</v>
      </c>
      <c r="E1422" s="10" t="s">
        <v>20</v>
      </c>
      <c r="F1422" s="10" t="s">
        <v>100</v>
      </c>
      <c r="G1422" s="10" t="s">
        <v>109</v>
      </c>
      <c r="H1422" s="10" t="s">
        <v>3031</v>
      </c>
      <c r="I1422" s="10" t="s">
        <v>676</v>
      </c>
      <c r="J1422" s="10">
        <v>460</v>
      </c>
      <c r="K1422" s="10">
        <v>1334</v>
      </c>
      <c r="L1422" s="10">
        <v>350</v>
      </c>
      <c r="M1422" s="10">
        <v>0</v>
      </c>
      <c r="N1422" s="10">
        <v>7.4</v>
      </c>
      <c r="O1422" s="10">
        <v>137</v>
      </c>
      <c r="P1422" s="10">
        <v>97</v>
      </c>
      <c r="Q1422" s="10">
        <v>8111360</v>
      </c>
      <c r="R1422" s="10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10" t="s">
        <v>3034</v>
      </c>
      <c r="B1424" s="11">
        <v>37342</v>
      </c>
      <c r="C1424" s="10" t="s">
        <v>18</v>
      </c>
      <c r="D1424" s="10" t="s">
        <v>37</v>
      </c>
      <c r="E1424" s="10" t="s">
        <v>20</v>
      </c>
      <c r="F1424" s="10" t="s">
        <v>355</v>
      </c>
      <c r="G1424" s="10"/>
      <c r="H1424" s="10" t="s">
        <v>3035</v>
      </c>
      <c r="I1424" s="10" t="s">
        <v>3036</v>
      </c>
      <c r="J1424" s="10">
        <v>14</v>
      </c>
      <c r="K1424" s="10">
        <v>21</v>
      </c>
      <c r="L1424" s="10">
        <v>126</v>
      </c>
      <c r="M1424" s="10">
        <v>131</v>
      </c>
      <c r="N1424" s="10">
        <v>7</v>
      </c>
      <c r="O1424" s="10">
        <v>58</v>
      </c>
      <c r="P1424" s="10">
        <v>73</v>
      </c>
      <c r="Q1424" s="10">
        <v>39659</v>
      </c>
      <c r="R1424" s="10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10" t="s">
        <v>3038</v>
      </c>
      <c r="B1426" s="11">
        <v>37530</v>
      </c>
      <c r="C1426" s="10" t="s">
        <v>49</v>
      </c>
      <c r="D1426" s="10" t="s">
        <v>37</v>
      </c>
      <c r="E1426" s="10" t="s">
        <v>20</v>
      </c>
      <c r="F1426" s="10" t="s">
        <v>21</v>
      </c>
      <c r="G1426" s="10" t="s">
        <v>149</v>
      </c>
      <c r="H1426" s="10" t="s">
        <v>1606</v>
      </c>
      <c r="I1426" s="10" t="s">
        <v>3039</v>
      </c>
      <c r="J1426" s="10">
        <v>962</v>
      </c>
      <c r="K1426" s="10">
        <v>2390</v>
      </c>
      <c r="L1426" s="10">
        <v>30</v>
      </c>
      <c r="M1426" s="10">
        <v>2000</v>
      </c>
      <c r="N1426" s="10">
        <v>5.7</v>
      </c>
      <c r="O1426" s="10">
        <v>64</v>
      </c>
      <c r="P1426" s="10">
        <v>118</v>
      </c>
      <c r="Q1426" s="10">
        <v>56398162</v>
      </c>
      <c r="R1426" s="10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10" t="s">
        <v>3042</v>
      </c>
      <c r="B1428" s="11">
        <v>37532</v>
      </c>
      <c r="C1428" s="10" t="s">
        <v>49</v>
      </c>
      <c r="D1428" s="10" t="s">
        <v>26</v>
      </c>
      <c r="E1428" s="10" t="s">
        <v>917</v>
      </c>
      <c r="F1428" s="10" t="s">
        <v>1819</v>
      </c>
      <c r="G1428" s="10" t="s">
        <v>109</v>
      </c>
      <c r="H1428" s="10" t="s">
        <v>3043</v>
      </c>
      <c r="I1428" s="10" t="s">
        <v>3044</v>
      </c>
      <c r="J1428" s="10">
        <v>201</v>
      </c>
      <c r="K1428" s="10">
        <v>546</v>
      </c>
      <c r="L1428" s="10">
        <v>12</v>
      </c>
      <c r="M1428" s="10">
        <v>544</v>
      </c>
      <c r="N1428" s="10">
        <v>6.8</v>
      </c>
      <c r="O1428" s="10">
        <v>85</v>
      </c>
      <c r="P1428" s="10">
        <v>118</v>
      </c>
      <c r="Q1428" s="10">
        <v>5709616</v>
      </c>
      <c r="R1428" s="10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10" t="s">
        <v>3046</v>
      </c>
      <c r="B1430" s="11">
        <v>37377</v>
      </c>
      <c r="C1430" s="10" t="s">
        <v>49</v>
      </c>
      <c r="D1430" s="10" t="s">
        <v>94</v>
      </c>
      <c r="E1430" s="10" t="s">
        <v>20</v>
      </c>
      <c r="F1430" s="10" t="s">
        <v>21</v>
      </c>
      <c r="G1430" s="10" t="s">
        <v>109</v>
      </c>
      <c r="H1430" s="10" t="s">
        <v>1109</v>
      </c>
      <c r="I1430" s="10" t="s">
        <v>3047</v>
      </c>
      <c r="J1430" s="10">
        <v>23000</v>
      </c>
      <c r="K1430" s="10">
        <v>25088</v>
      </c>
      <c r="L1430" s="10">
        <v>110</v>
      </c>
      <c r="M1430" s="10">
        <v>20000</v>
      </c>
      <c r="N1430" s="10">
        <v>7.5</v>
      </c>
      <c r="O1430" s="10">
        <v>146</v>
      </c>
      <c r="P1430" s="10">
        <v>107</v>
      </c>
      <c r="Q1430" s="10">
        <v>1190018</v>
      </c>
      <c r="R1430" s="10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10" t="s">
        <v>3049</v>
      </c>
      <c r="B1432" s="11">
        <v>37500</v>
      </c>
      <c r="C1432" s="10" t="s">
        <v>49</v>
      </c>
      <c r="D1432" s="10" t="s">
        <v>26</v>
      </c>
      <c r="E1432" s="10" t="s">
        <v>20</v>
      </c>
      <c r="F1432" s="10" t="s">
        <v>21</v>
      </c>
      <c r="G1432" s="10" t="s">
        <v>149</v>
      </c>
      <c r="H1432" s="10" t="s">
        <v>432</v>
      </c>
      <c r="I1432" s="10" t="s">
        <v>3050</v>
      </c>
      <c r="J1432" s="10">
        <v>2000</v>
      </c>
      <c r="K1432" s="10">
        <v>2447</v>
      </c>
      <c r="L1432" s="10">
        <v>162</v>
      </c>
      <c r="M1432" s="10">
        <v>0</v>
      </c>
      <c r="N1432" s="10">
        <v>7.4</v>
      </c>
      <c r="O1432" s="10">
        <v>181</v>
      </c>
      <c r="P1432" s="10">
        <v>107</v>
      </c>
      <c r="Q1432" s="10">
        <v>15854988</v>
      </c>
      <c r="R1432" s="10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10" t="s">
        <v>3052</v>
      </c>
      <c r="B1434" s="11">
        <v>37509</v>
      </c>
      <c r="C1434" s="10" t="s">
        <v>49</v>
      </c>
      <c r="D1434" s="10" t="s">
        <v>19</v>
      </c>
      <c r="E1434" s="10" t="s">
        <v>20</v>
      </c>
      <c r="F1434" s="10" t="s">
        <v>178</v>
      </c>
      <c r="G1434" s="10" t="s">
        <v>109</v>
      </c>
      <c r="H1434" s="10" t="s">
        <v>1890</v>
      </c>
      <c r="I1434" s="10" t="s">
        <v>313</v>
      </c>
      <c r="J1434" s="10">
        <v>548</v>
      </c>
      <c r="K1434" s="10">
        <v>1005</v>
      </c>
      <c r="L1434" s="10">
        <v>0</v>
      </c>
      <c r="M1434" s="10">
        <v>675</v>
      </c>
      <c r="N1434" s="10">
        <v>6.3</v>
      </c>
      <c r="O1434" s="10">
        <v>149</v>
      </c>
      <c r="P1434" s="10">
        <v>114</v>
      </c>
      <c r="Q1434" s="10">
        <v>6592103</v>
      </c>
      <c r="R1434" s="10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10" t="s">
        <v>3055</v>
      </c>
      <c r="B1436" s="11">
        <v>37311</v>
      </c>
      <c r="C1436" s="10" t="s">
        <v>49</v>
      </c>
      <c r="D1436" s="10" t="s">
        <v>37</v>
      </c>
      <c r="E1436" s="10" t="s">
        <v>20</v>
      </c>
      <c r="F1436" s="10" t="s">
        <v>21</v>
      </c>
      <c r="G1436" s="10" t="s">
        <v>109</v>
      </c>
      <c r="H1436" s="10" t="s">
        <v>912</v>
      </c>
      <c r="I1436" s="10" t="s">
        <v>3056</v>
      </c>
      <c r="J1436" s="10">
        <v>723</v>
      </c>
      <c r="K1436" s="10">
        <v>3712</v>
      </c>
      <c r="L1436" s="10">
        <v>7</v>
      </c>
      <c r="M1436" s="10">
        <v>981</v>
      </c>
      <c r="N1436" s="10">
        <v>5.8</v>
      </c>
      <c r="O1436" s="10">
        <v>26</v>
      </c>
      <c r="P1436" s="10">
        <v>85</v>
      </c>
      <c r="Q1436" s="10">
        <v>32983713</v>
      </c>
      <c r="R1436" s="10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10" t="s">
        <v>3058</v>
      </c>
      <c r="B1438" s="11">
        <v>37288</v>
      </c>
      <c r="C1438" s="10" t="s">
        <v>49</v>
      </c>
      <c r="D1438" s="10" t="s">
        <v>19</v>
      </c>
      <c r="E1438" s="10" t="s">
        <v>20</v>
      </c>
      <c r="F1438" s="10" t="s">
        <v>21</v>
      </c>
      <c r="G1438" s="10" t="s">
        <v>109</v>
      </c>
      <c r="H1438" s="10" t="s">
        <v>1293</v>
      </c>
      <c r="I1438" s="10" t="s">
        <v>221</v>
      </c>
      <c r="J1438" s="10">
        <v>29000</v>
      </c>
      <c r="K1438" s="10">
        <v>47657</v>
      </c>
      <c r="L1438" s="10">
        <v>17000</v>
      </c>
      <c r="M1438" s="10">
        <v>0</v>
      </c>
      <c r="N1438" s="10">
        <v>7.5</v>
      </c>
      <c r="O1438" s="10">
        <v>233</v>
      </c>
      <c r="P1438" s="10">
        <v>216</v>
      </c>
      <c r="Q1438" s="10">
        <v>77679638</v>
      </c>
      <c r="R1438" s="10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10" t="s">
        <v>3060</v>
      </c>
      <c r="B1440" s="11">
        <v>37441</v>
      </c>
      <c r="C1440" s="10" t="s">
        <v>49</v>
      </c>
      <c r="D1440" s="10" t="s">
        <v>108</v>
      </c>
      <c r="E1440" s="10" t="s">
        <v>20</v>
      </c>
      <c r="F1440" s="10" t="s">
        <v>21</v>
      </c>
      <c r="G1440" s="10" t="s">
        <v>109</v>
      </c>
      <c r="H1440" s="10" t="s">
        <v>3061</v>
      </c>
      <c r="I1440" s="10" t="s">
        <v>2920</v>
      </c>
      <c r="J1440" s="10">
        <v>534</v>
      </c>
      <c r="K1440" s="10">
        <v>1083</v>
      </c>
      <c r="L1440" s="10">
        <v>17</v>
      </c>
      <c r="M1440" s="10">
        <v>0</v>
      </c>
      <c r="N1440" s="10">
        <v>5.5</v>
      </c>
      <c r="O1440" s="10">
        <v>156</v>
      </c>
      <c r="P1440" s="10">
        <v>91</v>
      </c>
      <c r="Q1440" s="10">
        <v>30079316</v>
      </c>
      <c r="R1440" s="10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10" t="s">
        <v>3065</v>
      </c>
      <c r="B1442" s="11">
        <v>37460</v>
      </c>
      <c r="C1442" s="10" t="s">
        <v>49</v>
      </c>
      <c r="D1442" s="10" t="s">
        <v>37</v>
      </c>
      <c r="E1442" s="10" t="s">
        <v>20</v>
      </c>
      <c r="F1442" s="10" t="s">
        <v>21</v>
      </c>
      <c r="G1442" s="10" t="s">
        <v>109</v>
      </c>
      <c r="H1442" s="10" t="s">
        <v>280</v>
      </c>
      <c r="I1442" s="10" t="s">
        <v>3066</v>
      </c>
      <c r="J1442" s="10">
        <v>2000</v>
      </c>
      <c r="K1442" s="10">
        <v>5440</v>
      </c>
      <c r="L1442" s="10">
        <v>28</v>
      </c>
      <c r="M1442" s="10">
        <v>0</v>
      </c>
      <c r="N1442" s="10">
        <v>4.0999999999999996</v>
      </c>
      <c r="O1442" s="10">
        <v>151</v>
      </c>
      <c r="P1442" s="10">
        <v>94</v>
      </c>
      <c r="Q1442" s="10">
        <v>30259652</v>
      </c>
      <c r="R1442" s="10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10" t="s">
        <v>3068</v>
      </c>
      <c r="B1444" s="11">
        <v>37382</v>
      </c>
      <c r="C1444" s="10" t="s">
        <v>49</v>
      </c>
      <c r="D1444" s="10" t="s">
        <v>26</v>
      </c>
      <c r="E1444" s="10" t="s">
        <v>20</v>
      </c>
      <c r="F1444" s="10" t="s">
        <v>21</v>
      </c>
      <c r="G1444" s="10" t="s">
        <v>109</v>
      </c>
      <c r="H1444" s="10" t="s">
        <v>799</v>
      </c>
      <c r="I1444" s="10" t="s">
        <v>2378</v>
      </c>
      <c r="J1444" s="10">
        <v>13000</v>
      </c>
      <c r="K1444" s="10">
        <v>15916</v>
      </c>
      <c r="L1444" s="10">
        <v>40</v>
      </c>
      <c r="M1444" s="10">
        <v>997</v>
      </c>
      <c r="N1444" s="10">
        <v>6.3</v>
      </c>
      <c r="O1444" s="10">
        <v>112</v>
      </c>
      <c r="P1444" s="10">
        <v>125</v>
      </c>
      <c r="Q1444" s="10">
        <v>19076815</v>
      </c>
      <c r="R1444" s="10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10" t="s">
        <v>3071</v>
      </c>
      <c r="B1446" s="11">
        <v>37620</v>
      </c>
      <c r="C1446" s="10" t="s">
        <v>49</v>
      </c>
      <c r="D1446" s="10" t="s">
        <v>57</v>
      </c>
      <c r="E1446" s="10" t="s">
        <v>20</v>
      </c>
      <c r="F1446" s="10" t="s">
        <v>21</v>
      </c>
      <c r="G1446" s="10" t="s">
        <v>101</v>
      </c>
      <c r="H1446" s="10" t="s">
        <v>1143</v>
      </c>
      <c r="I1446" s="10" t="s">
        <v>3072</v>
      </c>
      <c r="J1446" s="10">
        <v>1000</v>
      </c>
      <c r="K1446" s="10">
        <v>3752</v>
      </c>
      <c r="L1446" s="10">
        <v>14</v>
      </c>
      <c r="M1446" s="10">
        <v>227</v>
      </c>
      <c r="N1446" s="10">
        <v>5.9</v>
      </c>
      <c r="O1446" s="10">
        <v>33</v>
      </c>
      <c r="P1446" s="10">
        <v>76</v>
      </c>
      <c r="Q1446" s="10">
        <v>13684949</v>
      </c>
      <c r="R1446" s="10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10" t="s">
        <v>3074</v>
      </c>
      <c r="B1448" s="11">
        <v>37437</v>
      </c>
      <c r="C1448" s="10" t="s">
        <v>49</v>
      </c>
      <c r="D1448" s="10" t="s">
        <v>37</v>
      </c>
      <c r="E1448" s="10" t="s">
        <v>20</v>
      </c>
      <c r="F1448" s="10" t="s">
        <v>21</v>
      </c>
      <c r="G1448" s="10" t="s">
        <v>149</v>
      </c>
      <c r="H1448" s="10" t="s">
        <v>259</v>
      </c>
      <c r="I1448" s="10" t="s">
        <v>259</v>
      </c>
      <c r="J1448" s="10">
        <v>11000</v>
      </c>
      <c r="K1448" s="10">
        <v>12766</v>
      </c>
      <c r="L1448" s="10">
        <v>11000</v>
      </c>
      <c r="M1448" s="10">
        <v>762</v>
      </c>
      <c r="N1448" s="10">
        <v>6.6</v>
      </c>
      <c r="O1448" s="10">
        <v>109</v>
      </c>
      <c r="P1448" s="10">
        <v>112</v>
      </c>
      <c r="Q1448" s="10">
        <v>4839383</v>
      </c>
      <c r="R1448" s="10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10" t="s">
        <v>3076</v>
      </c>
      <c r="B1450" s="11">
        <v>37472</v>
      </c>
      <c r="C1450" s="10" t="s">
        <v>49</v>
      </c>
      <c r="D1450" s="10" t="s">
        <v>57</v>
      </c>
      <c r="E1450" s="10" t="s">
        <v>20</v>
      </c>
      <c r="F1450" s="10" t="s">
        <v>21</v>
      </c>
      <c r="G1450" s="10" t="s">
        <v>101</v>
      </c>
      <c r="H1450" s="10" t="s">
        <v>1853</v>
      </c>
      <c r="I1450" s="10" t="s">
        <v>3077</v>
      </c>
      <c r="J1450" s="10">
        <v>1000</v>
      </c>
      <c r="K1450" s="10">
        <v>5437</v>
      </c>
      <c r="L1450" s="10">
        <v>77</v>
      </c>
      <c r="M1450" s="10">
        <v>3000</v>
      </c>
      <c r="N1450" s="10">
        <v>7.6</v>
      </c>
      <c r="O1450" s="10">
        <v>193</v>
      </c>
      <c r="P1450" s="10">
        <v>103</v>
      </c>
      <c r="Q1450" s="10">
        <v>176387405</v>
      </c>
      <c r="R1450" s="10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10" t="s">
        <v>3080</v>
      </c>
      <c r="B1452" s="11">
        <v>37362</v>
      </c>
      <c r="C1452" s="10" t="s">
        <v>49</v>
      </c>
      <c r="D1452" s="10" t="s">
        <v>26</v>
      </c>
      <c r="E1452" s="10" t="s">
        <v>20</v>
      </c>
      <c r="F1452" s="10" t="s">
        <v>21</v>
      </c>
      <c r="G1452" s="10" t="s">
        <v>109</v>
      </c>
      <c r="H1452" s="10" t="s">
        <v>213</v>
      </c>
      <c r="I1452" s="10" t="s">
        <v>2430</v>
      </c>
      <c r="J1452" s="10">
        <v>14000</v>
      </c>
      <c r="K1452" s="10">
        <v>15658</v>
      </c>
      <c r="L1452" s="10">
        <v>22000</v>
      </c>
      <c r="M1452" s="10">
        <v>0</v>
      </c>
      <c r="N1452" s="10">
        <v>7.2</v>
      </c>
      <c r="O1452" s="10">
        <v>185</v>
      </c>
      <c r="P1452" s="10">
        <v>118</v>
      </c>
      <c r="Q1452" s="10">
        <v>67263182</v>
      </c>
      <c r="R1452" s="10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10" t="s">
        <v>3084</v>
      </c>
      <c r="B1454" s="11">
        <v>37288</v>
      </c>
      <c r="C1454" s="10" t="s">
        <v>49</v>
      </c>
      <c r="D1454" s="10" t="s">
        <v>37</v>
      </c>
      <c r="E1454" s="10" t="s">
        <v>20</v>
      </c>
      <c r="F1454" s="10" t="s">
        <v>21</v>
      </c>
      <c r="G1454" s="10" t="s">
        <v>109</v>
      </c>
      <c r="H1454" s="10" t="s">
        <v>3085</v>
      </c>
      <c r="I1454" s="10" t="s">
        <v>3086</v>
      </c>
      <c r="J1454" s="10">
        <v>608</v>
      </c>
      <c r="K1454" s="10">
        <v>1770</v>
      </c>
      <c r="L1454" s="10">
        <v>79</v>
      </c>
      <c r="M1454" s="10">
        <v>0</v>
      </c>
      <c r="N1454" s="10">
        <v>6.6</v>
      </c>
      <c r="O1454" s="10">
        <v>106</v>
      </c>
      <c r="P1454" s="10">
        <v>87</v>
      </c>
      <c r="Q1454" s="10">
        <v>64267897</v>
      </c>
      <c r="R1454" s="10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10" t="s">
        <v>3089</v>
      </c>
      <c r="B1456" s="11">
        <v>37325</v>
      </c>
      <c r="C1456" s="10" t="s">
        <v>49</v>
      </c>
      <c r="D1456" s="10" t="s">
        <v>57</v>
      </c>
      <c r="E1456" s="10" t="s">
        <v>20</v>
      </c>
      <c r="F1456" s="10" t="s">
        <v>21</v>
      </c>
      <c r="G1456" s="10" t="s">
        <v>45</v>
      </c>
      <c r="H1456" s="10" t="s">
        <v>3090</v>
      </c>
      <c r="I1456" s="10" t="s">
        <v>3091</v>
      </c>
      <c r="J1456" s="10">
        <v>23</v>
      </c>
      <c r="K1456" s="10">
        <v>49</v>
      </c>
      <c r="L1456" s="10">
        <v>12</v>
      </c>
      <c r="M1456" s="10">
        <v>184</v>
      </c>
      <c r="N1456" s="10">
        <v>6.6</v>
      </c>
      <c r="O1456" s="10">
        <v>38</v>
      </c>
      <c r="P1456" s="10">
        <v>82</v>
      </c>
      <c r="Q1456" s="10">
        <v>25571351</v>
      </c>
      <c r="R1456" s="10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10" t="s">
        <v>3094</v>
      </c>
      <c r="B1458" s="11">
        <v>37300</v>
      </c>
      <c r="C1458" s="10" t="s">
        <v>49</v>
      </c>
      <c r="D1458" s="10" t="s">
        <v>26</v>
      </c>
      <c r="E1458" s="10" t="s">
        <v>20</v>
      </c>
      <c r="F1458" s="10" t="s">
        <v>100</v>
      </c>
      <c r="G1458" s="10" t="s">
        <v>149</v>
      </c>
      <c r="H1458" s="10" t="s">
        <v>476</v>
      </c>
      <c r="I1458" s="10" t="s">
        <v>3095</v>
      </c>
      <c r="J1458" s="10">
        <v>14000</v>
      </c>
      <c r="K1458" s="10">
        <v>15149</v>
      </c>
      <c r="L1458" s="10">
        <v>0</v>
      </c>
      <c r="M1458" s="10">
        <v>0</v>
      </c>
      <c r="N1458" s="10">
        <v>6.7</v>
      </c>
      <c r="O1458" s="10">
        <v>136</v>
      </c>
      <c r="P1458" s="10">
        <v>138</v>
      </c>
      <c r="Q1458" s="10">
        <v>35168677</v>
      </c>
      <c r="R1458" s="10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10" t="s">
        <v>3097</v>
      </c>
      <c r="B1460" s="11">
        <v>37391</v>
      </c>
      <c r="C1460" s="10" t="s">
        <v>49</v>
      </c>
      <c r="D1460" s="10" t="s">
        <v>37</v>
      </c>
      <c r="E1460" s="10" t="s">
        <v>177</v>
      </c>
      <c r="F1460" s="10" t="s">
        <v>178</v>
      </c>
      <c r="G1460" s="10" t="s">
        <v>109</v>
      </c>
      <c r="H1460" s="10" t="s">
        <v>3098</v>
      </c>
      <c r="I1460" s="10" t="s">
        <v>1497</v>
      </c>
      <c r="J1460" s="10">
        <v>809</v>
      </c>
      <c r="K1460" s="10">
        <v>1858</v>
      </c>
      <c r="L1460" s="10">
        <v>82</v>
      </c>
      <c r="M1460" s="10">
        <v>0</v>
      </c>
      <c r="N1460" s="10">
        <v>7.3</v>
      </c>
      <c r="O1460" s="10">
        <v>88</v>
      </c>
      <c r="P1460" s="10">
        <v>111</v>
      </c>
      <c r="Q1460" s="10">
        <v>3895664</v>
      </c>
      <c r="R1460" s="10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10" t="s">
        <v>3100</v>
      </c>
      <c r="B1462" s="11">
        <v>37259</v>
      </c>
      <c r="C1462" s="10" t="s">
        <v>49</v>
      </c>
      <c r="D1462" s="10" t="s">
        <v>37</v>
      </c>
      <c r="E1462" s="10" t="s">
        <v>20</v>
      </c>
      <c r="F1462" s="10" t="s">
        <v>21</v>
      </c>
      <c r="G1462" s="10" t="s">
        <v>101</v>
      </c>
      <c r="H1462" s="10" t="s">
        <v>3101</v>
      </c>
      <c r="I1462" s="10" t="s">
        <v>2054</v>
      </c>
      <c r="J1462" s="10">
        <v>1000</v>
      </c>
      <c r="K1462" s="10">
        <v>3679</v>
      </c>
      <c r="L1462" s="10">
        <v>13</v>
      </c>
      <c r="M1462" s="10">
        <v>1000</v>
      </c>
      <c r="N1462" s="10">
        <v>5.0999999999999996</v>
      </c>
      <c r="O1462" s="10">
        <v>39</v>
      </c>
      <c r="P1462" s="10">
        <v>99</v>
      </c>
      <c r="Q1462" s="10">
        <v>51432423</v>
      </c>
      <c r="R1462" s="10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10" t="s">
        <v>3104</v>
      </c>
      <c r="B1464" s="11">
        <v>37393</v>
      </c>
      <c r="C1464" s="10" t="s">
        <v>49</v>
      </c>
      <c r="D1464" s="10" t="s">
        <v>37</v>
      </c>
      <c r="E1464" s="10" t="s">
        <v>20</v>
      </c>
      <c r="F1464" s="10" t="s">
        <v>21</v>
      </c>
      <c r="G1464" s="10" t="s">
        <v>149</v>
      </c>
      <c r="H1464" s="10" t="s">
        <v>1036</v>
      </c>
      <c r="I1464" s="10" t="s">
        <v>1993</v>
      </c>
      <c r="J1464" s="10">
        <v>5000</v>
      </c>
      <c r="K1464" s="10">
        <v>7184</v>
      </c>
      <c r="L1464" s="10">
        <v>61</v>
      </c>
      <c r="M1464" s="10">
        <v>0</v>
      </c>
      <c r="N1464" s="10">
        <v>5.0999999999999996</v>
      </c>
      <c r="O1464" s="10">
        <v>114</v>
      </c>
      <c r="P1464" s="10">
        <v>105</v>
      </c>
      <c r="Q1464" s="10">
        <v>93815117</v>
      </c>
      <c r="R1464" s="10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10" t="s">
        <v>3107</v>
      </c>
      <c r="B1466" s="11">
        <v>37331</v>
      </c>
      <c r="C1466" s="10" t="s">
        <v>49</v>
      </c>
      <c r="D1466" s="10" t="s">
        <v>26</v>
      </c>
      <c r="E1466" s="10" t="s">
        <v>20</v>
      </c>
      <c r="F1466" s="10" t="s">
        <v>21</v>
      </c>
      <c r="G1466" s="10" t="s">
        <v>109</v>
      </c>
      <c r="H1466" s="10" t="s">
        <v>3108</v>
      </c>
      <c r="I1466" s="10" t="s">
        <v>3109</v>
      </c>
      <c r="J1466" s="10">
        <v>701</v>
      </c>
      <c r="K1466" s="10">
        <v>2489</v>
      </c>
      <c r="L1466" s="10">
        <v>75</v>
      </c>
      <c r="M1466" s="10">
        <v>0</v>
      </c>
      <c r="N1466" s="10">
        <v>6.7</v>
      </c>
      <c r="O1466" s="10">
        <v>114</v>
      </c>
      <c r="P1466" s="10">
        <v>93</v>
      </c>
      <c r="Q1466" s="10">
        <v>145540</v>
      </c>
      <c r="R1466" s="10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10" t="s">
        <v>3111</v>
      </c>
      <c r="B1468" s="11">
        <v>37402</v>
      </c>
      <c r="C1468" s="10" t="s">
        <v>49</v>
      </c>
      <c r="D1468" s="10" t="s">
        <v>37</v>
      </c>
      <c r="E1468" s="10" t="s">
        <v>20</v>
      </c>
      <c r="F1468" s="10" t="s">
        <v>355</v>
      </c>
      <c r="G1468" s="10" t="s">
        <v>109</v>
      </c>
      <c r="H1468" s="10" t="s">
        <v>3112</v>
      </c>
      <c r="I1468" s="10" t="s">
        <v>3113</v>
      </c>
      <c r="J1468" s="10">
        <v>611</v>
      </c>
      <c r="K1468" s="10">
        <v>1834</v>
      </c>
      <c r="L1468" s="10">
        <v>329</v>
      </c>
      <c r="M1468" s="10">
        <v>0</v>
      </c>
      <c r="N1468" s="10">
        <v>6</v>
      </c>
      <c r="O1468" s="10">
        <v>9</v>
      </c>
      <c r="P1468" s="10">
        <v>102</v>
      </c>
      <c r="Q1468" s="10">
        <v>4239767</v>
      </c>
      <c r="R1468" s="10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10" t="s">
        <v>3115</v>
      </c>
      <c r="B1470" s="11">
        <v>37387</v>
      </c>
      <c r="C1470" s="10" t="s">
        <v>49</v>
      </c>
      <c r="D1470" s="10" t="s">
        <v>37</v>
      </c>
      <c r="E1470" s="10" t="s">
        <v>917</v>
      </c>
      <c r="F1470" s="10" t="s">
        <v>1894</v>
      </c>
      <c r="G1470" s="10" t="s">
        <v>109</v>
      </c>
      <c r="H1470" s="10" t="s">
        <v>3116</v>
      </c>
      <c r="I1470" s="10" t="s">
        <v>3117</v>
      </c>
      <c r="J1470" s="10">
        <v>331</v>
      </c>
      <c r="K1470" s="10">
        <v>387</v>
      </c>
      <c r="L1470" s="10">
        <v>58</v>
      </c>
      <c r="M1470" s="10">
        <v>0</v>
      </c>
      <c r="N1470" s="10">
        <v>7.7</v>
      </c>
      <c r="O1470" s="10">
        <v>64</v>
      </c>
      <c r="P1470" s="10">
        <v>113</v>
      </c>
      <c r="Q1470" s="10">
        <v>146402</v>
      </c>
      <c r="R1470" s="10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10" t="s">
        <v>3119</v>
      </c>
      <c r="B1472" s="11">
        <v>37547</v>
      </c>
      <c r="C1472" s="10" t="s">
        <v>49</v>
      </c>
      <c r="D1472" s="10" t="s">
        <v>37</v>
      </c>
      <c r="E1472" s="10" t="s">
        <v>20</v>
      </c>
      <c r="F1472" s="10" t="s">
        <v>21</v>
      </c>
      <c r="G1472" s="10" t="s">
        <v>149</v>
      </c>
      <c r="H1472" s="10" t="s">
        <v>1299</v>
      </c>
      <c r="I1472" s="10" t="s">
        <v>2412</v>
      </c>
      <c r="J1472" s="10">
        <v>12000</v>
      </c>
      <c r="K1472" s="10">
        <v>26826</v>
      </c>
      <c r="L1472" s="10">
        <v>65</v>
      </c>
      <c r="M1472" s="10">
        <v>0</v>
      </c>
      <c r="N1472" s="10">
        <v>5.8</v>
      </c>
      <c r="O1472" s="10">
        <v>117</v>
      </c>
      <c r="P1472" s="10">
        <v>96</v>
      </c>
      <c r="Q1472" s="10">
        <v>126203320</v>
      </c>
      <c r="R1472" s="10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10" t="s">
        <v>3121</v>
      </c>
      <c r="B1474" s="11">
        <v>37466</v>
      </c>
      <c r="C1474" s="10" t="s">
        <v>49</v>
      </c>
      <c r="D1474" s="10" t="s">
        <v>37</v>
      </c>
      <c r="E1474" s="10" t="s">
        <v>20</v>
      </c>
      <c r="F1474" s="10" t="s">
        <v>21</v>
      </c>
      <c r="G1474" s="10" t="s">
        <v>101</v>
      </c>
      <c r="H1474" s="10" t="s">
        <v>3122</v>
      </c>
      <c r="I1474" s="10" t="s">
        <v>3123</v>
      </c>
      <c r="J1474" s="10">
        <v>567</v>
      </c>
      <c r="K1474" s="10">
        <v>1495</v>
      </c>
      <c r="L1474" s="10">
        <v>38</v>
      </c>
      <c r="M1474" s="10">
        <v>5000</v>
      </c>
      <c r="N1474" s="10">
        <v>6.6</v>
      </c>
      <c r="O1474" s="10">
        <v>168</v>
      </c>
      <c r="P1474" s="10">
        <v>95</v>
      </c>
      <c r="Q1474" s="10">
        <v>241437427</v>
      </c>
      <c r="R1474" s="10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10" t="s">
        <v>3126</v>
      </c>
      <c r="B1476" s="11">
        <v>37305</v>
      </c>
      <c r="C1476" s="10" t="s">
        <v>49</v>
      </c>
      <c r="D1476" s="10" t="s">
        <v>26</v>
      </c>
      <c r="E1476" s="10" t="s">
        <v>20</v>
      </c>
      <c r="F1476" s="10" t="s">
        <v>100</v>
      </c>
      <c r="G1476" s="10" t="s">
        <v>101</v>
      </c>
      <c r="H1476" s="10" t="s">
        <v>2954</v>
      </c>
      <c r="I1476" s="10" t="s">
        <v>3127</v>
      </c>
      <c r="J1476" s="10">
        <v>16000</v>
      </c>
      <c r="K1476" s="10">
        <v>29177</v>
      </c>
      <c r="L1476" s="10">
        <v>41</v>
      </c>
      <c r="M1476" s="10">
        <v>0</v>
      </c>
      <c r="N1476" s="10">
        <v>7.2</v>
      </c>
      <c r="O1476" s="10">
        <v>80</v>
      </c>
      <c r="P1476" s="10">
        <v>132</v>
      </c>
      <c r="Q1476" s="10">
        <v>1309849</v>
      </c>
      <c r="R1476" s="10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10" t="s">
        <v>3130</v>
      </c>
      <c r="B1478" s="11">
        <v>37430</v>
      </c>
      <c r="C1478" s="10" t="s">
        <v>49</v>
      </c>
      <c r="D1478" s="10" t="s">
        <v>19</v>
      </c>
      <c r="E1478" s="10" t="s">
        <v>20</v>
      </c>
      <c r="F1478" s="10" t="s">
        <v>21</v>
      </c>
      <c r="G1478" s="10" t="s">
        <v>109</v>
      </c>
      <c r="H1478" s="10" t="s">
        <v>3131</v>
      </c>
      <c r="I1478" s="10" t="s">
        <v>907</v>
      </c>
      <c r="J1478" s="10">
        <v>17000</v>
      </c>
      <c r="K1478" s="10">
        <v>18141</v>
      </c>
      <c r="L1478" s="10">
        <v>21000</v>
      </c>
      <c r="M1478" s="10">
        <v>0</v>
      </c>
      <c r="N1478" s="10">
        <v>6.8</v>
      </c>
      <c r="O1478" s="10">
        <v>233</v>
      </c>
      <c r="P1478" s="10">
        <v>112</v>
      </c>
      <c r="Q1478" s="10">
        <v>95308367</v>
      </c>
      <c r="R1478" s="10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10" t="s">
        <v>3134</v>
      </c>
      <c r="B1480" s="11">
        <v>37564</v>
      </c>
      <c r="C1480" s="10" t="s">
        <v>49</v>
      </c>
      <c r="D1480" s="10" t="s">
        <v>19</v>
      </c>
      <c r="E1480" s="10" t="s">
        <v>20</v>
      </c>
      <c r="F1480" s="10" t="s">
        <v>21</v>
      </c>
      <c r="G1480" s="10" t="s">
        <v>109</v>
      </c>
      <c r="H1480" s="10" t="s">
        <v>1397</v>
      </c>
      <c r="I1480" s="10" t="s">
        <v>802</v>
      </c>
      <c r="J1480" s="10">
        <v>991</v>
      </c>
      <c r="K1480" s="10">
        <v>2562</v>
      </c>
      <c r="L1480" s="10">
        <v>541</v>
      </c>
      <c r="M1480" s="10">
        <v>0</v>
      </c>
      <c r="N1480" s="10">
        <v>7.1</v>
      </c>
      <c r="O1480" s="10">
        <v>216</v>
      </c>
      <c r="P1480" s="10">
        <v>81</v>
      </c>
      <c r="Q1480" s="10">
        <v>46563158</v>
      </c>
      <c r="R1480" s="10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10" t="s">
        <v>3137</v>
      </c>
      <c r="B1482" s="11">
        <v>37489</v>
      </c>
      <c r="C1482" s="10" t="s">
        <v>49</v>
      </c>
      <c r="D1482" s="10" t="s">
        <v>37</v>
      </c>
      <c r="E1482" s="10" t="s">
        <v>20</v>
      </c>
      <c r="F1482" s="10" t="s">
        <v>21</v>
      </c>
      <c r="G1482" s="10" t="s">
        <v>109</v>
      </c>
      <c r="H1482" s="10" t="s">
        <v>1376</v>
      </c>
      <c r="I1482" s="10" t="s">
        <v>1528</v>
      </c>
      <c r="J1482" s="10">
        <v>11000</v>
      </c>
      <c r="K1482" s="10">
        <v>11994</v>
      </c>
      <c r="L1482" s="10">
        <v>0</v>
      </c>
      <c r="M1482" s="10">
        <v>0</v>
      </c>
      <c r="N1482" s="10">
        <v>7.3</v>
      </c>
      <c r="O1482" s="10">
        <v>251</v>
      </c>
      <c r="P1482" s="10">
        <v>95</v>
      </c>
      <c r="Q1482" s="10">
        <v>17791031</v>
      </c>
      <c r="R1482" s="10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10" t="s">
        <v>3140</v>
      </c>
      <c r="B1484" s="11">
        <v>37556</v>
      </c>
      <c r="C1484" s="10" t="s">
        <v>49</v>
      </c>
      <c r="D1484" s="10" t="s">
        <v>57</v>
      </c>
      <c r="E1484" s="10" t="s">
        <v>3141</v>
      </c>
      <c r="F1484" s="10" t="s">
        <v>351</v>
      </c>
      <c r="G1484" s="10" t="s">
        <v>101</v>
      </c>
      <c r="H1484" s="10" t="s">
        <v>3142</v>
      </c>
      <c r="I1484" s="10" t="s">
        <v>942</v>
      </c>
      <c r="J1484" s="10">
        <v>116</v>
      </c>
      <c r="K1484" s="10">
        <v>312</v>
      </c>
      <c r="L1484" s="10">
        <v>176</v>
      </c>
      <c r="M1484" s="10">
        <v>0</v>
      </c>
      <c r="N1484" s="10">
        <v>7.5</v>
      </c>
      <c r="O1484" s="10">
        <v>74</v>
      </c>
      <c r="P1484" s="10">
        <v>94</v>
      </c>
      <c r="Q1484" s="10">
        <v>6165429</v>
      </c>
      <c r="R1484" s="10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10" t="s">
        <v>3146</v>
      </c>
      <c r="B1486" s="11">
        <v>37416</v>
      </c>
      <c r="C1486" s="10" t="s">
        <v>49</v>
      </c>
      <c r="D1486" s="10" t="s">
        <v>37</v>
      </c>
      <c r="E1486" s="10" t="s">
        <v>20</v>
      </c>
      <c r="F1486" s="10" t="s">
        <v>21</v>
      </c>
      <c r="G1486" s="10" t="s">
        <v>149</v>
      </c>
      <c r="H1486" s="10" t="s">
        <v>3147</v>
      </c>
      <c r="I1486" s="10" t="s">
        <v>3148</v>
      </c>
      <c r="J1486" s="10">
        <v>953</v>
      </c>
      <c r="K1486" s="10">
        <v>2510</v>
      </c>
      <c r="L1486" s="10">
        <v>15</v>
      </c>
      <c r="M1486" s="10">
        <v>595</v>
      </c>
      <c r="N1486" s="10">
        <v>7</v>
      </c>
      <c r="O1486" s="10">
        <v>75</v>
      </c>
      <c r="P1486" s="10">
        <v>90</v>
      </c>
      <c r="Q1486" s="10">
        <v>5844929</v>
      </c>
      <c r="R1486" s="10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10" t="s">
        <v>3150</v>
      </c>
      <c r="B1488" s="11">
        <v>37492</v>
      </c>
      <c r="C1488" s="10" t="s">
        <v>49</v>
      </c>
      <c r="D1488" s="10" t="s">
        <v>94</v>
      </c>
      <c r="E1488" s="10" t="s">
        <v>20</v>
      </c>
      <c r="F1488" s="10" t="s">
        <v>21</v>
      </c>
      <c r="G1488" s="10" t="s">
        <v>149</v>
      </c>
      <c r="H1488" s="10" t="s">
        <v>1109</v>
      </c>
      <c r="I1488" s="10" t="s">
        <v>972</v>
      </c>
      <c r="J1488" s="10">
        <v>23000</v>
      </c>
      <c r="K1488" s="10">
        <v>53024</v>
      </c>
      <c r="L1488" s="10">
        <v>38</v>
      </c>
      <c r="M1488" s="10">
        <v>0</v>
      </c>
      <c r="N1488" s="10">
        <v>6.2</v>
      </c>
      <c r="O1488" s="10">
        <v>138</v>
      </c>
      <c r="P1488" s="10">
        <v>101</v>
      </c>
      <c r="Q1488" s="10">
        <v>43060566</v>
      </c>
      <c r="R1488" s="10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10" t="s">
        <v>3152</v>
      </c>
      <c r="B1490" s="11">
        <v>37521</v>
      </c>
      <c r="C1490" s="10" t="s">
        <v>49</v>
      </c>
      <c r="D1490" s="10" t="s">
        <v>57</v>
      </c>
      <c r="E1490" s="10" t="s">
        <v>20</v>
      </c>
      <c r="F1490" s="10" t="s">
        <v>21</v>
      </c>
      <c r="G1490" s="10" t="s">
        <v>45</v>
      </c>
      <c r="H1490" s="10" t="s">
        <v>3153</v>
      </c>
      <c r="I1490" s="10" t="s">
        <v>3154</v>
      </c>
      <c r="J1490" s="10">
        <v>1000</v>
      </c>
      <c r="K1490" s="10">
        <v>3402</v>
      </c>
      <c r="L1490" s="10">
        <v>2</v>
      </c>
      <c r="M1490" s="10">
        <v>302</v>
      </c>
      <c r="N1490" s="10">
        <v>5.8</v>
      </c>
      <c r="O1490" s="10">
        <v>80</v>
      </c>
      <c r="P1490" s="10">
        <v>72</v>
      </c>
      <c r="Q1490" s="10">
        <v>48423368</v>
      </c>
      <c r="R1490" s="10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10" t="s">
        <v>3156</v>
      </c>
      <c r="B1492" s="11">
        <v>37279</v>
      </c>
      <c r="C1492" s="10" t="s">
        <v>49</v>
      </c>
      <c r="D1492" s="10" t="s">
        <v>94</v>
      </c>
      <c r="E1492" s="10" t="s">
        <v>20</v>
      </c>
      <c r="F1492" s="10" t="s">
        <v>21</v>
      </c>
      <c r="G1492" s="10" t="s">
        <v>109</v>
      </c>
      <c r="H1492" s="10" t="s">
        <v>1961</v>
      </c>
      <c r="I1492" s="10" t="s">
        <v>623</v>
      </c>
      <c r="J1492" s="10">
        <v>1000</v>
      </c>
      <c r="K1492" s="10">
        <v>2763</v>
      </c>
      <c r="L1492" s="10">
        <v>323</v>
      </c>
      <c r="M1492" s="10">
        <v>584</v>
      </c>
      <c r="N1492" s="10">
        <v>3</v>
      </c>
      <c r="O1492" s="10">
        <v>151</v>
      </c>
      <c r="P1492" s="10">
        <v>98</v>
      </c>
      <c r="Q1492" s="10">
        <v>18990542</v>
      </c>
      <c r="R1492" s="10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10" t="s">
        <v>3158</v>
      </c>
      <c r="B1494" s="11">
        <v>37487</v>
      </c>
      <c r="C1494" s="10" t="s">
        <v>49</v>
      </c>
      <c r="D1494" s="10" t="s">
        <v>37</v>
      </c>
      <c r="E1494" s="10" t="s">
        <v>20</v>
      </c>
      <c r="F1494" s="10" t="s">
        <v>21</v>
      </c>
      <c r="G1494" s="10" t="s">
        <v>109</v>
      </c>
      <c r="H1494" s="10" t="s">
        <v>2163</v>
      </c>
      <c r="I1494" s="10" t="s">
        <v>3159</v>
      </c>
      <c r="J1494" s="10">
        <v>769</v>
      </c>
      <c r="K1494" s="10">
        <v>2251</v>
      </c>
      <c r="L1494" s="10">
        <v>30</v>
      </c>
      <c r="M1494" s="10">
        <v>15000</v>
      </c>
      <c r="N1494" s="10">
        <v>7.1</v>
      </c>
      <c r="O1494" s="10">
        <v>163</v>
      </c>
      <c r="P1494" s="10">
        <v>104</v>
      </c>
      <c r="Q1494" s="10">
        <v>4046737</v>
      </c>
      <c r="R1494" s="10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10" t="s">
        <v>3161</v>
      </c>
      <c r="B1496" s="11">
        <v>37331</v>
      </c>
      <c r="C1496" s="10" t="s">
        <v>49</v>
      </c>
      <c r="D1496" s="10" t="s">
        <v>26</v>
      </c>
      <c r="E1496" s="10" t="s">
        <v>20</v>
      </c>
      <c r="F1496" s="10" t="s">
        <v>21</v>
      </c>
      <c r="G1496" s="10" t="s">
        <v>149</v>
      </c>
      <c r="H1496" s="10" t="s">
        <v>3162</v>
      </c>
      <c r="I1496" s="10" t="s">
        <v>2242</v>
      </c>
      <c r="J1496" s="10">
        <v>710</v>
      </c>
      <c r="K1496" s="10">
        <v>1675</v>
      </c>
      <c r="L1496" s="10">
        <v>0</v>
      </c>
      <c r="M1496" s="10">
        <v>0</v>
      </c>
      <c r="N1496" s="10">
        <v>6.7</v>
      </c>
      <c r="O1496" s="10">
        <v>208</v>
      </c>
      <c r="P1496" s="10">
        <v>106</v>
      </c>
      <c r="Q1496" s="10">
        <v>227965690</v>
      </c>
      <c r="R1496" s="10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10" t="s">
        <v>3166</v>
      </c>
      <c r="B1498" s="11">
        <v>37324</v>
      </c>
      <c r="C1498" s="10" t="s">
        <v>49</v>
      </c>
      <c r="D1498" s="10" t="s">
        <v>57</v>
      </c>
      <c r="E1498" s="10" t="s">
        <v>20</v>
      </c>
      <c r="F1498" s="10" t="s">
        <v>355</v>
      </c>
      <c r="G1498" s="10" t="s">
        <v>101</v>
      </c>
      <c r="H1498" s="10" t="s">
        <v>152</v>
      </c>
      <c r="I1498" s="10" t="s">
        <v>1141</v>
      </c>
      <c r="J1498" s="10">
        <v>773</v>
      </c>
      <c r="K1498" s="10">
        <v>2916</v>
      </c>
      <c r="L1498" s="10">
        <v>32</v>
      </c>
      <c r="M1498" s="10">
        <v>0</v>
      </c>
      <c r="N1498" s="10">
        <v>5.0999999999999996</v>
      </c>
      <c r="O1498" s="10">
        <v>67</v>
      </c>
      <c r="P1498" s="10">
        <v>99</v>
      </c>
      <c r="Q1498" s="10">
        <v>81150692</v>
      </c>
      <c r="R1498" s="10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10" t="s">
        <v>3169</v>
      </c>
      <c r="B1500" s="11">
        <v>37335</v>
      </c>
      <c r="C1500" s="10" t="s">
        <v>49</v>
      </c>
      <c r="D1500" s="10" t="s">
        <v>26</v>
      </c>
      <c r="E1500" s="10" t="s">
        <v>20</v>
      </c>
      <c r="F1500" s="10" t="s">
        <v>355</v>
      </c>
      <c r="G1500" s="10" t="s">
        <v>109</v>
      </c>
      <c r="H1500" s="10" t="s">
        <v>3170</v>
      </c>
      <c r="I1500" s="10" t="s">
        <v>2068</v>
      </c>
      <c r="J1500" s="10">
        <v>530</v>
      </c>
      <c r="K1500" s="10">
        <v>1381</v>
      </c>
      <c r="L1500" s="10">
        <v>0</v>
      </c>
      <c r="M1500" s="10">
        <v>0</v>
      </c>
      <c r="N1500" s="10">
        <v>6.8</v>
      </c>
      <c r="O1500" s="10">
        <v>157</v>
      </c>
      <c r="P1500" s="10">
        <v>98</v>
      </c>
      <c r="Q1500" s="10">
        <v>1641788</v>
      </c>
      <c r="R1500" s="10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10" t="s">
        <v>3172</v>
      </c>
      <c r="B1502" s="11">
        <v>37393</v>
      </c>
      <c r="C1502" s="10" t="s">
        <v>49</v>
      </c>
      <c r="D1502" s="10" t="s">
        <v>57</v>
      </c>
      <c r="E1502" s="10" t="s">
        <v>20</v>
      </c>
      <c r="F1502" s="10" t="s">
        <v>21</v>
      </c>
      <c r="G1502" s="10" t="s">
        <v>45</v>
      </c>
      <c r="H1502" s="10" t="s">
        <v>1540</v>
      </c>
      <c r="I1502" s="10" t="s">
        <v>3173</v>
      </c>
      <c r="J1502" s="10">
        <v>13000</v>
      </c>
      <c r="K1502" s="10">
        <v>14261</v>
      </c>
      <c r="L1502" s="10">
        <v>21</v>
      </c>
      <c r="M1502" s="10">
        <v>4000</v>
      </c>
      <c r="N1502" s="10">
        <v>7</v>
      </c>
      <c r="O1502" s="10">
        <v>106</v>
      </c>
      <c r="P1502" s="10">
        <v>83</v>
      </c>
      <c r="Q1502" s="10">
        <v>73215310</v>
      </c>
      <c r="R1502" s="10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10" t="s">
        <v>3177</v>
      </c>
      <c r="B1504" s="11">
        <v>37293</v>
      </c>
      <c r="C1504" s="10" t="s">
        <v>49</v>
      </c>
      <c r="D1504" s="10" t="s">
        <v>94</v>
      </c>
      <c r="E1504" s="10" t="s">
        <v>20</v>
      </c>
      <c r="F1504" s="10" t="s">
        <v>21</v>
      </c>
      <c r="G1504" s="10" t="s">
        <v>101</v>
      </c>
      <c r="H1504" s="10" t="s">
        <v>1299</v>
      </c>
      <c r="I1504" s="10" t="s">
        <v>919</v>
      </c>
      <c r="J1504" s="10">
        <v>12000</v>
      </c>
      <c r="K1504" s="10">
        <v>18291</v>
      </c>
      <c r="L1504" s="10">
        <v>0</v>
      </c>
      <c r="M1504" s="10">
        <v>478</v>
      </c>
      <c r="N1504" s="10">
        <v>5.0999999999999996</v>
      </c>
      <c r="O1504" s="10">
        <v>103</v>
      </c>
      <c r="P1504" s="10">
        <v>100</v>
      </c>
      <c r="Q1504" s="10">
        <v>85570368</v>
      </c>
      <c r="R1504" s="10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10" t="s">
        <v>3180</v>
      </c>
      <c r="B1506" s="11">
        <v>37493</v>
      </c>
      <c r="C1506" s="10" t="s">
        <v>49</v>
      </c>
      <c r="D1506" s="10" t="s">
        <v>94</v>
      </c>
      <c r="E1506" s="10" t="s">
        <v>20</v>
      </c>
      <c r="F1506" s="10" t="s">
        <v>21</v>
      </c>
      <c r="G1506" s="10" t="s">
        <v>101</v>
      </c>
      <c r="H1506" s="10" t="s">
        <v>1400</v>
      </c>
      <c r="I1506" s="10" t="s">
        <v>217</v>
      </c>
      <c r="J1506" s="10">
        <v>20000</v>
      </c>
      <c r="K1506" s="10">
        <v>42990</v>
      </c>
      <c r="L1506" s="10">
        <v>0</v>
      </c>
      <c r="M1506" s="10">
        <v>0</v>
      </c>
      <c r="N1506" s="10">
        <v>6.7</v>
      </c>
      <c r="O1506" s="10">
        <v>284</v>
      </c>
      <c r="P1506" s="10">
        <v>142</v>
      </c>
      <c r="Q1506" s="10">
        <v>310675583</v>
      </c>
      <c r="R1506" s="10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10" t="s">
        <v>3183</v>
      </c>
      <c r="B1508" s="11">
        <v>37390</v>
      </c>
      <c r="C1508" s="10" t="s">
        <v>49</v>
      </c>
      <c r="D1508" s="10" t="s">
        <v>26</v>
      </c>
      <c r="E1508" s="10" t="s">
        <v>20</v>
      </c>
      <c r="F1508" s="10" t="s">
        <v>21</v>
      </c>
      <c r="G1508" s="10" t="s">
        <v>101</v>
      </c>
      <c r="H1508" s="10" t="s">
        <v>543</v>
      </c>
      <c r="I1508" s="10" t="s">
        <v>3184</v>
      </c>
      <c r="J1508" s="10">
        <v>954</v>
      </c>
      <c r="K1508" s="10">
        <v>3901</v>
      </c>
      <c r="L1508" s="10">
        <v>18</v>
      </c>
      <c r="M1508" s="10">
        <v>304</v>
      </c>
      <c r="N1508" s="10">
        <v>6.5</v>
      </c>
      <c r="O1508" s="10">
        <v>31</v>
      </c>
      <c r="P1508" s="10">
        <v>91</v>
      </c>
      <c r="Q1508" s="10">
        <v>119841</v>
      </c>
      <c r="R1508" s="10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10" t="s">
        <v>3187</v>
      </c>
      <c r="B1510" s="11">
        <v>37302</v>
      </c>
      <c r="C1510" s="10" t="s">
        <v>49</v>
      </c>
      <c r="D1510" s="10" t="s">
        <v>26</v>
      </c>
      <c r="E1510" s="10" t="s">
        <v>20</v>
      </c>
      <c r="F1510" s="10" t="s">
        <v>21</v>
      </c>
      <c r="G1510" s="10" t="s">
        <v>149</v>
      </c>
      <c r="H1510" s="10" t="s">
        <v>3188</v>
      </c>
      <c r="I1510" s="10" t="s">
        <v>1395</v>
      </c>
      <c r="J1510" s="10">
        <v>688</v>
      </c>
      <c r="K1510" s="10">
        <v>2584</v>
      </c>
      <c r="L1510" s="10">
        <v>407</v>
      </c>
      <c r="M1510" s="10">
        <v>160</v>
      </c>
      <c r="N1510" s="10">
        <v>6.9</v>
      </c>
      <c r="O1510" s="10">
        <v>68</v>
      </c>
      <c r="P1510" s="10">
        <v>141</v>
      </c>
      <c r="Q1510" s="10">
        <v>3064356</v>
      </c>
      <c r="R1510" s="10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10" t="s">
        <v>3190</v>
      </c>
      <c r="B1512" s="11">
        <v>37436</v>
      </c>
      <c r="C1512" s="10" t="s">
        <v>49</v>
      </c>
      <c r="D1512" s="10" t="s">
        <v>37</v>
      </c>
      <c r="E1512" s="10" t="s">
        <v>20</v>
      </c>
      <c r="F1512" s="10" t="s">
        <v>100</v>
      </c>
      <c r="G1512" s="10" t="s">
        <v>109</v>
      </c>
      <c r="H1512" s="10" t="s">
        <v>1092</v>
      </c>
      <c r="I1512" s="10" t="s">
        <v>1829</v>
      </c>
      <c r="J1512" s="10">
        <v>990</v>
      </c>
      <c r="K1512" s="10">
        <v>2006</v>
      </c>
      <c r="L1512" s="10">
        <v>0</v>
      </c>
      <c r="M1512" s="10">
        <v>725</v>
      </c>
      <c r="N1512" s="10">
        <v>3.6</v>
      </c>
      <c r="O1512" s="10">
        <v>71</v>
      </c>
      <c r="P1512" s="10">
        <v>89</v>
      </c>
      <c r="Q1512" s="10">
        <v>598645</v>
      </c>
      <c r="R1512" s="10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10" t="s">
        <v>3194</v>
      </c>
      <c r="B1514" s="11">
        <v>37554</v>
      </c>
      <c r="C1514" s="10" t="s">
        <v>49</v>
      </c>
      <c r="D1514" s="10" t="s">
        <v>94</v>
      </c>
      <c r="E1514" s="10" t="s">
        <v>20</v>
      </c>
      <c r="F1514" s="10" t="s">
        <v>21</v>
      </c>
      <c r="G1514" s="10" t="s">
        <v>149</v>
      </c>
      <c r="H1514" s="10" t="s">
        <v>1235</v>
      </c>
      <c r="I1514" s="10" t="s">
        <v>837</v>
      </c>
      <c r="J1514" s="10">
        <v>3000</v>
      </c>
      <c r="K1514" s="10">
        <v>6161</v>
      </c>
      <c r="L1514" s="10">
        <v>31</v>
      </c>
      <c r="M1514" s="10">
        <v>416</v>
      </c>
      <c r="N1514" s="10">
        <v>3.8</v>
      </c>
      <c r="O1514" s="10">
        <v>66</v>
      </c>
      <c r="P1514" s="10">
        <v>95</v>
      </c>
      <c r="Q1514" s="10">
        <v>4411102</v>
      </c>
      <c r="R1514" s="10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10" t="s">
        <v>3197</v>
      </c>
      <c r="B1516" s="11">
        <v>37436</v>
      </c>
      <c r="C1516" s="10" t="s">
        <v>49</v>
      </c>
      <c r="D1516" s="10" t="s">
        <v>94</v>
      </c>
      <c r="E1516" s="10" t="s">
        <v>20</v>
      </c>
      <c r="F1516" s="10" t="s">
        <v>21</v>
      </c>
      <c r="G1516" s="10" t="s">
        <v>149</v>
      </c>
      <c r="H1516" s="10" t="s">
        <v>1540</v>
      </c>
      <c r="I1516" s="10" t="s">
        <v>1443</v>
      </c>
      <c r="J1516" s="10">
        <v>13000</v>
      </c>
      <c r="K1516" s="10">
        <v>13249</v>
      </c>
      <c r="L1516" s="10">
        <v>218</v>
      </c>
      <c r="M1516" s="10">
        <v>0</v>
      </c>
      <c r="N1516" s="10">
        <v>7.9</v>
      </c>
      <c r="O1516" s="10">
        <v>249</v>
      </c>
      <c r="P1516" s="10">
        <v>119</v>
      </c>
      <c r="Q1516" s="10">
        <v>121468960</v>
      </c>
      <c r="R1516" s="10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10" t="s">
        <v>3201</v>
      </c>
      <c r="B1518" s="11">
        <v>37573</v>
      </c>
      <c r="C1518" s="10" t="s">
        <v>49</v>
      </c>
      <c r="D1518" s="10" t="s">
        <v>94</v>
      </c>
      <c r="E1518" s="10" t="s">
        <v>20</v>
      </c>
      <c r="F1518" s="10" t="s">
        <v>100</v>
      </c>
      <c r="G1518" s="10" t="s">
        <v>149</v>
      </c>
      <c r="H1518" s="10" t="s">
        <v>3202</v>
      </c>
      <c r="I1518" s="10" t="s">
        <v>871</v>
      </c>
      <c r="J1518" s="10">
        <v>15000</v>
      </c>
      <c r="K1518" s="10">
        <v>17152</v>
      </c>
      <c r="L1518" s="10">
        <v>58</v>
      </c>
      <c r="M1518" s="10">
        <v>0</v>
      </c>
      <c r="N1518" s="10">
        <v>7.7</v>
      </c>
      <c r="O1518" s="10">
        <v>138</v>
      </c>
      <c r="P1518" s="10">
        <v>131</v>
      </c>
      <c r="Q1518" s="10">
        <v>54228104</v>
      </c>
      <c r="R1518" s="10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10" t="s">
        <v>3205</v>
      </c>
      <c r="B1520" s="11">
        <v>37355</v>
      </c>
      <c r="C1520" s="10" t="s">
        <v>49</v>
      </c>
      <c r="D1520" s="10" t="s">
        <v>94</v>
      </c>
      <c r="E1520" s="10" t="s">
        <v>20</v>
      </c>
      <c r="F1520" s="10" t="s">
        <v>351</v>
      </c>
      <c r="G1520" s="10" t="s">
        <v>101</v>
      </c>
      <c r="H1520" s="10" t="s">
        <v>3206</v>
      </c>
      <c r="I1520" s="10" t="s">
        <v>3207</v>
      </c>
      <c r="J1520" s="10">
        <v>477</v>
      </c>
      <c r="K1520" s="10">
        <v>1483</v>
      </c>
      <c r="L1520" s="10">
        <v>0</v>
      </c>
      <c r="M1520" s="10">
        <v>332</v>
      </c>
      <c r="N1520" s="10">
        <v>5.4</v>
      </c>
      <c r="O1520" s="10">
        <v>61</v>
      </c>
      <c r="P1520" s="10">
        <v>90</v>
      </c>
      <c r="Q1520" s="10">
        <v>28399192</v>
      </c>
      <c r="R1520" s="10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10" t="s">
        <v>3210</v>
      </c>
      <c r="B1522" s="11">
        <v>37356</v>
      </c>
      <c r="C1522" s="10" t="s">
        <v>49</v>
      </c>
      <c r="D1522" s="10" t="s">
        <v>26</v>
      </c>
      <c r="E1522" s="10" t="s">
        <v>20</v>
      </c>
      <c r="F1522" s="10" t="s">
        <v>21</v>
      </c>
      <c r="G1522" s="10" t="s">
        <v>149</v>
      </c>
      <c r="H1522" s="10" t="s">
        <v>3211</v>
      </c>
      <c r="I1522" s="10" t="s">
        <v>3212</v>
      </c>
      <c r="J1522" s="10">
        <v>13000</v>
      </c>
      <c r="K1522" s="10">
        <v>14347</v>
      </c>
      <c r="L1522" s="10">
        <v>97</v>
      </c>
      <c r="M1522" s="10">
        <v>0</v>
      </c>
      <c r="N1522" s="10">
        <v>6.9</v>
      </c>
      <c r="O1522" s="10">
        <v>83</v>
      </c>
      <c r="P1522" s="10">
        <v>109</v>
      </c>
      <c r="Q1522" s="10">
        <v>14060950</v>
      </c>
      <c r="R1522" s="10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10" t="s">
        <v>3214</v>
      </c>
      <c r="B1524" s="11">
        <v>37481</v>
      </c>
      <c r="C1524" s="10" t="s">
        <v>49</v>
      </c>
      <c r="D1524" s="10" t="s">
        <v>26</v>
      </c>
      <c r="E1524" s="10" t="s">
        <v>20</v>
      </c>
      <c r="F1524" s="10" t="s">
        <v>21</v>
      </c>
      <c r="G1524" s="10" t="s">
        <v>109</v>
      </c>
      <c r="H1524" s="10" t="s">
        <v>2649</v>
      </c>
      <c r="I1524" s="10" t="s">
        <v>2339</v>
      </c>
      <c r="J1524" s="10">
        <v>15000</v>
      </c>
      <c r="K1524" s="10">
        <v>27646</v>
      </c>
      <c r="L1524" s="10">
        <v>44</v>
      </c>
      <c r="M1524" s="10">
        <v>938</v>
      </c>
      <c r="N1524" s="10">
        <v>6.5</v>
      </c>
      <c r="O1524" s="10">
        <v>107</v>
      </c>
      <c r="P1524" s="10">
        <v>93</v>
      </c>
      <c r="Q1524" s="10">
        <v>14015786</v>
      </c>
      <c r="R1524" s="10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10" t="s">
        <v>3216</v>
      </c>
      <c r="B1526" s="11">
        <v>37386</v>
      </c>
      <c r="C1526" s="10" t="s">
        <v>49</v>
      </c>
      <c r="D1526" s="10" t="s">
        <v>37</v>
      </c>
      <c r="E1526" s="10" t="s">
        <v>20</v>
      </c>
      <c r="F1526" s="10" t="s">
        <v>100</v>
      </c>
      <c r="G1526" s="10" t="s">
        <v>109</v>
      </c>
      <c r="H1526" s="10" t="s">
        <v>3217</v>
      </c>
      <c r="I1526" s="10" t="s">
        <v>1962</v>
      </c>
      <c r="J1526" s="10">
        <v>658</v>
      </c>
      <c r="K1526" s="10">
        <v>1559</v>
      </c>
      <c r="L1526" s="10">
        <v>18</v>
      </c>
      <c r="M1526" s="10">
        <v>550</v>
      </c>
      <c r="N1526" s="10">
        <v>5.4</v>
      </c>
      <c r="O1526" s="10">
        <v>70</v>
      </c>
      <c r="P1526" s="10">
        <v>94</v>
      </c>
      <c r="Q1526" s="10">
        <v>3034181</v>
      </c>
      <c r="R1526" s="10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10" t="s">
        <v>3220</v>
      </c>
      <c r="B1528" s="11">
        <v>37567</v>
      </c>
      <c r="C1528" s="10" t="s">
        <v>49</v>
      </c>
      <c r="D1528" s="10" t="s">
        <v>26</v>
      </c>
      <c r="E1528" s="10" t="s">
        <v>20</v>
      </c>
      <c r="F1528" s="10" t="s">
        <v>21</v>
      </c>
      <c r="G1528" s="10" t="s">
        <v>149</v>
      </c>
      <c r="H1528" s="10" t="s">
        <v>505</v>
      </c>
      <c r="I1528" s="10" t="s">
        <v>2315</v>
      </c>
      <c r="J1528" s="10">
        <v>11000</v>
      </c>
      <c r="K1528" s="10">
        <v>12624</v>
      </c>
      <c r="L1528" s="10">
        <v>335</v>
      </c>
      <c r="M1528" s="10">
        <v>0</v>
      </c>
      <c r="N1528" s="10">
        <v>7.6</v>
      </c>
      <c r="O1528" s="10">
        <v>174</v>
      </c>
      <c r="P1528" s="10">
        <v>114</v>
      </c>
      <c r="Q1528" s="10">
        <v>41597830</v>
      </c>
      <c r="R1528" s="10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10" t="s">
        <v>3222</v>
      </c>
      <c r="B1530" s="11">
        <v>37321</v>
      </c>
      <c r="C1530" s="10" t="s">
        <v>49</v>
      </c>
      <c r="D1530" s="10" t="s">
        <v>94</v>
      </c>
      <c r="E1530" s="10" t="s">
        <v>20</v>
      </c>
      <c r="F1530" s="10" t="s">
        <v>21</v>
      </c>
      <c r="G1530" s="10" t="s">
        <v>149</v>
      </c>
      <c r="H1530" s="10" t="s">
        <v>235</v>
      </c>
      <c r="I1530" s="10" t="s">
        <v>1100</v>
      </c>
      <c r="J1530" s="10">
        <v>16000</v>
      </c>
      <c r="K1530" s="10">
        <v>23052</v>
      </c>
      <c r="L1530" s="10">
        <v>0</v>
      </c>
      <c r="M1530" s="10">
        <v>10000</v>
      </c>
      <c r="N1530" s="10">
        <v>8.6999999999999993</v>
      </c>
      <c r="O1530" s="10">
        <v>294</v>
      </c>
      <c r="P1530" s="10">
        <v>172</v>
      </c>
      <c r="Q1530" s="10">
        <v>340478898</v>
      </c>
      <c r="R1530" s="10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10" t="s">
        <v>3226</v>
      </c>
      <c r="B1532" s="11">
        <v>37434</v>
      </c>
      <c r="C1532" s="10" t="s">
        <v>49</v>
      </c>
      <c r="D1532" s="10" t="s">
        <v>26</v>
      </c>
      <c r="E1532" s="10" t="s">
        <v>20</v>
      </c>
      <c r="F1532" s="10" t="s">
        <v>21</v>
      </c>
      <c r="G1532" s="10" t="s">
        <v>149</v>
      </c>
      <c r="H1532" s="10" t="s">
        <v>3227</v>
      </c>
      <c r="I1532" s="10" t="s">
        <v>1995</v>
      </c>
      <c r="J1532" s="10">
        <v>650</v>
      </c>
      <c r="K1532" s="10">
        <v>1651</v>
      </c>
      <c r="L1532" s="10">
        <v>89</v>
      </c>
      <c r="M1532" s="10">
        <v>0</v>
      </c>
      <c r="N1532" s="10">
        <v>6.5</v>
      </c>
      <c r="O1532" s="10">
        <v>166</v>
      </c>
      <c r="P1532" s="10">
        <v>119</v>
      </c>
      <c r="Q1532" s="10">
        <v>35228696</v>
      </c>
      <c r="R1532" s="10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10" t="s">
        <v>3230</v>
      </c>
      <c r="B1534" s="11">
        <v>37447</v>
      </c>
      <c r="C1534" s="10" t="s">
        <v>18</v>
      </c>
      <c r="D1534" s="10" t="s">
        <v>78</v>
      </c>
      <c r="E1534" s="10" t="s">
        <v>20</v>
      </c>
      <c r="F1534" s="10" t="s">
        <v>178</v>
      </c>
      <c r="G1534" s="10" t="s">
        <v>109</v>
      </c>
      <c r="H1534" s="10" t="s">
        <v>3231</v>
      </c>
      <c r="I1534" s="10" t="s">
        <v>2232</v>
      </c>
      <c r="J1534" s="10">
        <v>396</v>
      </c>
      <c r="K1534" s="10">
        <v>1075</v>
      </c>
      <c r="L1534" s="10">
        <v>2000</v>
      </c>
      <c r="M1534" s="10">
        <v>21000</v>
      </c>
      <c r="N1534" s="10">
        <v>8.5</v>
      </c>
      <c r="O1534" s="10">
        <v>193</v>
      </c>
      <c r="P1534" s="10">
        <v>150</v>
      </c>
      <c r="Q1534" s="10">
        <v>32519322</v>
      </c>
      <c r="R1534" s="10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10" t="s">
        <v>3233</v>
      </c>
      <c r="B1536" s="11">
        <v>37552</v>
      </c>
      <c r="C1536" s="10" t="s">
        <v>49</v>
      </c>
      <c r="D1536" s="10" t="s">
        <v>26</v>
      </c>
      <c r="E1536" s="10" t="s">
        <v>20</v>
      </c>
      <c r="F1536" s="10" t="s">
        <v>21</v>
      </c>
      <c r="G1536" s="10" t="s">
        <v>45</v>
      </c>
      <c r="H1536" s="10" t="s">
        <v>432</v>
      </c>
      <c r="I1536" s="10" t="s">
        <v>3234</v>
      </c>
      <c r="J1536" s="10">
        <v>2000</v>
      </c>
      <c r="K1536" s="10">
        <v>6657</v>
      </c>
      <c r="L1536" s="10">
        <v>102</v>
      </c>
      <c r="M1536" s="10">
        <v>0</v>
      </c>
      <c r="N1536" s="10">
        <v>7</v>
      </c>
      <c r="O1536" s="10">
        <v>92</v>
      </c>
      <c r="P1536" s="10">
        <v>127</v>
      </c>
      <c r="Q1536" s="10">
        <v>75597042</v>
      </c>
      <c r="R1536" s="10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10" t="s">
        <v>3236</v>
      </c>
      <c r="B1538" s="11">
        <v>37411</v>
      </c>
      <c r="C1538" s="10" t="s">
        <v>49</v>
      </c>
      <c r="D1538" s="10" t="s">
        <v>19</v>
      </c>
      <c r="E1538" s="10" t="s">
        <v>20</v>
      </c>
      <c r="F1538" s="10" t="s">
        <v>21</v>
      </c>
      <c r="G1538" s="10" t="s">
        <v>109</v>
      </c>
      <c r="H1538" s="10" t="s">
        <v>1738</v>
      </c>
      <c r="I1538" s="10" t="s">
        <v>3237</v>
      </c>
      <c r="J1538" s="10">
        <v>1000</v>
      </c>
      <c r="K1538" s="10">
        <v>4094</v>
      </c>
      <c r="L1538" s="10">
        <v>154</v>
      </c>
      <c r="M1538" s="10">
        <v>2000</v>
      </c>
      <c r="N1538" s="10">
        <v>7.2</v>
      </c>
      <c r="O1538" s="10">
        <v>79</v>
      </c>
      <c r="P1538" s="10">
        <v>103</v>
      </c>
      <c r="Q1538" s="10">
        <v>676698</v>
      </c>
      <c r="R1538" s="10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10" t="s">
        <v>3240</v>
      </c>
      <c r="B1540" s="11">
        <v>37388</v>
      </c>
      <c r="C1540" s="10" t="s">
        <v>49</v>
      </c>
      <c r="D1540" s="10" t="s">
        <v>94</v>
      </c>
      <c r="E1540" s="10" t="s">
        <v>20</v>
      </c>
      <c r="F1540" s="10" t="s">
        <v>21</v>
      </c>
      <c r="G1540" s="10" t="s">
        <v>149</v>
      </c>
      <c r="H1540" s="10" t="s">
        <v>2896</v>
      </c>
      <c r="I1540" s="10" t="s">
        <v>581</v>
      </c>
      <c r="J1540" s="10">
        <v>12000</v>
      </c>
      <c r="K1540" s="10">
        <v>14611</v>
      </c>
      <c r="L1540" s="10">
        <v>55</v>
      </c>
      <c r="M1540" s="10">
        <v>0</v>
      </c>
      <c r="N1540" s="10">
        <v>5.5</v>
      </c>
      <c r="O1540" s="10">
        <v>167</v>
      </c>
      <c r="P1540" s="10">
        <v>100</v>
      </c>
      <c r="Q1540" s="10">
        <v>90341670</v>
      </c>
      <c r="R1540" s="10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10" t="s">
        <v>3244</v>
      </c>
      <c r="B1542" s="11">
        <v>37483</v>
      </c>
      <c r="C1542" s="10" t="s">
        <v>49</v>
      </c>
      <c r="D1542" s="10" t="s">
        <v>26</v>
      </c>
      <c r="E1542" s="10" t="s">
        <v>20</v>
      </c>
      <c r="F1542" s="10" t="s">
        <v>21</v>
      </c>
      <c r="G1542" s="10" t="s">
        <v>109</v>
      </c>
      <c r="H1542" s="10" t="s">
        <v>2469</v>
      </c>
      <c r="I1542" s="10" t="s">
        <v>3245</v>
      </c>
      <c r="J1542" s="10">
        <v>33000</v>
      </c>
      <c r="K1542" s="10">
        <v>35294</v>
      </c>
      <c r="L1542" s="10">
        <v>12</v>
      </c>
      <c r="M1542" s="10">
        <v>183</v>
      </c>
      <c r="N1542" s="10">
        <v>6.1</v>
      </c>
      <c r="O1542" s="10">
        <v>17</v>
      </c>
      <c r="P1542" s="10">
        <v>112</v>
      </c>
      <c r="Q1542" s="10">
        <v>13134</v>
      </c>
      <c r="R1542" s="10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10" t="s">
        <v>3248</v>
      </c>
      <c r="B1544" s="11">
        <v>37465</v>
      </c>
      <c r="C1544" s="10" t="s">
        <v>49</v>
      </c>
      <c r="D1544" s="10" t="s">
        <v>37</v>
      </c>
      <c r="E1544" s="10" t="s">
        <v>20</v>
      </c>
      <c r="F1544" s="10" t="s">
        <v>21</v>
      </c>
      <c r="G1544" s="10" t="s">
        <v>109</v>
      </c>
      <c r="H1544" s="10" t="s">
        <v>3249</v>
      </c>
      <c r="I1544" s="10" t="s">
        <v>2033</v>
      </c>
      <c r="J1544" s="10">
        <v>44</v>
      </c>
      <c r="K1544" s="10">
        <v>132</v>
      </c>
      <c r="L1544" s="10">
        <v>16</v>
      </c>
      <c r="M1544" s="10">
        <v>0</v>
      </c>
      <c r="N1544" s="10">
        <v>5.0999999999999996</v>
      </c>
      <c r="O1544" s="10">
        <v>99</v>
      </c>
      <c r="P1544" s="10">
        <v>90</v>
      </c>
      <c r="Q1544" s="10">
        <v>24430272</v>
      </c>
      <c r="R1544" s="10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10" t="s">
        <v>3253</v>
      </c>
      <c r="B1546" s="11">
        <v>37415</v>
      </c>
      <c r="C1546" s="10" t="s">
        <v>49</v>
      </c>
      <c r="D1546" s="10" t="s">
        <v>94</v>
      </c>
      <c r="E1546" s="10" t="s">
        <v>20</v>
      </c>
      <c r="F1546" s="10" t="s">
        <v>178</v>
      </c>
      <c r="G1546" s="10" t="s">
        <v>149</v>
      </c>
      <c r="H1546" s="10" t="s">
        <v>1828</v>
      </c>
      <c r="I1546" s="10" t="s">
        <v>3254</v>
      </c>
      <c r="J1546" s="10">
        <v>26000</v>
      </c>
      <c r="K1546" s="10">
        <v>27572</v>
      </c>
      <c r="L1546" s="10">
        <v>255</v>
      </c>
      <c r="M1546" s="10">
        <v>0</v>
      </c>
      <c r="N1546" s="10">
        <v>6.8</v>
      </c>
      <c r="O1546" s="10">
        <v>171</v>
      </c>
      <c r="P1546" s="10">
        <v>92</v>
      </c>
      <c r="Q1546" s="10">
        <v>25296447</v>
      </c>
      <c r="R1546" s="10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10" t="s">
        <v>3258</v>
      </c>
      <c r="B1548" s="11">
        <v>37588</v>
      </c>
      <c r="C1548" s="10" t="s">
        <v>49</v>
      </c>
      <c r="D1548" s="10" t="s">
        <v>57</v>
      </c>
      <c r="E1548" s="10" t="s">
        <v>20</v>
      </c>
      <c r="F1548" s="10" t="s">
        <v>21</v>
      </c>
      <c r="G1548" s="10" t="s">
        <v>101</v>
      </c>
      <c r="H1548" s="10" t="s">
        <v>1084</v>
      </c>
      <c r="I1548" s="10" t="s">
        <v>3259</v>
      </c>
      <c r="J1548" s="10">
        <v>1000</v>
      </c>
      <c r="K1548" s="10">
        <v>2908</v>
      </c>
      <c r="L1548" s="10">
        <v>0</v>
      </c>
      <c r="M1548" s="10">
        <v>187</v>
      </c>
      <c r="N1548" s="10">
        <v>5.2</v>
      </c>
      <c r="O1548" s="10">
        <v>38</v>
      </c>
      <c r="P1548" s="10">
        <v>85</v>
      </c>
      <c r="Q1548" s="10">
        <v>39880476</v>
      </c>
      <c r="R1548" s="10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10" t="s">
        <v>3262</v>
      </c>
      <c r="B1550" s="11">
        <v>37542</v>
      </c>
      <c r="C1550" s="10" t="s">
        <v>49</v>
      </c>
      <c r="D1550" s="10" t="s">
        <v>26</v>
      </c>
      <c r="E1550" s="10" t="s">
        <v>20</v>
      </c>
      <c r="F1550" s="10" t="s">
        <v>21</v>
      </c>
      <c r="G1550" s="10" t="s">
        <v>101</v>
      </c>
      <c r="H1550" s="10" t="s">
        <v>3263</v>
      </c>
      <c r="I1550" s="10" t="s">
        <v>3264</v>
      </c>
      <c r="J1550" s="10">
        <v>284</v>
      </c>
      <c r="K1550" s="10">
        <v>1185</v>
      </c>
      <c r="L1550" s="10">
        <v>14</v>
      </c>
      <c r="M1550" s="10">
        <v>409</v>
      </c>
      <c r="N1550" s="10">
        <v>5.6</v>
      </c>
      <c r="O1550" s="10">
        <v>16</v>
      </c>
      <c r="P1550" s="10">
        <v>95</v>
      </c>
      <c r="Q1550" s="10">
        <v>15278</v>
      </c>
      <c r="R1550" s="10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10" t="s">
        <v>3266</v>
      </c>
      <c r="B1552" s="11">
        <v>37555</v>
      </c>
      <c r="C1552" s="10" t="s">
        <v>49</v>
      </c>
      <c r="D1552" s="10" t="s">
        <v>26</v>
      </c>
      <c r="E1552" s="10" t="s">
        <v>20</v>
      </c>
      <c r="F1552" s="10" t="s">
        <v>21</v>
      </c>
      <c r="G1552" s="10" t="s">
        <v>101</v>
      </c>
      <c r="H1552" s="10" t="s">
        <v>814</v>
      </c>
      <c r="I1552" s="10" t="s">
        <v>2440</v>
      </c>
      <c r="J1552" s="10">
        <v>882</v>
      </c>
      <c r="K1552" s="10">
        <v>2661</v>
      </c>
      <c r="L1552" s="10">
        <v>13</v>
      </c>
      <c r="M1552" s="10">
        <v>0</v>
      </c>
      <c r="N1552" s="10">
        <v>6.7</v>
      </c>
      <c r="O1552" s="10">
        <v>69</v>
      </c>
      <c r="P1552" s="10">
        <v>90</v>
      </c>
      <c r="Q1552" s="10">
        <v>19158074</v>
      </c>
      <c r="R1552" s="10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10" t="s">
        <v>3270</v>
      </c>
      <c r="B1554" s="11">
        <v>37490</v>
      </c>
      <c r="C1554" s="10" t="s">
        <v>49</v>
      </c>
      <c r="D1554" s="10" t="s">
        <v>94</v>
      </c>
      <c r="E1554" s="10" t="s">
        <v>20</v>
      </c>
      <c r="F1554" s="10" t="s">
        <v>21</v>
      </c>
      <c r="G1554" s="10" t="s">
        <v>149</v>
      </c>
      <c r="H1554" s="10" t="s">
        <v>1795</v>
      </c>
      <c r="I1554" s="10" t="s">
        <v>2202</v>
      </c>
      <c r="J1554" s="10">
        <v>744</v>
      </c>
      <c r="K1554" s="10">
        <v>3001</v>
      </c>
      <c r="L1554" s="10">
        <v>92</v>
      </c>
      <c r="M1554" s="10">
        <v>0</v>
      </c>
      <c r="N1554" s="10">
        <v>5.8</v>
      </c>
      <c r="O1554" s="10">
        <v>81</v>
      </c>
      <c r="P1554" s="10">
        <v>86</v>
      </c>
      <c r="Q1554" s="10">
        <v>38230435</v>
      </c>
      <c r="R1554" s="10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10" t="s">
        <v>3273</v>
      </c>
      <c r="B1556" s="11">
        <v>37553</v>
      </c>
      <c r="C1556" s="10" t="s">
        <v>49</v>
      </c>
      <c r="D1556" s="10" t="s">
        <v>26</v>
      </c>
      <c r="E1556" s="10" t="s">
        <v>20</v>
      </c>
      <c r="F1556" s="10" t="s">
        <v>21</v>
      </c>
      <c r="G1556" s="10" t="s">
        <v>109</v>
      </c>
      <c r="H1556" s="10" t="s">
        <v>3274</v>
      </c>
      <c r="I1556" s="10" t="s">
        <v>415</v>
      </c>
      <c r="J1556" s="10">
        <v>838</v>
      </c>
      <c r="K1556" s="10">
        <v>2583</v>
      </c>
      <c r="L1556" s="10">
        <v>213</v>
      </c>
      <c r="M1556" s="10">
        <v>0</v>
      </c>
      <c r="N1556" s="10">
        <v>6.7</v>
      </c>
      <c r="O1556" s="10">
        <v>152</v>
      </c>
      <c r="P1556" s="10">
        <v>124</v>
      </c>
      <c r="Q1556" s="10">
        <v>52752475</v>
      </c>
      <c r="R1556" s="10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10" t="s">
        <v>3277</v>
      </c>
      <c r="B1558" s="11">
        <v>37306</v>
      </c>
      <c r="C1558" s="10" t="s">
        <v>49</v>
      </c>
      <c r="D1558" s="10" t="s">
        <v>94</v>
      </c>
      <c r="E1558" s="10" t="s">
        <v>20</v>
      </c>
      <c r="F1558" s="10" t="s">
        <v>21</v>
      </c>
      <c r="G1558" s="10" t="s">
        <v>109</v>
      </c>
      <c r="H1558" s="10" t="s">
        <v>3278</v>
      </c>
      <c r="I1558" s="10" t="s">
        <v>1912</v>
      </c>
      <c r="J1558" s="10">
        <v>4000</v>
      </c>
      <c r="K1558" s="10">
        <v>6181</v>
      </c>
      <c r="L1558" s="10">
        <v>130</v>
      </c>
      <c r="M1558" s="10">
        <v>5000</v>
      </c>
      <c r="N1558" s="10">
        <v>7.1</v>
      </c>
      <c r="O1558" s="10">
        <v>141</v>
      </c>
      <c r="P1558" s="10">
        <v>124</v>
      </c>
      <c r="Q1558" s="10">
        <v>78120196</v>
      </c>
      <c r="R1558" s="10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10" t="s">
        <v>3281</v>
      </c>
      <c r="B1560" s="11">
        <v>37374</v>
      </c>
      <c r="C1560" s="10" t="s">
        <v>49</v>
      </c>
      <c r="D1560" s="10" t="s">
        <v>26</v>
      </c>
      <c r="E1560" s="10" t="s">
        <v>20</v>
      </c>
      <c r="F1560" s="10" t="s">
        <v>1054</v>
      </c>
      <c r="G1560" s="10" t="s">
        <v>149</v>
      </c>
      <c r="H1560" s="10" t="s">
        <v>3282</v>
      </c>
      <c r="I1560" s="10" t="s">
        <v>3283</v>
      </c>
      <c r="J1560" s="10">
        <v>446</v>
      </c>
      <c r="K1560" s="10">
        <v>497</v>
      </c>
      <c r="L1560" s="10">
        <v>51</v>
      </c>
      <c r="M1560" s="10">
        <v>0</v>
      </c>
      <c r="N1560" s="10">
        <v>7.6</v>
      </c>
      <c r="O1560" s="10">
        <v>149</v>
      </c>
      <c r="P1560" s="10">
        <v>101</v>
      </c>
      <c r="Q1560" s="10">
        <v>20772796</v>
      </c>
      <c r="R1560" s="10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10" t="s">
        <v>3286</v>
      </c>
      <c r="B1562" s="11">
        <v>37616</v>
      </c>
      <c r="C1562" s="10" t="s">
        <v>49</v>
      </c>
      <c r="D1562" s="10" t="s">
        <v>94</v>
      </c>
      <c r="E1562" s="10" t="s">
        <v>20</v>
      </c>
      <c r="F1562" s="10" t="s">
        <v>21</v>
      </c>
      <c r="G1562" s="10" t="s">
        <v>109</v>
      </c>
      <c r="H1562" s="10" t="s">
        <v>479</v>
      </c>
      <c r="I1562" s="10" t="s">
        <v>1335</v>
      </c>
      <c r="J1562" s="10">
        <v>12000</v>
      </c>
      <c r="K1562" s="10">
        <v>15046</v>
      </c>
      <c r="L1562" s="10">
        <v>610</v>
      </c>
      <c r="M1562" s="10">
        <v>0</v>
      </c>
      <c r="N1562" s="10">
        <v>6</v>
      </c>
      <c r="O1562" s="10">
        <v>152</v>
      </c>
      <c r="P1562" s="10">
        <v>153</v>
      </c>
      <c r="Q1562" s="10">
        <v>40911830</v>
      </c>
      <c r="R1562" s="10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10" t="s">
        <v>3288</v>
      </c>
      <c r="B1564" s="11">
        <v>37649</v>
      </c>
      <c r="C1564" s="10" t="s">
        <v>49</v>
      </c>
      <c r="D1564" s="10" t="s">
        <v>94</v>
      </c>
      <c r="E1564" s="10" t="s">
        <v>20</v>
      </c>
      <c r="F1564" s="10" t="s">
        <v>21</v>
      </c>
      <c r="G1564" s="10" t="s">
        <v>149</v>
      </c>
      <c r="H1564" s="10" t="s">
        <v>1833</v>
      </c>
      <c r="I1564" s="10" t="s">
        <v>846</v>
      </c>
      <c r="J1564" s="10">
        <v>23000</v>
      </c>
      <c r="K1564" s="10">
        <v>25296</v>
      </c>
      <c r="L1564" s="10">
        <v>309</v>
      </c>
      <c r="M1564" s="10">
        <v>0</v>
      </c>
      <c r="N1564" s="10">
        <v>5.9</v>
      </c>
      <c r="O1564" s="10">
        <v>150</v>
      </c>
      <c r="P1564" s="10">
        <v>107</v>
      </c>
      <c r="Q1564" s="10">
        <v>127083765</v>
      </c>
      <c r="R1564" s="10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10" t="s">
        <v>3290</v>
      </c>
      <c r="B1566" s="11">
        <v>37759</v>
      </c>
      <c r="C1566" s="10" t="s">
        <v>49</v>
      </c>
      <c r="D1566" s="10" t="s">
        <v>37</v>
      </c>
      <c r="E1566" s="10" t="s">
        <v>20</v>
      </c>
      <c r="F1566" s="10" t="s">
        <v>21</v>
      </c>
      <c r="G1566" s="10" t="s">
        <v>149</v>
      </c>
      <c r="H1566" s="10" t="s">
        <v>3291</v>
      </c>
      <c r="I1566" s="10" t="s">
        <v>2495</v>
      </c>
      <c r="J1566" s="10">
        <v>651</v>
      </c>
      <c r="K1566" s="10">
        <v>2698</v>
      </c>
      <c r="L1566" s="10">
        <v>13</v>
      </c>
      <c r="M1566" s="10">
        <v>401</v>
      </c>
      <c r="N1566" s="10">
        <v>5.6</v>
      </c>
      <c r="O1566" s="10">
        <v>81</v>
      </c>
      <c r="P1566" s="10">
        <v>101</v>
      </c>
      <c r="Q1566" s="10">
        <v>15408822</v>
      </c>
      <c r="R1566" s="10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10" t="s">
        <v>3293</v>
      </c>
      <c r="B1568" s="11">
        <v>37869</v>
      </c>
      <c r="C1568" s="10" t="s">
        <v>49</v>
      </c>
      <c r="D1568" s="10" t="s">
        <v>94</v>
      </c>
      <c r="E1568" s="10" t="s">
        <v>20</v>
      </c>
      <c r="F1568" s="10" t="s">
        <v>21</v>
      </c>
      <c r="G1568" s="10" t="s">
        <v>101</v>
      </c>
      <c r="H1568" s="10" t="s">
        <v>2369</v>
      </c>
      <c r="I1568" s="10" t="s">
        <v>3294</v>
      </c>
      <c r="J1568" s="10">
        <v>1000</v>
      </c>
      <c r="K1568" s="10">
        <v>3037</v>
      </c>
      <c r="L1568" s="10">
        <v>91</v>
      </c>
      <c r="M1568" s="10">
        <v>542</v>
      </c>
      <c r="N1568" s="10">
        <v>5</v>
      </c>
      <c r="O1568" s="10">
        <v>79</v>
      </c>
      <c r="P1568" s="10">
        <v>102</v>
      </c>
      <c r="Q1568" s="10">
        <v>47285499</v>
      </c>
      <c r="R1568" s="10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10" t="s">
        <v>3296</v>
      </c>
      <c r="B1570" s="11">
        <v>37938</v>
      </c>
      <c r="C1570" s="10" t="s">
        <v>49</v>
      </c>
      <c r="D1570" s="10" t="s">
        <v>26</v>
      </c>
      <c r="E1570" s="10" t="s">
        <v>20</v>
      </c>
      <c r="F1570" s="10" t="s">
        <v>21</v>
      </c>
      <c r="G1570" s="10" t="s">
        <v>109</v>
      </c>
      <c r="H1570" s="10" t="s">
        <v>2138</v>
      </c>
      <c r="I1570" s="10" t="s">
        <v>2381</v>
      </c>
      <c r="J1570" s="10">
        <v>11000</v>
      </c>
      <c r="K1570" s="10">
        <v>12385</v>
      </c>
      <c r="L1570" s="10">
        <v>234</v>
      </c>
      <c r="M1570" s="10">
        <v>571</v>
      </c>
      <c r="N1570" s="10">
        <v>6.9</v>
      </c>
      <c r="O1570" s="10">
        <v>88</v>
      </c>
      <c r="P1570" s="10">
        <v>108</v>
      </c>
      <c r="Q1570" s="10">
        <v>548712</v>
      </c>
      <c r="R1570" s="10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10" t="s">
        <v>3298</v>
      </c>
      <c r="B1572" s="11">
        <v>37872</v>
      </c>
      <c r="C1572" s="10" t="s">
        <v>49</v>
      </c>
      <c r="D1572" s="10" t="s">
        <v>37</v>
      </c>
      <c r="E1572" s="10" t="s">
        <v>20</v>
      </c>
      <c r="F1572" s="10" t="s">
        <v>21</v>
      </c>
      <c r="G1572" s="10" t="s">
        <v>109</v>
      </c>
      <c r="H1572" s="10" t="s">
        <v>259</v>
      </c>
      <c r="I1572" s="10" t="s">
        <v>259</v>
      </c>
      <c r="J1572" s="10">
        <v>11000</v>
      </c>
      <c r="K1572" s="10">
        <v>14843</v>
      </c>
      <c r="L1572" s="10">
        <v>11000</v>
      </c>
      <c r="M1572" s="10">
        <v>827</v>
      </c>
      <c r="N1572" s="10">
        <v>6.4</v>
      </c>
      <c r="O1572" s="10">
        <v>128</v>
      </c>
      <c r="P1572" s="10">
        <v>108</v>
      </c>
      <c r="Q1572" s="10">
        <v>3203044</v>
      </c>
      <c r="R1572" s="10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10" t="s">
        <v>3300</v>
      </c>
      <c r="B1574" s="11">
        <v>37713</v>
      </c>
      <c r="C1574" s="10" t="s">
        <v>49</v>
      </c>
      <c r="D1574" s="10" t="s">
        <v>37</v>
      </c>
      <c r="E1574" s="10" t="s">
        <v>20</v>
      </c>
      <c r="F1574" s="10" t="s">
        <v>21</v>
      </c>
      <c r="G1574" s="10" t="s">
        <v>109</v>
      </c>
      <c r="H1574" s="10" t="s">
        <v>1369</v>
      </c>
      <c r="I1574" s="10" t="s">
        <v>2697</v>
      </c>
      <c r="J1574" s="10">
        <v>1000</v>
      </c>
      <c r="K1574" s="10">
        <v>3151</v>
      </c>
      <c r="L1574" s="10">
        <v>72</v>
      </c>
      <c r="M1574" s="10">
        <v>10000</v>
      </c>
      <c r="N1574" s="10">
        <v>7.1</v>
      </c>
      <c r="O1574" s="10">
        <v>195</v>
      </c>
      <c r="P1574" s="10">
        <v>98</v>
      </c>
      <c r="Q1574" s="10">
        <v>60057639</v>
      </c>
      <c r="R1574" s="10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10" t="s">
        <v>3302</v>
      </c>
      <c r="B1576" s="11">
        <v>37900</v>
      </c>
      <c r="C1576" s="10" t="s">
        <v>49</v>
      </c>
      <c r="D1576" s="10" t="s">
        <v>57</v>
      </c>
      <c r="E1576" s="10" t="s">
        <v>20</v>
      </c>
      <c r="F1576" s="10" t="s">
        <v>21</v>
      </c>
      <c r="G1576" s="10" t="s">
        <v>109</v>
      </c>
      <c r="H1576" s="10" t="s">
        <v>1224</v>
      </c>
      <c r="I1576" s="10" t="s">
        <v>1222</v>
      </c>
      <c r="J1576" s="10">
        <v>11000</v>
      </c>
      <c r="K1576" s="10">
        <v>12947</v>
      </c>
      <c r="L1576" s="10">
        <v>258</v>
      </c>
      <c r="M1576" s="10">
        <v>0</v>
      </c>
      <c r="N1576" s="10">
        <v>6.5</v>
      </c>
      <c r="O1576" s="10">
        <v>54</v>
      </c>
      <c r="P1576" s="10">
        <v>127</v>
      </c>
      <c r="Q1576" s="10">
        <v>4426297</v>
      </c>
      <c r="R1576" s="10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10" t="s">
        <v>3304</v>
      </c>
      <c r="B1578" s="11">
        <v>37848</v>
      </c>
      <c r="C1578" s="10" t="s">
        <v>18</v>
      </c>
      <c r="D1578" s="10" t="s">
        <v>37</v>
      </c>
      <c r="E1578" s="10" t="s">
        <v>177</v>
      </c>
      <c r="F1578" s="10" t="s">
        <v>178</v>
      </c>
      <c r="G1578" s="10" t="s">
        <v>149</v>
      </c>
      <c r="H1578" s="10" t="s">
        <v>3305</v>
      </c>
      <c r="I1578" s="10" t="s">
        <v>3306</v>
      </c>
      <c r="J1578" s="10">
        <v>572</v>
      </c>
      <c r="K1578" s="10">
        <v>1776</v>
      </c>
      <c r="L1578" s="10">
        <v>22</v>
      </c>
      <c r="M1578" s="10">
        <v>235</v>
      </c>
      <c r="N1578" s="10">
        <v>6.9</v>
      </c>
      <c r="O1578" s="10">
        <v>69</v>
      </c>
      <c r="P1578" s="10">
        <v>114</v>
      </c>
      <c r="Q1578" s="10">
        <v>2353728</v>
      </c>
      <c r="R1578" s="10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10" t="s">
        <v>3309</v>
      </c>
      <c r="B1580" s="11">
        <v>37884</v>
      </c>
      <c r="C1580" s="10" t="s">
        <v>49</v>
      </c>
      <c r="D1580" s="10" t="s">
        <v>37</v>
      </c>
      <c r="E1580" s="10" t="s">
        <v>20</v>
      </c>
      <c r="F1580" s="10" t="s">
        <v>21</v>
      </c>
      <c r="G1580" s="10" t="s">
        <v>149</v>
      </c>
      <c r="H1580" s="10" t="s">
        <v>732</v>
      </c>
      <c r="I1580" s="10" t="s">
        <v>1073</v>
      </c>
      <c r="J1580" s="10">
        <v>11000</v>
      </c>
      <c r="K1580" s="10">
        <v>21276</v>
      </c>
      <c r="L1580" s="10">
        <v>293</v>
      </c>
      <c r="M1580" s="10">
        <v>0</v>
      </c>
      <c r="N1580" s="10">
        <v>6.7</v>
      </c>
      <c r="O1580" s="10">
        <v>191</v>
      </c>
      <c r="P1580" s="10">
        <v>101</v>
      </c>
      <c r="Q1580" s="10">
        <v>242589580</v>
      </c>
      <c r="R1580" s="10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10" t="s">
        <v>3312</v>
      </c>
      <c r="B1582" s="11">
        <v>37949</v>
      </c>
      <c r="C1582" s="10" t="s">
        <v>49</v>
      </c>
      <c r="D1582" s="10" t="s">
        <v>94</v>
      </c>
      <c r="E1582" s="10" t="s">
        <v>20</v>
      </c>
      <c r="F1582" s="10" t="s">
        <v>21</v>
      </c>
      <c r="G1582" s="10" t="s">
        <v>149</v>
      </c>
      <c r="H1582" s="10" t="s">
        <v>804</v>
      </c>
      <c r="I1582" s="10" t="s">
        <v>2332</v>
      </c>
      <c r="J1582" s="10">
        <v>2000</v>
      </c>
      <c r="K1582" s="10">
        <v>4046</v>
      </c>
      <c r="L1582" s="10">
        <v>368</v>
      </c>
      <c r="M1582" s="10">
        <v>0</v>
      </c>
      <c r="N1582" s="10">
        <v>4.8</v>
      </c>
      <c r="O1582" s="10">
        <v>102</v>
      </c>
      <c r="P1582" s="10">
        <v>107</v>
      </c>
      <c r="Q1582" s="10">
        <v>100685880</v>
      </c>
      <c r="R1582" s="10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10" t="s">
        <v>3315</v>
      </c>
      <c r="B1584" s="11">
        <v>37637</v>
      </c>
      <c r="C1584" s="10" t="s">
        <v>49</v>
      </c>
      <c r="D1584" s="10" t="s">
        <v>26</v>
      </c>
      <c r="E1584" s="10" t="s">
        <v>20</v>
      </c>
      <c r="F1584" s="10" t="s">
        <v>100</v>
      </c>
      <c r="G1584" s="10" t="s">
        <v>109</v>
      </c>
      <c r="H1584" s="10" t="s">
        <v>2050</v>
      </c>
      <c r="I1584" s="10" t="s">
        <v>2521</v>
      </c>
      <c r="J1584" s="10">
        <v>631</v>
      </c>
      <c r="K1584" s="10">
        <v>1176</v>
      </c>
      <c r="L1584" s="10">
        <v>187</v>
      </c>
      <c r="M1584" s="10">
        <v>0</v>
      </c>
      <c r="N1584" s="10">
        <v>6.3</v>
      </c>
      <c r="O1584" s="10">
        <v>133</v>
      </c>
      <c r="P1584" s="10">
        <v>93</v>
      </c>
      <c r="Q1584" s="10">
        <v>197148</v>
      </c>
      <c r="R1584" s="10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10" t="s">
        <v>3317</v>
      </c>
      <c r="B1586" s="11">
        <v>37979</v>
      </c>
      <c r="C1586" s="10" t="s">
        <v>49</v>
      </c>
      <c r="D1586" s="10" t="s">
        <v>19</v>
      </c>
      <c r="E1586" s="10" t="s">
        <v>20</v>
      </c>
      <c r="F1586" s="10" t="s">
        <v>21</v>
      </c>
      <c r="G1586" s="10" t="s">
        <v>109</v>
      </c>
      <c r="H1586" s="10" t="s">
        <v>1077</v>
      </c>
      <c r="I1586" s="10" t="s">
        <v>924</v>
      </c>
      <c r="J1586" s="10">
        <v>436</v>
      </c>
      <c r="K1586" s="10">
        <v>1172</v>
      </c>
      <c r="L1586" s="10">
        <v>164</v>
      </c>
      <c r="M1586" s="10">
        <v>622</v>
      </c>
      <c r="N1586" s="10">
        <v>6.7</v>
      </c>
      <c r="O1586" s="10">
        <v>119</v>
      </c>
      <c r="P1586" s="10">
        <v>97</v>
      </c>
      <c r="Q1586" s="10">
        <v>12212417</v>
      </c>
      <c r="R1586" s="10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10" t="s">
        <v>3319</v>
      </c>
      <c r="B1588" s="11">
        <v>37825</v>
      </c>
      <c r="C1588" s="10" t="s">
        <v>49</v>
      </c>
      <c r="D1588" s="10" t="s">
        <v>37</v>
      </c>
      <c r="E1588" s="10" t="s">
        <v>20</v>
      </c>
      <c r="F1588" s="10" t="s">
        <v>21</v>
      </c>
      <c r="G1588" s="10" t="s">
        <v>101</v>
      </c>
      <c r="H1588" s="10" t="s">
        <v>888</v>
      </c>
      <c r="I1588" s="10" t="s">
        <v>2442</v>
      </c>
      <c r="J1588" s="10">
        <v>1000</v>
      </c>
      <c r="K1588" s="10">
        <v>4050</v>
      </c>
      <c r="L1588" s="10">
        <v>41</v>
      </c>
      <c r="M1588" s="10">
        <v>886</v>
      </c>
      <c r="N1588" s="10">
        <v>5.5</v>
      </c>
      <c r="O1588" s="10">
        <v>81</v>
      </c>
      <c r="P1588" s="10">
        <v>92</v>
      </c>
      <c r="Q1588" s="10">
        <v>104148781</v>
      </c>
      <c r="R1588" s="10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10" t="s">
        <v>3323</v>
      </c>
      <c r="B1590" s="11">
        <v>37679</v>
      </c>
      <c r="C1590" s="10" t="s">
        <v>49</v>
      </c>
      <c r="D1590" s="10" t="s">
        <v>37</v>
      </c>
      <c r="E1590" s="10" t="s">
        <v>20</v>
      </c>
      <c r="F1590" s="10" t="s">
        <v>21</v>
      </c>
      <c r="G1590" s="10" t="s">
        <v>149</v>
      </c>
      <c r="H1590" s="10" t="s">
        <v>3324</v>
      </c>
      <c r="I1590" s="10" t="s">
        <v>1578</v>
      </c>
      <c r="J1590" s="10">
        <v>593</v>
      </c>
      <c r="K1590" s="10">
        <v>2713</v>
      </c>
      <c r="L1590" s="10">
        <v>39</v>
      </c>
      <c r="M1590" s="10">
        <v>320</v>
      </c>
      <c r="N1590" s="10">
        <v>5.6</v>
      </c>
      <c r="O1590" s="10">
        <v>75</v>
      </c>
      <c r="P1590" s="10">
        <v>98</v>
      </c>
      <c r="Q1590" s="10">
        <v>22734486</v>
      </c>
      <c r="R1590" s="10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10" t="s">
        <v>3326</v>
      </c>
      <c r="B1592" s="11">
        <v>37839</v>
      </c>
      <c r="C1592" s="10" t="s">
        <v>49</v>
      </c>
      <c r="D1592" s="10" t="s">
        <v>37</v>
      </c>
      <c r="E1592" s="10" t="s">
        <v>20</v>
      </c>
      <c r="F1592" s="10" t="s">
        <v>21</v>
      </c>
      <c r="G1592" s="10" t="s">
        <v>149</v>
      </c>
      <c r="H1592" s="10" t="s">
        <v>3327</v>
      </c>
      <c r="I1592" s="10" t="s">
        <v>3328</v>
      </c>
      <c r="J1592" s="10">
        <v>577</v>
      </c>
      <c r="K1592" s="10">
        <v>1653</v>
      </c>
      <c r="L1592" s="10">
        <v>14</v>
      </c>
      <c r="M1592" s="10">
        <v>1000</v>
      </c>
      <c r="N1592" s="10">
        <v>3.4</v>
      </c>
      <c r="O1592" s="10">
        <v>85</v>
      </c>
      <c r="P1592" s="10">
        <v>85</v>
      </c>
      <c r="Q1592" s="10">
        <v>26096584</v>
      </c>
      <c r="R1592" s="10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10" t="s">
        <v>3330</v>
      </c>
      <c r="B1594" s="11">
        <v>37655</v>
      </c>
      <c r="C1594" s="10" t="s">
        <v>49</v>
      </c>
      <c r="D1594" s="10" t="s">
        <v>37</v>
      </c>
      <c r="E1594" s="10" t="s">
        <v>20</v>
      </c>
      <c r="F1594" s="10" t="s">
        <v>21</v>
      </c>
      <c r="G1594" s="10" t="s">
        <v>109</v>
      </c>
      <c r="H1594" s="10" t="s">
        <v>2078</v>
      </c>
      <c r="I1594" s="10" t="s">
        <v>2668</v>
      </c>
      <c r="J1594" s="10">
        <v>489</v>
      </c>
      <c r="K1594" s="10">
        <v>539</v>
      </c>
      <c r="L1594" s="10">
        <v>269</v>
      </c>
      <c r="M1594" s="10">
        <v>26</v>
      </c>
      <c r="N1594" s="10">
        <v>6.6</v>
      </c>
      <c r="O1594" s="10">
        <v>23</v>
      </c>
      <c r="P1594" s="10">
        <v>89</v>
      </c>
      <c r="Q1594" s="10">
        <v>2223990</v>
      </c>
      <c r="R1594" s="10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10" t="s">
        <v>3332</v>
      </c>
      <c r="B1596" s="11">
        <v>37868</v>
      </c>
      <c r="C1596" s="10" t="s">
        <v>49</v>
      </c>
      <c r="D1596" s="10" t="s">
        <v>108</v>
      </c>
      <c r="E1596" s="10" t="s">
        <v>20</v>
      </c>
      <c r="F1596" s="10" t="s">
        <v>21</v>
      </c>
      <c r="G1596" s="10" t="s">
        <v>109</v>
      </c>
      <c r="H1596" s="10" t="s">
        <v>3333</v>
      </c>
      <c r="I1596" s="10" t="s">
        <v>3334</v>
      </c>
      <c r="J1596" s="10">
        <v>748</v>
      </c>
      <c r="K1596" s="10">
        <v>3172</v>
      </c>
      <c r="L1596" s="10">
        <v>160</v>
      </c>
      <c r="M1596" s="10">
        <v>0</v>
      </c>
      <c r="N1596" s="10">
        <v>6.2</v>
      </c>
      <c r="O1596" s="10">
        <v>175</v>
      </c>
      <c r="P1596" s="10">
        <v>90</v>
      </c>
      <c r="Q1596" s="10">
        <v>46455802</v>
      </c>
      <c r="R1596" s="10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10" t="s">
        <v>3337</v>
      </c>
      <c r="B1598" s="11">
        <v>37960</v>
      </c>
      <c r="C1598" s="10" t="s">
        <v>49</v>
      </c>
      <c r="D1598" s="10" t="s">
        <v>37</v>
      </c>
      <c r="E1598" s="10" t="s">
        <v>20</v>
      </c>
      <c r="F1598" s="10" t="s">
        <v>21</v>
      </c>
      <c r="G1598" s="10" t="s">
        <v>101</v>
      </c>
      <c r="H1598" s="10" t="s">
        <v>280</v>
      </c>
      <c r="I1598" s="10" t="s">
        <v>2709</v>
      </c>
      <c r="J1598" s="10">
        <v>2000</v>
      </c>
      <c r="K1598" s="10">
        <v>3984</v>
      </c>
      <c r="L1598" s="10">
        <v>70</v>
      </c>
      <c r="M1598" s="10">
        <v>0</v>
      </c>
      <c r="N1598" s="10">
        <v>6.1</v>
      </c>
      <c r="O1598" s="10">
        <v>129</v>
      </c>
      <c r="P1598" s="10">
        <v>97</v>
      </c>
      <c r="Q1598" s="10">
        <v>110222438</v>
      </c>
      <c r="R1598" s="10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10" t="s">
        <v>3340</v>
      </c>
      <c r="B1600" s="11">
        <v>37642</v>
      </c>
      <c r="C1600" s="10" t="s">
        <v>49</v>
      </c>
      <c r="D1600" s="10" t="s">
        <v>37</v>
      </c>
      <c r="E1600" s="10" t="s">
        <v>20</v>
      </c>
      <c r="F1600" s="10" t="s">
        <v>21</v>
      </c>
      <c r="G1600" s="10" t="s">
        <v>101</v>
      </c>
      <c r="H1600" s="10" t="s">
        <v>3341</v>
      </c>
      <c r="I1600" s="10" t="s">
        <v>2169</v>
      </c>
      <c r="J1600" s="10">
        <v>525</v>
      </c>
      <c r="K1600" s="10">
        <v>1445</v>
      </c>
      <c r="L1600" s="10">
        <v>7</v>
      </c>
      <c r="M1600" s="10">
        <v>0</v>
      </c>
      <c r="N1600" s="10">
        <v>2.1</v>
      </c>
      <c r="O1600" s="10">
        <v>60</v>
      </c>
      <c r="P1600" s="10">
        <v>90</v>
      </c>
      <c r="Q1600" s="10">
        <v>4922166</v>
      </c>
      <c r="R1600" s="10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10" t="s">
        <v>3344</v>
      </c>
      <c r="B1602" s="11">
        <v>37865</v>
      </c>
      <c r="C1602" s="10" t="s">
        <v>49</v>
      </c>
      <c r="D1602" s="10" t="s">
        <v>26</v>
      </c>
      <c r="E1602" s="10" t="s">
        <v>20</v>
      </c>
      <c r="F1602" s="10" t="s">
        <v>21</v>
      </c>
      <c r="G1602" s="10" t="s">
        <v>149</v>
      </c>
      <c r="H1602" s="10" t="s">
        <v>3345</v>
      </c>
      <c r="I1602" s="10" t="s">
        <v>987</v>
      </c>
      <c r="J1602" s="10">
        <v>789</v>
      </c>
      <c r="K1602" s="10">
        <v>1671</v>
      </c>
      <c r="L1602" s="10">
        <v>33</v>
      </c>
      <c r="M1602" s="10">
        <v>953</v>
      </c>
      <c r="N1602" s="10">
        <v>6.3</v>
      </c>
      <c r="O1602" s="10">
        <v>84</v>
      </c>
      <c r="P1602" s="10">
        <v>280</v>
      </c>
      <c r="Q1602" s="10">
        <v>12870569</v>
      </c>
      <c r="R1602" s="10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10" t="s">
        <v>3348</v>
      </c>
      <c r="B1604" s="11">
        <v>37872</v>
      </c>
      <c r="C1604" s="10" t="s">
        <v>18</v>
      </c>
      <c r="D1604" s="10" t="s">
        <v>26</v>
      </c>
      <c r="E1604" s="10" t="s">
        <v>27</v>
      </c>
      <c r="F1604" s="10" t="s">
        <v>28</v>
      </c>
      <c r="G1604" s="10" t="s">
        <v>109</v>
      </c>
      <c r="H1604" s="10" t="s">
        <v>3349</v>
      </c>
      <c r="I1604" s="10" t="s">
        <v>3350</v>
      </c>
      <c r="J1604" s="10">
        <v>65</v>
      </c>
      <c r="K1604" s="10">
        <v>200</v>
      </c>
      <c r="L1604" s="10">
        <v>31</v>
      </c>
      <c r="M1604" s="10">
        <v>11000</v>
      </c>
      <c r="N1604" s="10">
        <v>7.7</v>
      </c>
      <c r="O1604" s="10">
        <v>153</v>
      </c>
      <c r="P1604" s="10">
        <v>121</v>
      </c>
      <c r="Q1604" s="10">
        <v>4063859</v>
      </c>
      <c r="R1604" s="10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10" t="s">
        <v>3354</v>
      </c>
      <c r="B1606" s="11">
        <v>37730</v>
      </c>
      <c r="C1606" s="10" t="s">
        <v>49</v>
      </c>
      <c r="D1606" s="10" t="s">
        <v>108</v>
      </c>
      <c r="E1606" s="10" t="s">
        <v>20</v>
      </c>
      <c r="F1606" s="10" t="s">
        <v>21</v>
      </c>
      <c r="G1606" s="10" t="s">
        <v>109</v>
      </c>
      <c r="H1606" s="10" t="s">
        <v>1229</v>
      </c>
      <c r="I1606" s="10" t="s">
        <v>2616</v>
      </c>
      <c r="J1606" s="10">
        <v>21000</v>
      </c>
      <c r="K1606" s="10">
        <v>22318</v>
      </c>
      <c r="L1606" s="10">
        <v>326</v>
      </c>
      <c r="M1606" s="10">
        <v>0</v>
      </c>
      <c r="N1606" s="10">
        <v>5.8</v>
      </c>
      <c r="O1606" s="10">
        <v>207</v>
      </c>
      <c r="P1606" s="10">
        <v>98</v>
      </c>
      <c r="Q1606" s="10">
        <v>59588068</v>
      </c>
      <c r="R1606" s="10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10" t="s">
        <v>3357</v>
      </c>
      <c r="B1608" s="11">
        <v>37707</v>
      </c>
      <c r="C1608" s="10" t="s">
        <v>49</v>
      </c>
      <c r="D1608" s="10" t="s">
        <v>108</v>
      </c>
      <c r="E1608" s="10" t="s">
        <v>177</v>
      </c>
      <c r="F1608" s="10" t="s">
        <v>178</v>
      </c>
      <c r="G1608" s="10" t="s">
        <v>38</v>
      </c>
      <c r="H1608" s="10" t="s">
        <v>3358</v>
      </c>
      <c r="I1608" s="10" t="s">
        <v>3359</v>
      </c>
      <c r="J1608" s="10">
        <v>447</v>
      </c>
      <c r="K1608" s="10">
        <v>923</v>
      </c>
      <c r="L1608" s="10">
        <v>192</v>
      </c>
      <c r="M1608" s="10">
        <v>0</v>
      </c>
      <c r="N1608" s="10">
        <v>6.8</v>
      </c>
      <c r="O1608" s="10">
        <v>251</v>
      </c>
      <c r="P1608" s="10">
        <v>89</v>
      </c>
      <c r="Q1608" s="10">
        <v>3645438</v>
      </c>
      <c r="R1608" s="10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10" t="s">
        <v>3361</v>
      </c>
      <c r="B1610" s="11">
        <v>37699</v>
      </c>
      <c r="C1610" s="10" t="s">
        <v>49</v>
      </c>
      <c r="D1610" s="10" t="s">
        <v>94</v>
      </c>
      <c r="E1610" s="10" t="s">
        <v>20</v>
      </c>
      <c r="F1610" s="10" t="s">
        <v>21</v>
      </c>
      <c r="G1610" s="10" t="s">
        <v>149</v>
      </c>
      <c r="H1610" s="10" t="s">
        <v>216</v>
      </c>
      <c r="I1610" s="10" t="s">
        <v>1481</v>
      </c>
      <c r="J1610" s="10">
        <v>11000</v>
      </c>
      <c r="K1610" s="10">
        <v>14028</v>
      </c>
      <c r="L1610" s="10">
        <v>41</v>
      </c>
      <c r="M1610" s="10">
        <v>648</v>
      </c>
      <c r="N1610" s="10">
        <v>5.3</v>
      </c>
      <c r="O1610" s="10">
        <v>132</v>
      </c>
      <c r="P1610" s="10">
        <v>116</v>
      </c>
      <c r="Q1610" s="10">
        <v>30013346</v>
      </c>
      <c r="R1610" s="10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10" t="s">
        <v>3365</v>
      </c>
      <c r="B1612" s="11">
        <v>37642</v>
      </c>
      <c r="C1612" s="10" t="s">
        <v>18</v>
      </c>
      <c r="D1612" s="10" t="s">
        <v>108</v>
      </c>
      <c r="E1612" s="10" t="s">
        <v>20</v>
      </c>
      <c r="F1612" s="10" t="s">
        <v>21</v>
      </c>
      <c r="G1612" s="10" t="s">
        <v>109</v>
      </c>
      <c r="H1612" s="10" t="s">
        <v>3366</v>
      </c>
      <c r="I1612" s="10" t="s">
        <v>3367</v>
      </c>
      <c r="J1612" s="10">
        <v>1000</v>
      </c>
      <c r="K1612" s="10">
        <v>2444</v>
      </c>
      <c r="L1612" s="10">
        <v>0</v>
      </c>
      <c r="M1612" s="10">
        <v>0</v>
      </c>
      <c r="N1612" s="10">
        <v>6</v>
      </c>
      <c r="O1612" s="10">
        <v>202</v>
      </c>
      <c r="P1612" s="10">
        <v>105</v>
      </c>
      <c r="Q1612" s="10">
        <v>12583510</v>
      </c>
      <c r="R1612" s="10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10" t="s">
        <v>3370</v>
      </c>
      <c r="B1614" s="11">
        <v>37911</v>
      </c>
      <c r="C1614" s="10" t="s">
        <v>49</v>
      </c>
      <c r="D1614" s="10" t="s">
        <v>37</v>
      </c>
      <c r="E1614" s="10" t="s">
        <v>20</v>
      </c>
      <c r="F1614" s="10" t="s">
        <v>21</v>
      </c>
      <c r="G1614" s="10" t="s">
        <v>149</v>
      </c>
      <c r="H1614" s="10" t="s">
        <v>2515</v>
      </c>
      <c r="I1614" s="10" t="s">
        <v>3371</v>
      </c>
      <c r="J1614" s="10">
        <v>812</v>
      </c>
      <c r="K1614" s="10">
        <v>1882</v>
      </c>
      <c r="L1614" s="10">
        <v>6</v>
      </c>
      <c r="M1614" s="10">
        <v>371</v>
      </c>
      <c r="N1614" s="10">
        <v>5.7</v>
      </c>
      <c r="O1614" s="10">
        <v>46</v>
      </c>
      <c r="P1614" s="10">
        <v>101</v>
      </c>
      <c r="Q1614" s="10">
        <v>14108518</v>
      </c>
      <c r="R1614" s="10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10" t="s">
        <v>3373</v>
      </c>
      <c r="B1616" s="11">
        <v>37793</v>
      </c>
      <c r="C1616" s="10" t="s">
        <v>49</v>
      </c>
      <c r="D1616" s="10" t="s">
        <v>94</v>
      </c>
      <c r="E1616" s="10" t="s">
        <v>20</v>
      </c>
      <c r="F1616" s="10" t="s">
        <v>21</v>
      </c>
      <c r="G1616" s="10" t="s">
        <v>149</v>
      </c>
      <c r="H1616" s="10" t="s">
        <v>3374</v>
      </c>
      <c r="I1616" s="10" t="s">
        <v>1263</v>
      </c>
      <c r="J1616" s="10">
        <v>820</v>
      </c>
      <c r="K1616" s="10">
        <v>1814</v>
      </c>
      <c r="L1616" s="10">
        <v>0</v>
      </c>
      <c r="M1616" s="10">
        <v>0</v>
      </c>
      <c r="N1616" s="10">
        <v>5.7</v>
      </c>
      <c r="O1616" s="10">
        <v>267</v>
      </c>
      <c r="P1616" s="10">
        <v>138</v>
      </c>
      <c r="Q1616" s="10">
        <v>132122995</v>
      </c>
      <c r="R1616" s="10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10" t="s">
        <v>3376</v>
      </c>
      <c r="B1618" s="11">
        <v>37901</v>
      </c>
      <c r="C1618" s="10" t="s">
        <v>49</v>
      </c>
      <c r="D1618" s="10" t="s">
        <v>311</v>
      </c>
      <c r="E1618" s="10" t="s">
        <v>20</v>
      </c>
      <c r="F1618" s="10" t="s">
        <v>21</v>
      </c>
      <c r="G1618" s="10" t="s">
        <v>109</v>
      </c>
      <c r="H1618" s="10" t="s">
        <v>3377</v>
      </c>
      <c r="I1618" s="10" t="s">
        <v>1550</v>
      </c>
      <c r="J1618" s="10">
        <v>1000</v>
      </c>
      <c r="K1618" s="10">
        <v>3969</v>
      </c>
      <c r="L1618" s="10">
        <v>446</v>
      </c>
      <c r="M1618" s="10">
        <v>11000</v>
      </c>
      <c r="N1618" s="10">
        <v>7.3</v>
      </c>
      <c r="O1618" s="10">
        <v>136</v>
      </c>
      <c r="P1618" s="10">
        <v>91</v>
      </c>
      <c r="Q1618" s="10">
        <v>51475962</v>
      </c>
      <c r="R1618" s="10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10" t="s">
        <v>3379</v>
      </c>
      <c r="B1620" s="11">
        <v>37748</v>
      </c>
      <c r="C1620" s="10" t="s">
        <v>49</v>
      </c>
      <c r="D1620" s="10" t="s">
        <v>37</v>
      </c>
      <c r="E1620" s="10" t="s">
        <v>20</v>
      </c>
      <c r="F1620" s="10" t="s">
        <v>21</v>
      </c>
      <c r="G1620" s="10" t="s">
        <v>149</v>
      </c>
      <c r="H1620" s="10" t="s">
        <v>3380</v>
      </c>
      <c r="I1620" s="10" t="s">
        <v>1144</v>
      </c>
      <c r="J1620" s="10">
        <v>436</v>
      </c>
      <c r="K1620" s="10">
        <v>1395</v>
      </c>
      <c r="L1620" s="10">
        <v>0</v>
      </c>
      <c r="M1620" s="10">
        <v>0</v>
      </c>
      <c r="N1620" s="10">
        <v>6.3</v>
      </c>
      <c r="O1620" s="10">
        <v>161</v>
      </c>
      <c r="P1620" s="10">
        <v>100</v>
      </c>
      <c r="Q1620" s="10">
        <v>35096190</v>
      </c>
      <c r="R1620" s="10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10" t="s">
        <v>3383</v>
      </c>
      <c r="B1622" s="11">
        <v>37808</v>
      </c>
      <c r="C1622" s="10" t="s">
        <v>49</v>
      </c>
      <c r="D1622" s="10" t="s">
        <v>94</v>
      </c>
      <c r="E1622" s="10" t="s">
        <v>20</v>
      </c>
      <c r="F1622" s="10" t="s">
        <v>100</v>
      </c>
      <c r="G1622" s="10" t="s">
        <v>101</v>
      </c>
      <c r="H1622" s="10" t="s">
        <v>3384</v>
      </c>
      <c r="I1622" s="10" t="s">
        <v>1879</v>
      </c>
      <c r="J1622" s="10">
        <v>427</v>
      </c>
      <c r="K1622" s="10">
        <v>1461</v>
      </c>
      <c r="L1622" s="10">
        <v>29</v>
      </c>
      <c r="M1622" s="10">
        <v>2000</v>
      </c>
      <c r="N1622" s="10">
        <v>6.1</v>
      </c>
      <c r="O1622" s="10">
        <v>122</v>
      </c>
      <c r="P1622" s="10">
        <v>87</v>
      </c>
      <c r="Q1622" s="10">
        <v>27972410</v>
      </c>
      <c r="R1622" s="10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10" t="s">
        <v>3387</v>
      </c>
      <c r="B1624" s="11">
        <v>37640</v>
      </c>
      <c r="C1624" s="10" t="s">
        <v>49</v>
      </c>
      <c r="D1624" s="10" t="s">
        <v>94</v>
      </c>
      <c r="E1624" s="10" t="s">
        <v>20</v>
      </c>
      <c r="F1624" s="10" t="s">
        <v>21</v>
      </c>
      <c r="G1624" s="10" t="s">
        <v>101</v>
      </c>
      <c r="H1624" s="10" t="s">
        <v>3388</v>
      </c>
      <c r="I1624" s="10" t="s">
        <v>2342</v>
      </c>
      <c r="J1624" s="10">
        <v>658</v>
      </c>
      <c r="K1624" s="10">
        <v>1233</v>
      </c>
      <c r="L1624" s="10">
        <v>18</v>
      </c>
      <c r="M1624" s="10">
        <v>858</v>
      </c>
      <c r="N1624" s="10">
        <v>4.4000000000000004</v>
      </c>
      <c r="O1624" s="10">
        <v>73</v>
      </c>
      <c r="P1624" s="10">
        <v>89</v>
      </c>
      <c r="Q1624" s="10">
        <v>66734992</v>
      </c>
      <c r="R1624" s="10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10" t="s">
        <v>3390</v>
      </c>
      <c r="B1626" s="11">
        <v>37888</v>
      </c>
      <c r="C1626" s="10" t="s">
        <v>49</v>
      </c>
      <c r="D1626" s="10" t="s">
        <v>94</v>
      </c>
      <c r="E1626" s="10" t="s">
        <v>20</v>
      </c>
      <c r="F1626" s="10" t="s">
        <v>21</v>
      </c>
      <c r="G1626" s="10" t="s">
        <v>149</v>
      </c>
      <c r="H1626" s="10" t="s">
        <v>2357</v>
      </c>
      <c r="I1626" s="10" t="s">
        <v>1129</v>
      </c>
      <c r="J1626" s="10">
        <v>18000</v>
      </c>
      <c r="K1626" s="10">
        <v>33154</v>
      </c>
      <c r="L1626" s="10">
        <v>101</v>
      </c>
      <c r="M1626" s="10">
        <v>0</v>
      </c>
      <c r="N1626" s="10">
        <v>5.5</v>
      </c>
      <c r="O1626" s="10">
        <v>157</v>
      </c>
      <c r="P1626" s="10">
        <v>117</v>
      </c>
      <c r="Q1626" s="10">
        <v>65653758</v>
      </c>
      <c r="R1626" s="10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10" t="s">
        <v>3393</v>
      </c>
      <c r="B1628" s="11">
        <v>37670</v>
      </c>
      <c r="C1628" s="10" t="s">
        <v>49</v>
      </c>
      <c r="D1628" s="10" t="s">
        <v>37</v>
      </c>
      <c r="E1628" s="10" t="s">
        <v>20</v>
      </c>
      <c r="F1628" s="10" t="s">
        <v>21</v>
      </c>
      <c r="G1628" s="10" t="s">
        <v>149</v>
      </c>
      <c r="H1628" s="10" t="s">
        <v>3394</v>
      </c>
      <c r="I1628" s="10" t="s">
        <v>2750</v>
      </c>
      <c r="J1628" s="10">
        <v>934</v>
      </c>
      <c r="K1628" s="10">
        <v>3500</v>
      </c>
      <c r="L1628" s="10">
        <v>0</v>
      </c>
      <c r="M1628" s="10">
        <v>660</v>
      </c>
      <c r="N1628" s="10">
        <v>4.5999999999999996</v>
      </c>
      <c r="O1628" s="10">
        <v>133</v>
      </c>
      <c r="P1628" s="10">
        <v>95</v>
      </c>
      <c r="Q1628" s="10">
        <v>89808372</v>
      </c>
      <c r="R1628" s="10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10" t="s">
        <v>3396</v>
      </c>
      <c r="B1630" s="11">
        <v>37657</v>
      </c>
      <c r="C1630" s="10" t="s">
        <v>49</v>
      </c>
      <c r="D1630" s="10" t="s">
        <v>26</v>
      </c>
      <c r="E1630" s="10" t="s">
        <v>20</v>
      </c>
      <c r="F1630" s="10" t="s">
        <v>21</v>
      </c>
      <c r="G1630" s="10" t="s">
        <v>109</v>
      </c>
      <c r="H1630" s="10" t="s">
        <v>1908</v>
      </c>
      <c r="I1630" s="10" t="s">
        <v>2251</v>
      </c>
      <c r="J1630" s="10">
        <v>19000</v>
      </c>
      <c r="K1630" s="10">
        <v>32015</v>
      </c>
      <c r="L1630" s="10">
        <v>0</v>
      </c>
      <c r="M1630" s="10">
        <v>17000</v>
      </c>
      <c r="N1630" s="10">
        <v>7.8</v>
      </c>
      <c r="O1630" s="10">
        <v>265</v>
      </c>
      <c r="P1630" s="10">
        <v>101</v>
      </c>
      <c r="Q1630" s="10">
        <v>44566004</v>
      </c>
      <c r="R1630" s="10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10" t="s">
        <v>3399</v>
      </c>
      <c r="B1632" s="11">
        <v>37919</v>
      </c>
      <c r="C1632" s="10" t="s">
        <v>49</v>
      </c>
      <c r="D1632" s="10" t="s">
        <v>37</v>
      </c>
      <c r="E1632" s="10" t="s">
        <v>20</v>
      </c>
      <c r="F1632" s="10" t="s">
        <v>21</v>
      </c>
      <c r="G1632" s="10" t="s">
        <v>149</v>
      </c>
      <c r="H1632" s="10" t="s">
        <v>2404</v>
      </c>
      <c r="I1632" s="10" t="s">
        <v>2834</v>
      </c>
      <c r="J1632" s="10">
        <v>833</v>
      </c>
      <c r="K1632" s="10">
        <v>4435</v>
      </c>
      <c r="L1632" s="10">
        <v>14</v>
      </c>
      <c r="M1632" s="10">
        <v>0</v>
      </c>
      <c r="N1632" s="10">
        <v>5.0999999999999996</v>
      </c>
      <c r="O1632" s="10">
        <v>37</v>
      </c>
      <c r="P1632" s="10">
        <v>86</v>
      </c>
      <c r="Q1632" s="10">
        <v>34308901</v>
      </c>
      <c r="R1632" s="10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10" t="s">
        <v>3402</v>
      </c>
      <c r="B1634" s="11">
        <v>37966</v>
      </c>
      <c r="C1634" s="10" t="s">
        <v>49</v>
      </c>
      <c r="D1634" s="10" t="s">
        <v>37</v>
      </c>
      <c r="E1634" s="10" t="s">
        <v>20</v>
      </c>
      <c r="F1634" s="10" t="s">
        <v>21</v>
      </c>
      <c r="G1634" s="10" t="s">
        <v>109</v>
      </c>
      <c r="H1634" s="10" t="s">
        <v>3403</v>
      </c>
      <c r="I1634" s="10" t="s">
        <v>690</v>
      </c>
      <c r="J1634" s="10">
        <v>836</v>
      </c>
      <c r="K1634" s="10">
        <v>2467</v>
      </c>
      <c r="L1634" s="10">
        <v>121</v>
      </c>
      <c r="M1634" s="10">
        <v>241</v>
      </c>
      <c r="N1634" s="10">
        <v>2.8</v>
      </c>
      <c r="O1634" s="10">
        <v>28</v>
      </c>
      <c r="P1634" s="10">
        <v>80</v>
      </c>
      <c r="Q1634" s="10">
        <v>1646664</v>
      </c>
      <c r="R1634" s="10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10" t="s">
        <v>3406</v>
      </c>
      <c r="B1636" s="11">
        <v>37845</v>
      </c>
      <c r="C1636" s="10" t="s">
        <v>49</v>
      </c>
      <c r="D1636" s="10" t="s">
        <v>26</v>
      </c>
      <c r="E1636" s="10" t="s">
        <v>20</v>
      </c>
      <c r="F1636" s="10" t="s">
        <v>21</v>
      </c>
      <c r="G1636" s="10" t="s">
        <v>149</v>
      </c>
      <c r="H1636" s="10" t="s">
        <v>692</v>
      </c>
      <c r="I1636" s="10" t="s">
        <v>1097</v>
      </c>
      <c r="J1636" s="10">
        <v>8000</v>
      </c>
      <c r="K1636" s="10">
        <v>12850</v>
      </c>
      <c r="L1636" s="10">
        <v>179</v>
      </c>
      <c r="M1636" s="10">
        <v>0</v>
      </c>
      <c r="N1636" s="10">
        <v>6.4</v>
      </c>
      <c r="O1636" s="10">
        <v>141</v>
      </c>
      <c r="P1636" s="10">
        <v>117</v>
      </c>
      <c r="Q1636" s="10">
        <v>63695760</v>
      </c>
      <c r="R1636" s="10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10" t="s">
        <v>3409</v>
      </c>
      <c r="B1638" s="11">
        <v>37751</v>
      </c>
      <c r="C1638" s="10" t="s">
        <v>49</v>
      </c>
      <c r="D1638" s="10" t="s">
        <v>37</v>
      </c>
      <c r="E1638" s="10" t="s">
        <v>20</v>
      </c>
      <c r="F1638" s="10" t="s">
        <v>21</v>
      </c>
      <c r="G1638" s="10" t="s">
        <v>149</v>
      </c>
      <c r="H1638" s="10" t="s">
        <v>3410</v>
      </c>
      <c r="I1638" s="10" t="s">
        <v>893</v>
      </c>
      <c r="J1638" s="10">
        <v>869</v>
      </c>
      <c r="K1638" s="10">
        <v>3007</v>
      </c>
      <c r="L1638" s="10">
        <v>119</v>
      </c>
      <c r="M1638" s="10">
        <v>411</v>
      </c>
      <c r="N1638" s="10">
        <v>4.5999999999999996</v>
      </c>
      <c r="O1638" s="10">
        <v>56</v>
      </c>
      <c r="P1638" s="10">
        <v>90</v>
      </c>
      <c r="Q1638" s="10">
        <v>15549702</v>
      </c>
      <c r="R1638" s="10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10" t="s">
        <v>3413</v>
      </c>
      <c r="B1640" s="11">
        <v>37905</v>
      </c>
      <c r="C1640" s="10" t="s">
        <v>49</v>
      </c>
      <c r="D1640" s="10" t="s">
        <v>19</v>
      </c>
      <c r="E1640" s="10" t="s">
        <v>20</v>
      </c>
      <c r="F1640" s="10" t="s">
        <v>21</v>
      </c>
      <c r="G1640" s="10" t="s">
        <v>109</v>
      </c>
      <c r="H1640" s="10" t="s">
        <v>3414</v>
      </c>
      <c r="I1640" s="10" t="s">
        <v>131</v>
      </c>
      <c r="J1640" s="10">
        <v>616</v>
      </c>
      <c r="K1640" s="10">
        <v>1942</v>
      </c>
      <c r="L1640" s="10">
        <v>16000</v>
      </c>
      <c r="M1640" s="10">
        <v>12000</v>
      </c>
      <c r="N1640" s="10">
        <v>8</v>
      </c>
      <c r="O1640" s="10">
        <v>229</v>
      </c>
      <c r="P1640" s="10">
        <v>138</v>
      </c>
      <c r="Q1640" s="10">
        <v>90135191</v>
      </c>
      <c r="R1640" s="10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10" t="s">
        <v>3416</v>
      </c>
      <c r="B1642" s="11">
        <v>37850</v>
      </c>
      <c r="C1642" s="10" t="s">
        <v>49</v>
      </c>
      <c r="D1642" s="10" t="s">
        <v>37</v>
      </c>
      <c r="E1642" s="10" t="s">
        <v>20</v>
      </c>
      <c r="F1642" s="10" t="s">
        <v>21</v>
      </c>
      <c r="G1642" s="10" t="s">
        <v>109</v>
      </c>
      <c r="H1642" s="10" t="s">
        <v>1523</v>
      </c>
      <c r="I1642" s="10" t="s">
        <v>2475</v>
      </c>
      <c r="J1642" s="10">
        <v>8000</v>
      </c>
      <c r="K1642" s="10">
        <v>10325</v>
      </c>
      <c r="L1642" s="10">
        <v>480</v>
      </c>
      <c r="M1642" s="10">
        <v>0</v>
      </c>
      <c r="N1642" s="10">
        <v>7.2</v>
      </c>
      <c r="O1642" s="10">
        <v>123</v>
      </c>
      <c r="P1642" s="10">
        <v>88</v>
      </c>
      <c r="Q1642" s="10">
        <v>74608545</v>
      </c>
      <c r="R1642" s="10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10" t="s">
        <v>3422</v>
      </c>
      <c r="B1644" s="11">
        <v>37726</v>
      </c>
      <c r="C1644" s="10" t="s">
        <v>49</v>
      </c>
      <c r="D1644" s="10" t="s">
        <v>94</v>
      </c>
      <c r="E1644" s="10" t="s">
        <v>20</v>
      </c>
      <c r="F1644" s="10" t="s">
        <v>21</v>
      </c>
      <c r="G1644" s="10" t="s">
        <v>109</v>
      </c>
      <c r="H1644" s="10" t="s">
        <v>443</v>
      </c>
      <c r="I1644" s="10" t="s">
        <v>919</v>
      </c>
      <c r="J1644" s="10">
        <v>40000</v>
      </c>
      <c r="K1644" s="10">
        <v>46186</v>
      </c>
      <c r="L1644" s="10">
        <v>0</v>
      </c>
      <c r="M1644" s="10">
        <v>0</v>
      </c>
      <c r="N1644" s="10">
        <v>6.4</v>
      </c>
      <c r="O1644" s="10">
        <v>178</v>
      </c>
      <c r="P1644" s="10">
        <v>102</v>
      </c>
      <c r="Q1644" s="10">
        <v>55845943</v>
      </c>
      <c r="R1644" s="10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10" t="s">
        <v>3424</v>
      </c>
      <c r="B1646" s="11">
        <v>37892</v>
      </c>
      <c r="C1646" s="10" t="s">
        <v>49</v>
      </c>
      <c r="D1646" s="10" t="s">
        <v>57</v>
      </c>
      <c r="E1646" s="10" t="s">
        <v>20</v>
      </c>
      <c r="F1646" s="10" t="s">
        <v>21</v>
      </c>
      <c r="G1646" s="10" t="s">
        <v>109</v>
      </c>
      <c r="H1646" s="10" t="s">
        <v>3425</v>
      </c>
      <c r="I1646" s="10" t="s">
        <v>3426</v>
      </c>
      <c r="J1646" s="10">
        <v>48</v>
      </c>
      <c r="K1646" s="10">
        <v>67</v>
      </c>
      <c r="L1646" s="10">
        <v>9</v>
      </c>
      <c r="M1646" s="10">
        <v>0</v>
      </c>
      <c r="N1646" s="10">
        <v>5.7</v>
      </c>
      <c r="O1646" s="10">
        <v>235</v>
      </c>
      <c r="P1646" s="10">
        <v>79</v>
      </c>
      <c r="Q1646" s="10">
        <v>30500882</v>
      </c>
      <c r="R1646" s="10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10" t="s">
        <v>3432</v>
      </c>
      <c r="B1648" s="11">
        <v>37872</v>
      </c>
      <c r="C1648" s="10" t="s">
        <v>49</v>
      </c>
      <c r="D1648" s="10" t="s">
        <v>19</v>
      </c>
      <c r="E1648" s="10" t="s">
        <v>20</v>
      </c>
      <c r="F1648" s="10" t="s">
        <v>21</v>
      </c>
      <c r="G1648" s="10" t="s">
        <v>109</v>
      </c>
      <c r="H1648" s="10" t="s">
        <v>591</v>
      </c>
      <c r="I1648" s="10" t="s">
        <v>1846</v>
      </c>
      <c r="J1648" s="10">
        <v>18000</v>
      </c>
      <c r="K1648" s="10">
        <v>19739</v>
      </c>
      <c r="L1648" s="10">
        <v>73</v>
      </c>
      <c r="M1648" s="10">
        <v>1000</v>
      </c>
      <c r="N1648" s="10">
        <v>6.5</v>
      </c>
      <c r="O1648" s="10">
        <v>124</v>
      </c>
      <c r="P1648" s="10">
        <v>114</v>
      </c>
      <c r="Q1648" s="10">
        <v>40905277</v>
      </c>
      <c r="R1648" s="10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10" t="s">
        <v>3435</v>
      </c>
      <c r="B1650" s="11">
        <v>37944</v>
      </c>
      <c r="C1650" s="10" t="s">
        <v>49</v>
      </c>
      <c r="D1650" s="10" t="s">
        <v>78</v>
      </c>
      <c r="E1650" s="10" t="s">
        <v>20</v>
      </c>
      <c r="F1650" s="10" t="s">
        <v>21</v>
      </c>
      <c r="G1650" s="10" t="s">
        <v>109</v>
      </c>
      <c r="H1650" s="10" t="s">
        <v>809</v>
      </c>
      <c r="I1650" s="10" t="s">
        <v>3436</v>
      </c>
      <c r="J1650" s="10">
        <v>3000</v>
      </c>
      <c r="K1650" s="10">
        <v>5185</v>
      </c>
      <c r="L1650" s="10">
        <v>13</v>
      </c>
      <c r="M1650" s="10">
        <v>0</v>
      </c>
      <c r="N1650" s="10">
        <v>6.3</v>
      </c>
      <c r="O1650" s="10">
        <v>39</v>
      </c>
      <c r="P1650" s="10">
        <v>98</v>
      </c>
      <c r="Q1650" s="10">
        <v>296665</v>
      </c>
      <c r="R1650" s="10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10" t="s">
        <v>3438</v>
      </c>
      <c r="B1652" s="11">
        <v>37760</v>
      </c>
      <c r="C1652" s="10" t="s">
        <v>49</v>
      </c>
      <c r="D1652" s="10" t="s">
        <v>37</v>
      </c>
      <c r="E1652" s="10" t="s">
        <v>20</v>
      </c>
      <c r="F1652" s="10" t="s">
        <v>21</v>
      </c>
      <c r="G1652" s="10" t="s">
        <v>149</v>
      </c>
      <c r="H1652" s="10" t="s">
        <v>1350</v>
      </c>
      <c r="I1652" s="10" t="s">
        <v>3439</v>
      </c>
      <c r="J1652" s="10">
        <v>1000</v>
      </c>
      <c r="K1652" s="10">
        <v>3010</v>
      </c>
      <c r="L1652" s="10">
        <v>54</v>
      </c>
      <c r="M1652" s="10">
        <v>0</v>
      </c>
      <c r="N1652" s="10">
        <v>7.1</v>
      </c>
      <c r="O1652" s="10">
        <v>131</v>
      </c>
      <c r="P1652" s="10">
        <v>80</v>
      </c>
      <c r="Q1652" s="10">
        <v>2360184</v>
      </c>
      <c r="R1652" s="10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10" t="s">
        <v>3441</v>
      </c>
      <c r="B1654" s="11">
        <v>37903</v>
      </c>
      <c r="C1654" s="10" t="s">
        <v>49</v>
      </c>
      <c r="D1654" s="10" t="s">
        <v>78</v>
      </c>
      <c r="E1654" s="10" t="s">
        <v>20</v>
      </c>
      <c r="F1654" s="10" t="s">
        <v>21</v>
      </c>
      <c r="G1654" s="10" t="s">
        <v>101</v>
      </c>
      <c r="H1654" s="10" t="s">
        <v>1084</v>
      </c>
      <c r="I1654" s="10" t="s">
        <v>2857</v>
      </c>
      <c r="J1654" s="10">
        <v>1000</v>
      </c>
      <c r="K1654" s="10">
        <v>4231</v>
      </c>
      <c r="L1654" s="10">
        <v>19</v>
      </c>
      <c r="M1654" s="10">
        <v>0</v>
      </c>
      <c r="N1654" s="10">
        <v>6.9</v>
      </c>
      <c r="O1654" s="10">
        <v>74</v>
      </c>
      <c r="P1654" s="10">
        <v>109</v>
      </c>
      <c r="Q1654" s="10">
        <v>52277485</v>
      </c>
      <c r="R1654" s="10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10" t="s">
        <v>3445</v>
      </c>
      <c r="B1656" s="11">
        <v>37798</v>
      </c>
      <c r="C1656" s="10" t="s">
        <v>49</v>
      </c>
      <c r="D1656" s="10" t="s">
        <v>57</v>
      </c>
      <c r="E1656" s="10" t="s">
        <v>20</v>
      </c>
      <c r="F1656" s="10" t="s">
        <v>21</v>
      </c>
      <c r="G1656" s="10" t="s">
        <v>101</v>
      </c>
      <c r="H1656" s="10" t="s">
        <v>1931</v>
      </c>
      <c r="I1656" s="10" t="s">
        <v>3446</v>
      </c>
      <c r="J1656" s="10">
        <v>971</v>
      </c>
      <c r="K1656" s="10">
        <v>3017</v>
      </c>
      <c r="L1656" s="10">
        <v>0</v>
      </c>
      <c r="M1656" s="10">
        <v>329</v>
      </c>
      <c r="N1656" s="10">
        <v>5.6</v>
      </c>
      <c r="O1656" s="10">
        <v>45</v>
      </c>
      <c r="P1656" s="10">
        <v>80</v>
      </c>
      <c r="Q1656" s="10">
        <v>39399750</v>
      </c>
      <c r="R1656" s="10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10" t="s">
        <v>3450</v>
      </c>
      <c r="B1658" s="11">
        <v>37647</v>
      </c>
      <c r="C1658" s="10" t="s">
        <v>49</v>
      </c>
      <c r="D1658" s="10" t="s">
        <v>94</v>
      </c>
      <c r="E1658" s="10" t="s">
        <v>20</v>
      </c>
      <c r="F1658" s="10" t="s">
        <v>21</v>
      </c>
      <c r="G1658" s="10" t="s">
        <v>149</v>
      </c>
      <c r="H1658" s="10" t="s">
        <v>3451</v>
      </c>
      <c r="I1658" s="10" t="s">
        <v>3452</v>
      </c>
      <c r="J1658" s="10">
        <v>214</v>
      </c>
      <c r="K1658" s="10">
        <v>587</v>
      </c>
      <c r="L1658" s="10">
        <v>38</v>
      </c>
      <c r="M1658" s="10">
        <v>1000</v>
      </c>
      <c r="N1658" s="10">
        <v>6.8</v>
      </c>
      <c r="O1658" s="10">
        <v>33</v>
      </c>
      <c r="P1658" s="10">
        <v>90</v>
      </c>
      <c r="Q1658" s="10">
        <v>1310270</v>
      </c>
      <c r="R1658" s="10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10" t="s">
        <v>3455</v>
      </c>
      <c r="B1660" s="11">
        <v>37753</v>
      </c>
      <c r="C1660" s="10" t="s">
        <v>49</v>
      </c>
      <c r="D1660" s="10" t="s">
        <v>37</v>
      </c>
      <c r="E1660" s="10" t="s">
        <v>20</v>
      </c>
      <c r="F1660" s="10" t="s">
        <v>21</v>
      </c>
      <c r="G1660" s="10" t="s">
        <v>149</v>
      </c>
      <c r="H1660" s="10" t="s">
        <v>3456</v>
      </c>
      <c r="I1660" s="10" t="s">
        <v>875</v>
      </c>
      <c r="J1660" s="10">
        <v>2000</v>
      </c>
      <c r="K1660" s="10">
        <v>4403</v>
      </c>
      <c r="L1660" s="10">
        <v>0</v>
      </c>
      <c r="M1660" s="10">
        <v>0</v>
      </c>
      <c r="N1660" s="10">
        <v>7.1</v>
      </c>
      <c r="O1660" s="10">
        <v>204</v>
      </c>
      <c r="P1660" s="10">
        <v>108</v>
      </c>
      <c r="Q1660" s="10">
        <v>81257845</v>
      </c>
      <c r="R1660" s="10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10" t="s">
        <v>3459</v>
      </c>
      <c r="B1662" s="11">
        <v>37725</v>
      </c>
      <c r="C1662" s="10" t="s">
        <v>49</v>
      </c>
      <c r="D1662" s="10" t="s">
        <v>37</v>
      </c>
      <c r="E1662" s="10" t="s">
        <v>20</v>
      </c>
      <c r="F1662" s="10" t="s">
        <v>21</v>
      </c>
      <c r="G1662" s="10" t="s">
        <v>101</v>
      </c>
      <c r="H1662" s="10" t="s">
        <v>1327</v>
      </c>
      <c r="I1662" s="10" t="s">
        <v>3460</v>
      </c>
      <c r="J1662" s="10">
        <v>3000</v>
      </c>
      <c r="K1662" s="10">
        <v>9638</v>
      </c>
      <c r="L1662" s="10">
        <v>23</v>
      </c>
      <c r="M1662" s="10">
        <v>0</v>
      </c>
      <c r="N1662" s="10">
        <v>7.6</v>
      </c>
      <c r="O1662" s="10">
        <v>82</v>
      </c>
      <c r="P1662" s="10">
        <v>111</v>
      </c>
      <c r="Q1662" s="10">
        <v>41407470</v>
      </c>
      <c r="R1662" s="10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10" t="s">
        <v>3464</v>
      </c>
      <c r="B1664" s="11">
        <v>37720</v>
      </c>
      <c r="C1664" s="10" t="s">
        <v>49</v>
      </c>
      <c r="D1664" s="10" t="s">
        <v>94</v>
      </c>
      <c r="E1664" s="10" t="s">
        <v>20</v>
      </c>
      <c r="F1664" s="10" t="s">
        <v>21</v>
      </c>
      <c r="G1664" s="10" t="s">
        <v>149</v>
      </c>
      <c r="H1664" s="10" t="s">
        <v>3465</v>
      </c>
      <c r="I1664" s="10" t="s">
        <v>1768</v>
      </c>
      <c r="J1664" s="10">
        <v>154</v>
      </c>
      <c r="K1664" s="10">
        <v>428</v>
      </c>
      <c r="L1664" s="10">
        <v>71</v>
      </c>
      <c r="M1664" s="10">
        <v>955</v>
      </c>
      <c r="N1664" s="10">
        <v>6.2</v>
      </c>
      <c r="O1664" s="10">
        <v>165</v>
      </c>
      <c r="P1664" s="10">
        <v>114</v>
      </c>
      <c r="Q1664" s="10">
        <v>60470220</v>
      </c>
      <c r="R1664" s="10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10" t="s">
        <v>3469</v>
      </c>
      <c r="B1666" s="11">
        <v>37791</v>
      </c>
      <c r="C1666" s="10" t="s">
        <v>49</v>
      </c>
      <c r="D1666" s="10" t="s">
        <v>57</v>
      </c>
      <c r="E1666" s="10" t="s">
        <v>20</v>
      </c>
      <c r="F1666" s="10" t="s">
        <v>21</v>
      </c>
      <c r="G1666" s="10" t="s">
        <v>101</v>
      </c>
      <c r="H1666" s="10" t="s">
        <v>1062</v>
      </c>
      <c r="I1666" s="10" t="s">
        <v>3470</v>
      </c>
      <c r="J1666" s="10">
        <v>11000</v>
      </c>
      <c r="K1666" s="10">
        <v>11301</v>
      </c>
      <c r="L1666" s="10">
        <v>0</v>
      </c>
      <c r="M1666" s="10">
        <v>880</v>
      </c>
      <c r="N1666" s="10">
        <v>6.7</v>
      </c>
      <c r="O1666" s="10">
        <v>98</v>
      </c>
      <c r="P1666" s="10">
        <v>85</v>
      </c>
      <c r="Q1666" s="10">
        <v>26288320</v>
      </c>
      <c r="R1666" s="10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10" t="s">
        <v>3472</v>
      </c>
      <c r="B1668" s="11">
        <v>37832</v>
      </c>
      <c r="C1668" s="10" t="s">
        <v>49</v>
      </c>
      <c r="D1668" s="10" t="s">
        <v>94</v>
      </c>
      <c r="E1668" s="10" t="s">
        <v>20</v>
      </c>
      <c r="F1668" s="10" t="s">
        <v>21</v>
      </c>
      <c r="G1668" s="10" t="s">
        <v>101</v>
      </c>
      <c r="H1668" s="10" t="s">
        <v>253</v>
      </c>
      <c r="I1668" s="10" t="s">
        <v>919</v>
      </c>
      <c r="J1668" s="10">
        <v>13000</v>
      </c>
      <c r="K1668" s="10">
        <v>22935</v>
      </c>
      <c r="L1668" s="10">
        <v>0</v>
      </c>
      <c r="M1668" s="10">
        <v>681</v>
      </c>
      <c r="N1668" s="10">
        <v>4.0999999999999996</v>
      </c>
      <c r="O1668" s="10">
        <v>93</v>
      </c>
      <c r="P1668" s="10">
        <v>84</v>
      </c>
      <c r="Q1668" s="10">
        <v>111760631</v>
      </c>
      <c r="R1668" s="10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10" t="s">
        <v>3474</v>
      </c>
      <c r="B1670" s="11">
        <v>37951</v>
      </c>
      <c r="C1670" s="10" t="s">
        <v>49</v>
      </c>
      <c r="D1670" s="10" t="s">
        <v>78</v>
      </c>
      <c r="E1670" s="10" t="s">
        <v>20</v>
      </c>
      <c r="F1670" s="10" t="s">
        <v>21</v>
      </c>
      <c r="G1670" s="10" t="s">
        <v>38</v>
      </c>
      <c r="H1670" s="10" t="s">
        <v>3475</v>
      </c>
      <c r="I1670" s="10" t="s">
        <v>3476</v>
      </c>
      <c r="J1670" s="10">
        <v>58</v>
      </c>
      <c r="K1670" s="10">
        <v>78</v>
      </c>
      <c r="L1670" s="10">
        <v>20</v>
      </c>
      <c r="M1670" s="10">
        <v>754</v>
      </c>
      <c r="N1670" s="10">
        <v>7.2</v>
      </c>
      <c r="O1670" s="10">
        <v>72</v>
      </c>
      <c r="P1670" s="10">
        <v>88</v>
      </c>
      <c r="Q1670" s="10">
        <v>592014</v>
      </c>
      <c r="R1670" s="10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10" t="s">
        <v>3478</v>
      </c>
      <c r="B1672" s="11">
        <v>37785</v>
      </c>
      <c r="C1672" s="10" t="s">
        <v>49</v>
      </c>
      <c r="D1672" s="10" t="s">
        <v>94</v>
      </c>
      <c r="E1672" s="10" t="s">
        <v>20</v>
      </c>
      <c r="F1672" s="10" t="s">
        <v>21</v>
      </c>
      <c r="G1672" s="10" t="s">
        <v>109</v>
      </c>
      <c r="H1672" s="10" t="s">
        <v>1935</v>
      </c>
      <c r="I1672" s="10" t="s">
        <v>1531</v>
      </c>
      <c r="J1672" s="10">
        <v>648</v>
      </c>
      <c r="K1672" s="10">
        <v>1769</v>
      </c>
      <c r="L1672" s="10">
        <v>84</v>
      </c>
      <c r="M1672" s="10">
        <v>0</v>
      </c>
      <c r="N1672" s="10">
        <v>6.4</v>
      </c>
      <c r="O1672" s="10">
        <v>280</v>
      </c>
      <c r="P1672" s="10">
        <v>109</v>
      </c>
      <c r="Q1672" s="10">
        <v>150350192</v>
      </c>
      <c r="R1672" s="10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10" t="s">
        <v>3482</v>
      </c>
      <c r="B1674" s="11">
        <v>37937</v>
      </c>
      <c r="C1674" s="10" t="s">
        <v>49</v>
      </c>
      <c r="D1674" s="10" t="s">
        <v>37</v>
      </c>
      <c r="E1674" s="10" t="s">
        <v>20</v>
      </c>
      <c r="F1674" s="10" t="s">
        <v>21</v>
      </c>
      <c r="G1674" s="10" t="s">
        <v>149</v>
      </c>
      <c r="H1674" s="10" t="s">
        <v>3483</v>
      </c>
      <c r="I1674" s="10" t="s">
        <v>3484</v>
      </c>
      <c r="J1674" s="10">
        <v>855</v>
      </c>
      <c r="K1674" s="10">
        <v>2489</v>
      </c>
      <c r="L1674" s="10">
        <v>2</v>
      </c>
      <c r="M1674" s="10">
        <v>150</v>
      </c>
      <c r="N1674" s="10">
        <v>6.1</v>
      </c>
      <c r="O1674" s="10">
        <v>29</v>
      </c>
      <c r="P1674" s="10">
        <v>79</v>
      </c>
      <c r="Q1674" s="10">
        <v>279282</v>
      </c>
      <c r="R1674" s="10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10" t="s">
        <v>3488</v>
      </c>
      <c r="B1676" s="11">
        <v>37749</v>
      </c>
      <c r="C1676" s="10" t="s">
        <v>49</v>
      </c>
      <c r="D1676" s="10" t="s">
        <v>26</v>
      </c>
      <c r="E1676" s="10" t="s">
        <v>20</v>
      </c>
      <c r="F1676" s="10" t="s">
        <v>21</v>
      </c>
      <c r="G1676" s="10" t="s">
        <v>22</v>
      </c>
      <c r="H1676" s="10" t="s">
        <v>1751</v>
      </c>
      <c r="I1676" s="10" t="s">
        <v>1751</v>
      </c>
      <c r="J1676" s="10">
        <v>787</v>
      </c>
      <c r="K1676" s="10">
        <v>883</v>
      </c>
      <c r="L1676" s="10">
        <v>787</v>
      </c>
      <c r="M1676" s="10">
        <v>952</v>
      </c>
      <c r="N1676" s="10">
        <v>5</v>
      </c>
      <c r="O1676" s="10">
        <v>115</v>
      </c>
      <c r="P1676" s="10">
        <v>93</v>
      </c>
      <c r="Q1676" s="10">
        <v>365734</v>
      </c>
      <c r="R1676" s="10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10" t="s">
        <v>3492</v>
      </c>
      <c r="B1678" s="11">
        <v>37916</v>
      </c>
      <c r="C1678" s="10" t="s">
        <v>49</v>
      </c>
      <c r="D1678" s="10" t="s">
        <v>19</v>
      </c>
      <c r="E1678" s="10" t="s">
        <v>20</v>
      </c>
      <c r="F1678" s="10" t="s">
        <v>21</v>
      </c>
      <c r="G1678" s="10" t="s">
        <v>109</v>
      </c>
      <c r="H1678" s="10" t="s">
        <v>3388</v>
      </c>
      <c r="I1678" s="10" t="s">
        <v>3493</v>
      </c>
      <c r="J1678" s="10">
        <v>658</v>
      </c>
      <c r="K1678" s="10">
        <v>3086</v>
      </c>
      <c r="L1678" s="10">
        <v>47</v>
      </c>
      <c r="M1678" s="10">
        <v>762</v>
      </c>
      <c r="N1678" s="10">
        <v>7</v>
      </c>
      <c r="O1678" s="10">
        <v>157</v>
      </c>
      <c r="P1678" s="10">
        <v>101</v>
      </c>
      <c r="Q1678" s="10">
        <v>8243880</v>
      </c>
      <c r="R1678" s="10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10" t="s">
        <v>3496</v>
      </c>
      <c r="B1680" s="11">
        <v>37748</v>
      </c>
      <c r="C1680" s="10" t="s">
        <v>49</v>
      </c>
      <c r="D1680" s="10" t="s">
        <v>37</v>
      </c>
      <c r="E1680" s="10" t="s">
        <v>20</v>
      </c>
      <c r="F1680" s="10" t="s">
        <v>21</v>
      </c>
      <c r="G1680" s="10" t="s">
        <v>101</v>
      </c>
      <c r="H1680" s="10" t="s">
        <v>3497</v>
      </c>
      <c r="I1680" s="10" t="s">
        <v>2184</v>
      </c>
      <c r="J1680" s="10">
        <v>691</v>
      </c>
      <c r="K1680" s="10">
        <v>2622</v>
      </c>
      <c r="L1680" s="10">
        <v>50</v>
      </c>
      <c r="M1680" s="10">
        <v>988</v>
      </c>
      <c r="N1680" s="10">
        <v>4.9000000000000004</v>
      </c>
      <c r="O1680" s="10">
        <v>122</v>
      </c>
      <c r="P1680" s="10">
        <v>88</v>
      </c>
      <c r="Q1680" s="10">
        <v>75817994</v>
      </c>
      <c r="R1680" s="10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10" t="s">
        <v>3500</v>
      </c>
      <c r="B1682" s="11">
        <v>37703</v>
      </c>
      <c r="C1682" s="10" t="s">
        <v>49</v>
      </c>
      <c r="D1682" s="10" t="s">
        <v>94</v>
      </c>
      <c r="E1682" s="10" t="s">
        <v>20</v>
      </c>
      <c r="F1682" s="10" t="s">
        <v>21</v>
      </c>
      <c r="G1682" s="10" t="s">
        <v>109</v>
      </c>
      <c r="H1682" s="10" t="s">
        <v>1888</v>
      </c>
      <c r="I1682" s="10" t="s">
        <v>224</v>
      </c>
      <c r="J1682" s="10">
        <v>933</v>
      </c>
      <c r="K1682" s="10">
        <v>2248</v>
      </c>
      <c r="L1682" s="10">
        <v>607</v>
      </c>
      <c r="M1682" s="10">
        <v>0</v>
      </c>
      <c r="N1682" s="10">
        <v>6</v>
      </c>
      <c r="O1682" s="10">
        <v>135</v>
      </c>
      <c r="P1682" s="10">
        <v>94</v>
      </c>
      <c r="Q1682" s="10">
        <v>34238611</v>
      </c>
      <c r="R1682" s="10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10" t="s">
        <v>3502</v>
      </c>
      <c r="B1684" s="11">
        <v>37763</v>
      </c>
      <c r="C1684" s="10" t="s">
        <v>49</v>
      </c>
      <c r="D1684" s="10" t="s">
        <v>57</v>
      </c>
      <c r="E1684" s="10" t="s">
        <v>20</v>
      </c>
      <c r="F1684" s="10" t="s">
        <v>21</v>
      </c>
      <c r="G1684" s="10" t="s">
        <v>45</v>
      </c>
      <c r="H1684" s="10" t="s">
        <v>1327</v>
      </c>
      <c r="I1684" s="10" t="s">
        <v>3503</v>
      </c>
      <c r="J1684" s="10">
        <v>3000</v>
      </c>
      <c r="K1684" s="10">
        <v>4480</v>
      </c>
      <c r="L1684" s="10">
        <v>0</v>
      </c>
      <c r="M1684" s="10">
        <v>227</v>
      </c>
      <c r="N1684" s="10">
        <v>5.4</v>
      </c>
      <c r="O1684" s="10">
        <v>85</v>
      </c>
      <c r="P1684" s="10">
        <v>72</v>
      </c>
      <c r="Q1684" s="10">
        <v>47887943</v>
      </c>
      <c r="R1684" s="10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10" t="s">
        <v>3505</v>
      </c>
      <c r="B1686" s="11">
        <v>37763</v>
      </c>
      <c r="C1686" s="10" t="s">
        <v>18</v>
      </c>
      <c r="D1686" s="10" t="s">
        <v>94</v>
      </c>
      <c r="E1686" s="10" t="s">
        <v>20</v>
      </c>
      <c r="F1686" s="10" t="s">
        <v>21</v>
      </c>
      <c r="G1686" s="10" t="s">
        <v>149</v>
      </c>
      <c r="H1686" s="10" t="s">
        <v>1650</v>
      </c>
      <c r="I1686" s="10" t="s">
        <v>1745</v>
      </c>
      <c r="J1686" s="10">
        <v>1000</v>
      </c>
      <c r="K1686" s="10">
        <v>4714</v>
      </c>
      <c r="L1686" s="10">
        <v>45</v>
      </c>
      <c r="M1686" s="10">
        <v>0</v>
      </c>
      <c r="N1686" s="10">
        <v>5.8</v>
      </c>
      <c r="O1686" s="10">
        <v>202</v>
      </c>
      <c r="P1686" s="10">
        <v>110</v>
      </c>
      <c r="Q1686" s="10">
        <v>66462600</v>
      </c>
      <c r="R1686" s="10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10" t="s">
        <v>3507</v>
      </c>
      <c r="B1688" s="11">
        <v>37718</v>
      </c>
      <c r="C1688" s="10" t="s">
        <v>49</v>
      </c>
      <c r="D1688" s="10" t="s">
        <v>57</v>
      </c>
      <c r="E1688" s="10" t="s">
        <v>20</v>
      </c>
      <c r="F1688" s="10" t="s">
        <v>21</v>
      </c>
      <c r="G1688" s="10" t="s">
        <v>101</v>
      </c>
      <c r="H1688" s="10" t="s">
        <v>3508</v>
      </c>
      <c r="I1688" s="10" t="s">
        <v>3509</v>
      </c>
      <c r="J1688" s="10">
        <v>925</v>
      </c>
      <c r="K1688" s="10">
        <v>3423</v>
      </c>
      <c r="L1688" s="10">
        <v>13</v>
      </c>
      <c r="M1688" s="10">
        <v>0</v>
      </c>
      <c r="N1688" s="10">
        <v>5.3</v>
      </c>
      <c r="O1688" s="10">
        <v>66</v>
      </c>
      <c r="P1688" s="10">
        <v>94</v>
      </c>
      <c r="Q1688" s="10">
        <v>42672630</v>
      </c>
      <c r="R1688" s="10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10" t="s">
        <v>3512</v>
      </c>
      <c r="B1690" s="11">
        <v>37921</v>
      </c>
      <c r="C1690" s="10" t="s">
        <v>49</v>
      </c>
      <c r="D1690" s="10" t="s">
        <v>94</v>
      </c>
      <c r="E1690" s="10" t="s">
        <v>20</v>
      </c>
      <c r="F1690" s="10" t="s">
        <v>21</v>
      </c>
      <c r="G1690" s="10" t="s">
        <v>109</v>
      </c>
      <c r="H1690" s="10" t="s">
        <v>3513</v>
      </c>
      <c r="I1690" s="10" t="s">
        <v>1333</v>
      </c>
      <c r="J1690" s="10">
        <v>234</v>
      </c>
      <c r="K1690" s="10">
        <v>534</v>
      </c>
      <c r="L1690" s="10">
        <v>0</v>
      </c>
      <c r="M1690" s="10">
        <v>0</v>
      </c>
      <c r="N1690" s="10">
        <v>7.2</v>
      </c>
      <c r="O1690" s="10">
        <v>275</v>
      </c>
      <c r="P1690" s="10">
        <v>138</v>
      </c>
      <c r="Q1690" s="10">
        <v>281492479</v>
      </c>
      <c r="R1690" s="10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10" t="s">
        <v>3516</v>
      </c>
      <c r="B1692" s="11">
        <v>37758</v>
      </c>
      <c r="C1692" s="10" t="s">
        <v>49</v>
      </c>
      <c r="D1692" s="10" t="s">
        <v>94</v>
      </c>
      <c r="E1692" s="10" t="s">
        <v>20</v>
      </c>
      <c r="F1692" s="10" t="s">
        <v>1147</v>
      </c>
      <c r="G1692" s="10" t="s">
        <v>149</v>
      </c>
      <c r="H1692" s="10" t="s">
        <v>492</v>
      </c>
      <c r="I1692" s="10" t="s">
        <v>3517</v>
      </c>
      <c r="J1692" s="10">
        <v>687</v>
      </c>
      <c r="K1692" s="10">
        <v>1134</v>
      </c>
      <c r="L1692" s="10">
        <v>4</v>
      </c>
      <c r="M1692" s="10">
        <v>505</v>
      </c>
      <c r="N1692" s="10">
        <v>5.2</v>
      </c>
      <c r="O1692" s="10">
        <v>98</v>
      </c>
      <c r="P1692" s="10">
        <v>108</v>
      </c>
      <c r="Q1692" s="10">
        <v>22108977</v>
      </c>
      <c r="R1692" s="10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10" t="s">
        <v>3519</v>
      </c>
      <c r="B1694" s="11">
        <v>37894</v>
      </c>
      <c r="C1694" s="10" t="s">
        <v>49</v>
      </c>
      <c r="D1694" s="10" t="s">
        <v>37</v>
      </c>
      <c r="E1694" s="10" t="s">
        <v>20</v>
      </c>
      <c r="F1694" s="10" t="s">
        <v>21</v>
      </c>
      <c r="G1694" s="10" t="s">
        <v>101</v>
      </c>
      <c r="H1694" s="10" t="s">
        <v>3242</v>
      </c>
      <c r="I1694" s="10" t="s">
        <v>3243</v>
      </c>
      <c r="J1694" s="10">
        <v>69</v>
      </c>
      <c r="K1694" s="10">
        <v>155</v>
      </c>
      <c r="L1694" s="10">
        <v>0</v>
      </c>
      <c r="M1694" s="10">
        <v>44</v>
      </c>
      <c r="N1694" s="10">
        <v>6</v>
      </c>
      <c r="O1694" s="10">
        <v>3</v>
      </c>
      <c r="P1694" s="10">
        <v>101</v>
      </c>
      <c r="Q1694" s="10">
        <v>1111615</v>
      </c>
      <c r="R1694" s="10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10" t="s">
        <v>3523</v>
      </c>
      <c r="B1696" s="11">
        <v>37673</v>
      </c>
      <c r="C1696" s="10" t="s">
        <v>49</v>
      </c>
      <c r="D1696" s="10" t="s">
        <v>94</v>
      </c>
      <c r="E1696" s="10" t="s">
        <v>20</v>
      </c>
      <c r="F1696" s="10" t="s">
        <v>21</v>
      </c>
      <c r="G1696" s="10" t="s">
        <v>149</v>
      </c>
      <c r="H1696" s="10" t="s">
        <v>2896</v>
      </c>
      <c r="I1696" s="10" t="s">
        <v>1949</v>
      </c>
      <c r="J1696" s="10">
        <v>12000</v>
      </c>
      <c r="K1696" s="10">
        <v>16930</v>
      </c>
      <c r="L1696" s="10">
        <v>532</v>
      </c>
      <c r="M1696" s="10">
        <v>0</v>
      </c>
      <c r="N1696" s="10">
        <v>6.7</v>
      </c>
      <c r="O1696" s="10">
        <v>151</v>
      </c>
      <c r="P1696" s="10">
        <v>104</v>
      </c>
      <c r="Q1696" s="10">
        <v>47592825</v>
      </c>
      <c r="R1696" s="10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10" t="s">
        <v>3526</v>
      </c>
      <c r="B1698" s="11">
        <v>37762</v>
      </c>
      <c r="C1698" s="10" t="s">
        <v>18</v>
      </c>
      <c r="D1698" s="10" t="s">
        <v>26</v>
      </c>
      <c r="E1698" s="10" t="s">
        <v>20</v>
      </c>
      <c r="F1698" s="10" t="s">
        <v>355</v>
      </c>
      <c r="G1698" s="10" t="s">
        <v>109</v>
      </c>
      <c r="H1698" s="10" t="s">
        <v>410</v>
      </c>
      <c r="I1698" s="10" t="s">
        <v>201</v>
      </c>
      <c r="J1698" s="10">
        <v>844</v>
      </c>
      <c r="K1698" s="10">
        <v>3286</v>
      </c>
      <c r="L1698" s="10">
        <v>278</v>
      </c>
      <c r="M1698" s="10">
        <v>188</v>
      </c>
      <c r="N1698" s="10">
        <v>6.2</v>
      </c>
      <c r="O1698" s="10">
        <v>54</v>
      </c>
      <c r="P1698" s="10">
        <v>120</v>
      </c>
      <c r="Q1698" s="10">
        <v>763044</v>
      </c>
      <c r="R1698" s="10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10" t="s">
        <v>3529</v>
      </c>
      <c r="B1700" s="11">
        <v>37693</v>
      </c>
      <c r="C1700" s="10" t="s">
        <v>49</v>
      </c>
      <c r="D1700" s="10" t="s">
        <v>50</v>
      </c>
      <c r="E1700" s="10" t="s">
        <v>177</v>
      </c>
      <c r="F1700" s="10" t="s">
        <v>178</v>
      </c>
      <c r="G1700" s="10" t="s">
        <v>149</v>
      </c>
      <c r="H1700" s="10" t="s">
        <v>3530</v>
      </c>
      <c r="I1700" s="10" t="s">
        <v>3531</v>
      </c>
      <c r="J1700" s="10">
        <v>23</v>
      </c>
      <c r="K1700" s="10">
        <v>29</v>
      </c>
      <c r="L1700" s="10">
        <v>162</v>
      </c>
      <c r="M1700" s="10">
        <v>0</v>
      </c>
      <c r="N1700" s="10">
        <v>7.8</v>
      </c>
      <c r="O1700" s="10">
        <v>167</v>
      </c>
      <c r="P1700" s="10">
        <v>80</v>
      </c>
      <c r="Q1700" s="10">
        <v>7002255</v>
      </c>
      <c r="R1700" s="10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10" t="s">
        <v>3535</v>
      </c>
      <c r="B1702" s="11">
        <v>37698</v>
      </c>
      <c r="C1702" s="10" t="s">
        <v>49</v>
      </c>
      <c r="D1702" s="10" t="s">
        <v>26</v>
      </c>
      <c r="E1702" s="10" t="s">
        <v>20</v>
      </c>
      <c r="F1702" s="10" t="s">
        <v>21</v>
      </c>
      <c r="G1702" s="10" t="s">
        <v>109</v>
      </c>
      <c r="H1702" s="10" t="s">
        <v>1055</v>
      </c>
      <c r="I1702" s="10" t="s">
        <v>3536</v>
      </c>
      <c r="J1702" s="10">
        <v>1000</v>
      </c>
      <c r="K1702" s="10">
        <v>2186</v>
      </c>
      <c r="L1702" s="10">
        <v>308</v>
      </c>
      <c r="M1702" s="10">
        <v>0</v>
      </c>
      <c r="N1702" s="10">
        <v>6.8</v>
      </c>
      <c r="O1702" s="10">
        <v>126</v>
      </c>
      <c r="P1702" s="10">
        <v>100</v>
      </c>
      <c r="Q1702" s="10">
        <v>4599680</v>
      </c>
      <c r="R1702" s="10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10" t="s">
        <v>3538</v>
      </c>
      <c r="B1704" s="11">
        <v>37771</v>
      </c>
      <c r="C1704" s="10" t="s">
        <v>49</v>
      </c>
      <c r="D1704" s="10" t="s">
        <v>57</v>
      </c>
      <c r="E1704" s="10" t="s">
        <v>3539</v>
      </c>
      <c r="F1704" s="10" t="s">
        <v>351</v>
      </c>
      <c r="G1704" s="10"/>
      <c r="H1704" s="10" t="s">
        <v>3540</v>
      </c>
      <c r="I1704" s="10" t="s">
        <v>3541</v>
      </c>
      <c r="J1704" s="10">
        <v>0</v>
      </c>
      <c r="K1704" s="10">
        <v>0</v>
      </c>
      <c r="L1704" s="10">
        <v>28</v>
      </c>
      <c r="M1704" s="10">
        <v>353</v>
      </c>
      <c r="N1704" s="10">
        <v>7.5</v>
      </c>
      <c r="O1704" s="10">
        <v>44</v>
      </c>
      <c r="P1704" s="10">
        <v>108</v>
      </c>
      <c r="Q1704" s="10">
        <v>505295</v>
      </c>
      <c r="R1704" s="10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10" t="s">
        <v>3545</v>
      </c>
      <c r="B1706" s="11">
        <v>37861</v>
      </c>
      <c r="C1706" s="10" t="s">
        <v>49</v>
      </c>
      <c r="D1706" s="10" t="s">
        <v>94</v>
      </c>
      <c r="E1706" s="10" t="s">
        <v>20</v>
      </c>
      <c r="F1706" s="10" t="s">
        <v>100</v>
      </c>
      <c r="G1706" s="10" t="s">
        <v>109</v>
      </c>
      <c r="H1706" s="10" t="s">
        <v>3546</v>
      </c>
      <c r="I1706" s="10" t="s">
        <v>3547</v>
      </c>
      <c r="J1706" s="10">
        <v>955</v>
      </c>
      <c r="K1706" s="10">
        <v>1777</v>
      </c>
      <c r="L1706" s="10">
        <v>235</v>
      </c>
      <c r="M1706" s="10">
        <v>0</v>
      </c>
      <c r="N1706" s="10">
        <v>7</v>
      </c>
      <c r="O1706" s="10">
        <v>226</v>
      </c>
      <c r="P1706" s="10">
        <v>133</v>
      </c>
      <c r="Q1706" s="10">
        <v>51483949</v>
      </c>
      <c r="R1706" s="10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10" t="s">
        <v>3551</v>
      </c>
      <c r="B1708" s="11">
        <v>37881</v>
      </c>
      <c r="C1708" s="10" t="s">
        <v>49</v>
      </c>
      <c r="D1708" s="10" t="s">
        <v>37</v>
      </c>
      <c r="E1708" s="10" t="s">
        <v>20</v>
      </c>
      <c r="F1708" s="10" t="s">
        <v>21</v>
      </c>
      <c r="G1708" s="10" t="s">
        <v>101</v>
      </c>
      <c r="H1708" s="10" t="s">
        <v>1453</v>
      </c>
      <c r="I1708" s="10" t="s">
        <v>2736</v>
      </c>
      <c r="J1708" s="10">
        <v>14000</v>
      </c>
      <c r="K1708" s="10">
        <v>16400</v>
      </c>
      <c r="L1708" s="10">
        <v>29</v>
      </c>
      <c r="M1708" s="10">
        <v>0</v>
      </c>
      <c r="N1708" s="10">
        <v>5.8</v>
      </c>
      <c r="O1708" s="10">
        <v>66</v>
      </c>
      <c r="P1708" s="10">
        <v>105</v>
      </c>
      <c r="Q1708" s="10">
        <v>35990505</v>
      </c>
      <c r="R1708" s="10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10" t="s">
        <v>3555</v>
      </c>
      <c r="B1710" s="11">
        <v>37771</v>
      </c>
      <c r="C1710" s="10" t="s">
        <v>49</v>
      </c>
      <c r="D1710" s="10" t="s">
        <v>19</v>
      </c>
      <c r="E1710" s="10" t="s">
        <v>20</v>
      </c>
      <c r="F1710" s="10" t="s">
        <v>21</v>
      </c>
      <c r="G1710" s="10" t="s">
        <v>109</v>
      </c>
      <c r="H1710" s="10" t="s">
        <v>3556</v>
      </c>
      <c r="I1710" s="10" t="s">
        <v>3557</v>
      </c>
      <c r="J1710" s="10">
        <v>715</v>
      </c>
      <c r="K1710" s="10">
        <v>1315</v>
      </c>
      <c r="L1710" s="10">
        <v>10</v>
      </c>
      <c r="M1710" s="10">
        <v>1000</v>
      </c>
      <c r="N1710" s="10">
        <v>6.6</v>
      </c>
      <c r="O1710" s="10">
        <v>91</v>
      </c>
      <c r="P1710" s="10">
        <v>104</v>
      </c>
      <c r="Q1710" s="10">
        <v>1056102</v>
      </c>
      <c r="R1710" s="10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10" t="s">
        <v>3560</v>
      </c>
      <c r="B1712" s="11">
        <v>37941</v>
      </c>
      <c r="C1712" s="10" t="s">
        <v>49</v>
      </c>
      <c r="D1712" s="10" t="s">
        <v>94</v>
      </c>
      <c r="E1712" s="10" t="s">
        <v>20</v>
      </c>
      <c r="F1712" s="10" t="s">
        <v>355</v>
      </c>
      <c r="G1712" s="10" t="s">
        <v>149</v>
      </c>
      <c r="H1712" s="10" t="s">
        <v>2598</v>
      </c>
      <c r="I1712" s="10" t="s">
        <v>1297</v>
      </c>
      <c r="J1712" s="10">
        <v>20000</v>
      </c>
      <c r="K1712" s="10">
        <v>20952</v>
      </c>
      <c r="L1712" s="10">
        <v>0</v>
      </c>
      <c r="M1712" s="10">
        <v>0</v>
      </c>
      <c r="N1712" s="10">
        <v>7.5</v>
      </c>
      <c r="O1712" s="10">
        <v>289</v>
      </c>
      <c r="P1712" s="10">
        <v>134</v>
      </c>
      <c r="Q1712" s="10">
        <v>214948780</v>
      </c>
      <c r="R1712" s="10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10" t="s">
        <v>3562</v>
      </c>
      <c r="B1714" s="11">
        <v>38325</v>
      </c>
      <c r="C1714" s="10" t="s">
        <v>18</v>
      </c>
      <c r="D1714" s="10" t="s">
        <v>26</v>
      </c>
      <c r="E1714" s="10" t="s">
        <v>1146</v>
      </c>
      <c r="F1714" s="10" t="s">
        <v>1147</v>
      </c>
      <c r="G1714" s="10" t="s">
        <v>109</v>
      </c>
      <c r="H1714" s="10" t="s">
        <v>3563</v>
      </c>
      <c r="I1714" s="10" t="s">
        <v>3564</v>
      </c>
      <c r="J1714" s="10">
        <v>878</v>
      </c>
      <c r="K1714" s="10">
        <v>2378</v>
      </c>
      <c r="L1714" s="10">
        <v>0</v>
      </c>
      <c r="M1714" s="10">
        <v>0</v>
      </c>
      <c r="N1714" s="10">
        <v>7.5</v>
      </c>
      <c r="O1714" s="10">
        <v>194</v>
      </c>
      <c r="P1714" s="10">
        <v>129</v>
      </c>
      <c r="Q1714" s="10">
        <v>261481</v>
      </c>
      <c r="R1714" s="10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10" t="s">
        <v>3566</v>
      </c>
      <c r="B1716" s="11">
        <v>38154</v>
      </c>
      <c r="C1716" s="10" t="s">
        <v>49</v>
      </c>
      <c r="D1716" s="10" t="s">
        <v>37</v>
      </c>
      <c r="E1716" s="10" t="s">
        <v>20</v>
      </c>
      <c r="F1716" s="10" t="s">
        <v>21</v>
      </c>
      <c r="G1716" s="10" t="s">
        <v>101</v>
      </c>
      <c r="H1716" s="10" t="s">
        <v>3567</v>
      </c>
      <c r="I1716" s="10" t="s">
        <v>3568</v>
      </c>
      <c r="J1716" s="10">
        <v>1000</v>
      </c>
      <c r="K1716" s="10">
        <v>3092</v>
      </c>
      <c r="L1716" s="10">
        <v>15</v>
      </c>
      <c r="M1716" s="10">
        <v>0</v>
      </c>
      <c r="N1716" s="10">
        <v>5.9</v>
      </c>
      <c r="O1716" s="10">
        <v>69</v>
      </c>
      <c r="P1716" s="10">
        <v>95</v>
      </c>
      <c r="Q1716" s="10">
        <v>51431160</v>
      </c>
      <c r="R1716" s="10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10" t="s">
        <v>3571</v>
      </c>
      <c r="B1718" s="11">
        <v>38021</v>
      </c>
      <c r="C1718" s="10" t="s">
        <v>49</v>
      </c>
      <c r="D1718" s="10" t="s">
        <v>26</v>
      </c>
      <c r="E1718" s="10" t="s">
        <v>177</v>
      </c>
      <c r="F1718" s="10" t="s">
        <v>178</v>
      </c>
      <c r="G1718" s="10" t="s">
        <v>109</v>
      </c>
      <c r="H1718" s="10" t="s">
        <v>3572</v>
      </c>
      <c r="I1718" s="10" t="s">
        <v>1511</v>
      </c>
      <c r="J1718" s="10">
        <v>226</v>
      </c>
      <c r="K1718" s="10">
        <v>405</v>
      </c>
      <c r="L1718" s="10">
        <v>0</v>
      </c>
      <c r="M1718" s="10">
        <v>0</v>
      </c>
      <c r="N1718" s="10">
        <v>7.7</v>
      </c>
      <c r="O1718" s="10">
        <v>186</v>
      </c>
      <c r="P1718" s="10">
        <v>133</v>
      </c>
      <c r="Q1718" s="10">
        <v>6167817</v>
      </c>
      <c r="R1718" s="10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10" t="s">
        <v>3574</v>
      </c>
      <c r="B1720" s="11">
        <v>38072</v>
      </c>
      <c r="C1720" s="10" t="s">
        <v>49</v>
      </c>
      <c r="D1720" s="10" t="s">
        <v>78</v>
      </c>
      <c r="E1720" s="10" t="s">
        <v>20</v>
      </c>
      <c r="F1720" s="10" t="s">
        <v>21</v>
      </c>
      <c r="G1720" s="10" t="s">
        <v>149</v>
      </c>
      <c r="H1720" s="10" t="s">
        <v>1628</v>
      </c>
      <c r="I1720" s="10" t="s">
        <v>906</v>
      </c>
      <c r="J1720" s="10">
        <v>865</v>
      </c>
      <c r="K1720" s="10">
        <v>2972</v>
      </c>
      <c r="L1720" s="10">
        <v>534</v>
      </c>
      <c r="M1720" s="10">
        <v>177</v>
      </c>
      <c r="N1720" s="10">
        <v>5.3</v>
      </c>
      <c r="O1720" s="10">
        <v>76</v>
      </c>
      <c r="P1720" s="10">
        <v>110</v>
      </c>
      <c r="Q1720" s="10">
        <v>5881504</v>
      </c>
      <c r="R1720" s="10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10" t="s">
        <v>3576</v>
      </c>
      <c r="B1722" s="11">
        <v>38110</v>
      </c>
      <c r="C1722" s="10" t="s">
        <v>49</v>
      </c>
      <c r="D1722" s="10" t="s">
        <v>94</v>
      </c>
      <c r="E1722" s="10" t="s">
        <v>20</v>
      </c>
      <c r="F1722" s="10" t="s">
        <v>28</v>
      </c>
      <c r="G1722" s="10" t="s">
        <v>109</v>
      </c>
      <c r="H1722" s="10" t="s">
        <v>897</v>
      </c>
      <c r="I1722" s="10" t="s">
        <v>548</v>
      </c>
      <c r="J1722" s="10">
        <v>12000</v>
      </c>
      <c r="K1722" s="10">
        <v>24598</v>
      </c>
      <c r="L1722" s="10">
        <v>0</v>
      </c>
      <c r="M1722" s="10">
        <v>0</v>
      </c>
      <c r="N1722" s="10">
        <v>5.5</v>
      </c>
      <c r="O1722" s="10">
        <v>248</v>
      </c>
      <c r="P1722" s="10">
        <v>206</v>
      </c>
      <c r="Q1722" s="10">
        <v>34293771</v>
      </c>
      <c r="R1722" s="10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10" t="s">
        <v>3579</v>
      </c>
      <c r="B1724" s="11">
        <v>38091</v>
      </c>
      <c r="C1724" s="10" t="s">
        <v>49</v>
      </c>
      <c r="D1724" s="10" t="s">
        <v>37</v>
      </c>
      <c r="E1724" s="10" t="s">
        <v>20</v>
      </c>
      <c r="F1724" s="10" t="s">
        <v>21</v>
      </c>
      <c r="G1724" s="10" t="s">
        <v>149</v>
      </c>
      <c r="H1724" s="10" t="s">
        <v>1487</v>
      </c>
      <c r="I1724" s="10" t="s">
        <v>1865</v>
      </c>
      <c r="J1724" s="10">
        <v>22000</v>
      </c>
      <c r="K1724" s="10">
        <v>24534</v>
      </c>
      <c r="L1724" s="10">
        <v>29</v>
      </c>
      <c r="M1724" s="10">
        <v>0</v>
      </c>
      <c r="N1724" s="10">
        <v>5.9</v>
      </c>
      <c r="O1724" s="10">
        <v>108</v>
      </c>
      <c r="P1724" s="10">
        <v>90</v>
      </c>
      <c r="Q1724" s="10">
        <v>87856565</v>
      </c>
      <c r="R1724" s="10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10" t="s">
        <v>3582</v>
      </c>
      <c r="B1726" s="11">
        <v>38129</v>
      </c>
      <c r="C1726" s="10" t="s">
        <v>49</v>
      </c>
      <c r="D1726" s="10" t="s">
        <v>37</v>
      </c>
      <c r="E1726" s="10" t="s">
        <v>20</v>
      </c>
      <c r="F1726" s="10" t="s">
        <v>21</v>
      </c>
      <c r="G1726" s="10" t="s">
        <v>149</v>
      </c>
      <c r="H1726" s="10" t="s">
        <v>3583</v>
      </c>
      <c r="I1726" s="10" t="s">
        <v>3584</v>
      </c>
      <c r="J1726" s="10">
        <v>640000</v>
      </c>
      <c r="K1726" s="10">
        <v>656730</v>
      </c>
      <c r="L1726" s="10">
        <v>285</v>
      </c>
      <c r="M1726" s="10">
        <v>0</v>
      </c>
      <c r="N1726" s="10">
        <v>7.2</v>
      </c>
      <c r="O1726" s="10">
        <v>181</v>
      </c>
      <c r="P1726" s="10">
        <v>98</v>
      </c>
      <c r="Q1726" s="10">
        <v>84136909</v>
      </c>
      <c r="R1726" s="10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10" t="s">
        <v>3586</v>
      </c>
      <c r="B1728" s="11">
        <v>38117</v>
      </c>
      <c r="C1728" s="10" t="s">
        <v>49</v>
      </c>
      <c r="D1728" s="10" t="s">
        <v>37</v>
      </c>
      <c r="E1728" s="10" t="s">
        <v>3587</v>
      </c>
      <c r="F1728" s="10" t="s">
        <v>3588</v>
      </c>
      <c r="G1728" s="10"/>
      <c r="H1728" s="10" t="s">
        <v>3589</v>
      </c>
      <c r="I1728" s="10" t="s">
        <v>3590</v>
      </c>
      <c r="J1728" s="10">
        <v>690</v>
      </c>
      <c r="K1728" s="10">
        <v>774</v>
      </c>
      <c r="L1728" s="10">
        <v>10</v>
      </c>
      <c r="M1728" s="10">
        <v>0</v>
      </c>
      <c r="N1728" s="10">
        <v>7.6</v>
      </c>
      <c r="O1728" s="10">
        <v>34</v>
      </c>
      <c r="P1728" s="10">
        <v>133</v>
      </c>
      <c r="Q1728" s="10">
        <v>9910</v>
      </c>
      <c r="R1728" s="10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10" t="s">
        <v>3592</v>
      </c>
      <c r="B1730" s="11">
        <v>38012</v>
      </c>
      <c r="C1730" s="10" t="s">
        <v>18</v>
      </c>
      <c r="D1730" s="10" t="s">
        <v>37</v>
      </c>
      <c r="E1730" s="10" t="s">
        <v>20</v>
      </c>
      <c r="F1730" s="10" t="s">
        <v>21</v>
      </c>
      <c r="G1730" s="10" t="s">
        <v>149</v>
      </c>
      <c r="H1730" s="10" t="s">
        <v>3593</v>
      </c>
      <c r="I1730" s="10" t="s">
        <v>1808</v>
      </c>
      <c r="J1730" s="10">
        <v>748</v>
      </c>
      <c r="K1730" s="10">
        <v>3956</v>
      </c>
      <c r="L1730" s="10">
        <v>8</v>
      </c>
      <c r="M1730" s="10">
        <v>265</v>
      </c>
      <c r="N1730" s="10">
        <v>5.7</v>
      </c>
      <c r="O1730" s="10">
        <v>50</v>
      </c>
      <c r="P1730" s="10">
        <v>106</v>
      </c>
      <c r="Q1730" s="10">
        <v>64955956</v>
      </c>
      <c r="R1730" s="10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10" t="s">
        <v>3596</v>
      </c>
      <c r="B1732" s="11">
        <v>38168</v>
      </c>
      <c r="C1732" s="10" t="s">
        <v>49</v>
      </c>
      <c r="D1732" s="10" t="s">
        <v>37</v>
      </c>
      <c r="E1732" s="10" t="s">
        <v>20</v>
      </c>
      <c r="F1732" s="10" t="s">
        <v>355</v>
      </c>
      <c r="G1732" s="10" t="s">
        <v>109</v>
      </c>
      <c r="H1732" s="10" t="s">
        <v>440</v>
      </c>
      <c r="I1732" s="10" t="s">
        <v>3597</v>
      </c>
      <c r="J1732" s="10">
        <v>405</v>
      </c>
      <c r="K1732" s="10">
        <v>847</v>
      </c>
      <c r="L1732" s="10">
        <v>109</v>
      </c>
      <c r="M1732" s="10">
        <v>562</v>
      </c>
      <c r="N1732" s="10">
        <v>7.1</v>
      </c>
      <c r="O1732" s="10">
        <v>93</v>
      </c>
      <c r="P1732" s="10">
        <v>104</v>
      </c>
      <c r="Q1732" s="10">
        <v>7739049</v>
      </c>
      <c r="R1732" s="10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10" t="s">
        <v>3599</v>
      </c>
      <c r="B1734" s="11">
        <v>38267</v>
      </c>
      <c r="C1734" s="10" t="s">
        <v>49</v>
      </c>
      <c r="D1734" s="10" t="s">
        <v>26</v>
      </c>
      <c r="E1734" s="10" t="s">
        <v>20</v>
      </c>
      <c r="F1734" s="10" t="s">
        <v>21</v>
      </c>
      <c r="G1734" s="10" t="s">
        <v>109</v>
      </c>
      <c r="H1734" s="10" t="s">
        <v>3600</v>
      </c>
      <c r="I1734" s="10" t="s">
        <v>3601</v>
      </c>
      <c r="J1734" s="10">
        <v>829</v>
      </c>
      <c r="K1734" s="10">
        <v>2295</v>
      </c>
      <c r="L1734" s="10">
        <v>143</v>
      </c>
      <c r="M1734" s="10">
        <v>0</v>
      </c>
      <c r="N1734" s="10">
        <v>6.1</v>
      </c>
      <c r="O1734" s="10">
        <v>167</v>
      </c>
      <c r="P1734" s="10">
        <v>100</v>
      </c>
      <c r="Q1734" s="10">
        <v>5005883</v>
      </c>
      <c r="R1734" s="10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10" t="s">
        <v>3604</v>
      </c>
      <c r="B1736" s="11">
        <v>38124</v>
      </c>
      <c r="C1736" s="10" t="s">
        <v>49</v>
      </c>
      <c r="D1736" s="10" t="s">
        <v>37</v>
      </c>
      <c r="E1736" s="10" t="s">
        <v>20</v>
      </c>
      <c r="F1736" s="10" t="s">
        <v>100</v>
      </c>
      <c r="G1736" s="10" t="s">
        <v>149</v>
      </c>
      <c r="H1736" s="10" t="s">
        <v>1388</v>
      </c>
      <c r="I1736" s="10" t="s">
        <v>2980</v>
      </c>
      <c r="J1736" s="10">
        <v>729</v>
      </c>
      <c r="K1736" s="10">
        <v>2321</v>
      </c>
      <c r="L1736" s="10">
        <v>98</v>
      </c>
      <c r="M1736" s="10">
        <v>0</v>
      </c>
      <c r="N1736" s="10">
        <v>6.2</v>
      </c>
      <c r="O1736" s="10">
        <v>119</v>
      </c>
      <c r="P1736" s="10">
        <v>122</v>
      </c>
      <c r="Q1736" s="10">
        <v>6601079</v>
      </c>
      <c r="R1736" s="10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10" t="s">
        <v>3607</v>
      </c>
      <c r="B1738" s="11">
        <v>38279</v>
      </c>
      <c r="C1738" s="10" t="s">
        <v>49</v>
      </c>
      <c r="D1738" s="10" t="s">
        <v>37</v>
      </c>
      <c r="E1738" s="10" t="s">
        <v>20</v>
      </c>
      <c r="F1738" s="10" t="s">
        <v>21</v>
      </c>
      <c r="G1738" s="10" t="s">
        <v>101</v>
      </c>
      <c r="H1738" s="10" t="s">
        <v>3131</v>
      </c>
      <c r="I1738" s="10" t="s">
        <v>3608</v>
      </c>
      <c r="J1738" s="10">
        <v>17000</v>
      </c>
      <c r="K1738" s="10">
        <v>18711</v>
      </c>
      <c r="L1738" s="10">
        <v>38</v>
      </c>
      <c r="M1738" s="10">
        <v>591</v>
      </c>
      <c r="N1738" s="10">
        <v>5.2</v>
      </c>
      <c r="O1738" s="10">
        <v>54</v>
      </c>
      <c r="P1738" s="10">
        <v>91</v>
      </c>
      <c r="Q1738" s="10">
        <v>16702864</v>
      </c>
      <c r="R1738" s="10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10" t="s">
        <v>3612</v>
      </c>
      <c r="B1740" s="11">
        <v>38083</v>
      </c>
      <c r="C1740" s="10" t="s">
        <v>49</v>
      </c>
      <c r="D1740" s="10" t="s">
        <v>94</v>
      </c>
      <c r="E1740" s="10" t="s">
        <v>20</v>
      </c>
      <c r="F1740" s="10" t="s">
        <v>21</v>
      </c>
      <c r="G1740" s="10" t="s">
        <v>149</v>
      </c>
      <c r="H1740" s="10" t="s">
        <v>3613</v>
      </c>
      <c r="I1740" s="10" t="s">
        <v>3334</v>
      </c>
      <c r="J1740" s="10">
        <v>550</v>
      </c>
      <c r="K1740" s="10">
        <v>1102</v>
      </c>
      <c r="L1740" s="10">
        <v>160</v>
      </c>
      <c r="M1740" s="10">
        <v>2000</v>
      </c>
      <c r="N1740" s="10">
        <v>6.5</v>
      </c>
      <c r="O1740" s="10">
        <v>127</v>
      </c>
      <c r="P1740" s="10">
        <v>94</v>
      </c>
      <c r="Q1740" s="10">
        <v>32003620</v>
      </c>
      <c r="R1740" s="10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10" t="s">
        <v>3617</v>
      </c>
      <c r="B1742" s="11">
        <v>38247</v>
      </c>
      <c r="C1742" s="10" t="s">
        <v>49</v>
      </c>
      <c r="D1742" s="10" t="s">
        <v>37</v>
      </c>
      <c r="E1742" s="10" t="s">
        <v>20</v>
      </c>
      <c r="F1742" s="10" t="s">
        <v>21</v>
      </c>
      <c r="G1742" s="10" t="s">
        <v>101</v>
      </c>
      <c r="H1742" s="10" t="s">
        <v>280</v>
      </c>
      <c r="I1742" s="10" t="s">
        <v>2624</v>
      </c>
      <c r="J1742" s="10">
        <v>2000</v>
      </c>
      <c r="K1742" s="10">
        <v>6729</v>
      </c>
      <c r="L1742" s="10">
        <v>148</v>
      </c>
      <c r="M1742" s="10">
        <v>0</v>
      </c>
      <c r="N1742" s="10">
        <v>5.2</v>
      </c>
      <c r="O1742" s="10">
        <v>105</v>
      </c>
      <c r="P1742" s="10">
        <v>99</v>
      </c>
      <c r="Q1742" s="10">
        <v>73701902</v>
      </c>
      <c r="R1742" s="10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10" t="s">
        <v>3621</v>
      </c>
      <c r="B1744" s="11">
        <v>38261</v>
      </c>
      <c r="C1744" s="10" t="s">
        <v>49</v>
      </c>
      <c r="D1744" s="10" t="s">
        <v>26</v>
      </c>
      <c r="E1744" s="10" t="s">
        <v>20</v>
      </c>
      <c r="F1744" s="10" t="s">
        <v>21</v>
      </c>
      <c r="G1744" s="10" t="s">
        <v>109</v>
      </c>
      <c r="H1744" s="10" t="s">
        <v>1400</v>
      </c>
      <c r="I1744" s="10" t="s">
        <v>1173</v>
      </c>
      <c r="J1744" s="10">
        <v>20000</v>
      </c>
      <c r="K1744" s="10">
        <v>28027</v>
      </c>
      <c r="L1744" s="10">
        <v>0</v>
      </c>
      <c r="M1744" s="10">
        <v>12000</v>
      </c>
      <c r="N1744" s="10">
        <v>7.3</v>
      </c>
      <c r="O1744" s="10">
        <v>212</v>
      </c>
      <c r="P1744" s="10">
        <v>98</v>
      </c>
      <c r="Q1744" s="10">
        <v>33987757</v>
      </c>
      <c r="R1744" s="10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10" t="s">
        <v>3623</v>
      </c>
      <c r="B1746" s="11">
        <v>38319</v>
      </c>
      <c r="C1746" s="10" t="s">
        <v>49</v>
      </c>
      <c r="D1746" s="10" t="s">
        <v>19</v>
      </c>
      <c r="E1746" s="10" t="s">
        <v>20</v>
      </c>
      <c r="F1746" s="10" t="s">
        <v>21</v>
      </c>
      <c r="G1746" s="10" t="s">
        <v>109</v>
      </c>
      <c r="H1746" s="10" t="s">
        <v>430</v>
      </c>
      <c r="I1746" s="10" t="s">
        <v>957</v>
      </c>
      <c r="J1746" s="10">
        <v>10000</v>
      </c>
      <c r="K1746" s="10">
        <v>13581</v>
      </c>
      <c r="L1746" s="10">
        <v>0</v>
      </c>
      <c r="M1746" s="10">
        <v>0</v>
      </c>
      <c r="N1746" s="10">
        <v>7.6</v>
      </c>
      <c r="O1746" s="10">
        <v>299</v>
      </c>
      <c r="P1746" s="10">
        <v>120</v>
      </c>
      <c r="Q1746" s="10">
        <v>100003492</v>
      </c>
      <c r="R1746" s="10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10" t="s">
        <v>3626</v>
      </c>
      <c r="B1748" s="11">
        <v>38253</v>
      </c>
      <c r="C1748" s="10" t="s">
        <v>49</v>
      </c>
      <c r="D1748" s="10" t="s">
        <v>37</v>
      </c>
      <c r="E1748" s="10" t="s">
        <v>20</v>
      </c>
      <c r="F1748" s="10" t="s">
        <v>21</v>
      </c>
      <c r="G1748" s="10" t="s">
        <v>149</v>
      </c>
      <c r="H1748" s="10" t="s">
        <v>3627</v>
      </c>
      <c r="I1748" s="10" t="s">
        <v>3239</v>
      </c>
      <c r="J1748" s="10">
        <v>786</v>
      </c>
      <c r="K1748" s="10">
        <v>2730</v>
      </c>
      <c r="L1748" s="10">
        <v>54</v>
      </c>
      <c r="M1748" s="10">
        <v>924</v>
      </c>
      <c r="N1748" s="10">
        <v>6.3</v>
      </c>
      <c r="O1748" s="10">
        <v>76</v>
      </c>
      <c r="P1748" s="10">
        <v>108</v>
      </c>
      <c r="Q1748" s="10">
        <v>8054280</v>
      </c>
      <c r="R1748" s="10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10" t="s">
        <v>3630</v>
      </c>
      <c r="B1750" s="11">
        <v>38279</v>
      </c>
      <c r="C1750" s="10" t="s">
        <v>49</v>
      </c>
      <c r="D1750" s="10" t="s">
        <v>94</v>
      </c>
      <c r="E1750" s="10" t="s">
        <v>20</v>
      </c>
      <c r="F1750" s="10" t="s">
        <v>21</v>
      </c>
      <c r="G1750" s="10" t="s">
        <v>149</v>
      </c>
      <c r="H1750" s="10" t="s">
        <v>1906</v>
      </c>
      <c r="I1750" s="10" t="s">
        <v>3631</v>
      </c>
      <c r="J1750" s="10">
        <v>4000</v>
      </c>
      <c r="K1750" s="10">
        <v>6380</v>
      </c>
      <c r="L1750" s="10">
        <v>23</v>
      </c>
      <c r="M1750" s="10">
        <v>1000</v>
      </c>
      <c r="N1750" s="10">
        <v>5.3</v>
      </c>
      <c r="O1750" s="10">
        <v>50</v>
      </c>
      <c r="P1750" s="10">
        <v>91</v>
      </c>
      <c r="Q1750" s="10">
        <v>96793</v>
      </c>
      <c r="R1750" s="10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10" t="s">
        <v>3635</v>
      </c>
      <c r="B1752" s="11">
        <v>38222</v>
      </c>
      <c r="C1752" s="10" t="s">
        <v>18</v>
      </c>
      <c r="D1752" s="10" t="s">
        <v>19</v>
      </c>
      <c r="E1752" s="10" t="s">
        <v>20</v>
      </c>
      <c r="F1752" s="10" t="s">
        <v>100</v>
      </c>
      <c r="G1752" s="10"/>
      <c r="H1752" s="10" t="s">
        <v>3636</v>
      </c>
      <c r="I1752" s="10" t="s">
        <v>3637</v>
      </c>
      <c r="J1752" s="10">
        <v>680</v>
      </c>
      <c r="K1752" s="10">
        <v>1311</v>
      </c>
      <c r="L1752" s="10">
        <v>222</v>
      </c>
      <c r="M1752" s="10">
        <v>0</v>
      </c>
      <c r="N1752" s="10">
        <v>7.7</v>
      </c>
      <c r="O1752" s="10">
        <v>99</v>
      </c>
      <c r="P1752" s="10">
        <v>90</v>
      </c>
      <c r="Q1752" s="10">
        <v>6013</v>
      </c>
      <c r="R1752" s="10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10" t="s">
        <v>3640</v>
      </c>
      <c r="B1754" s="11">
        <v>38140</v>
      </c>
      <c r="C1754" s="10" t="s">
        <v>18</v>
      </c>
      <c r="D1754" s="10" t="s">
        <v>78</v>
      </c>
      <c r="E1754" s="10" t="s">
        <v>20</v>
      </c>
      <c r="F1754" s="10" t="s">
        <v>21</v>
      </c>
      <c r="G1754" s="10" t="s">
        <v>149</v>
      </c>
      <c r="H1754" s="10" t="s">
        <v>3384</v>
      </c>
      <c r="I1754" s="10" t="s">
        <v>1287</v>
      </c>
      <c r="J1754" s="10">
        <v>427</v>
      </c>
      <c r="K1754" s="10">
        <v>729</v>
      </c>
      <c r="L1754" s="10">
        <v>34</v>
      </c>
      <c r="M1754" s="10">
        <v>1000</v>
      </c>
      <c r="N1754" s="10">
        <v>6.6</v>
      </c>
      <c r="O1754" s="10">
        <v>119</v>
      </c>
      <c r="P1754" s="10">
        <v>125</v>
      </c>
      <c r="Q1754" s="10">
        <v>13337299</v>
      </c>
      <c r="R1754" s="10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10" t="s">
        <v>3644</v>
      </c>
      <c r="B1756" s="11">
        <v>38148</v>
      </c>
      <c r="C1756" s="10" t="s">
        <v>18</v>
      </c>
      <c r="D1756" s="10" t="s">
        <v>37</v>
      </c>
      <c r="E1756" s="10" t="s">
        <v>20</v>
      </c>
      <c r="F1756" s="10" t="s">
        <v>21</v>
      </c>
      <c r="G1756" s="10" t="s">
        <v>149</v>
      </c>
      <c r="H1756" s="10" t="s">
        <v>1728</v>
      </c>
      <c r="I1756" s="10" t="s">
        <v>3645</v>
      </c>
      <c r="J1756" s="10">
        <v>989</v>
      </c>
      <c r="K1756" s="10">
        <v>4730</v>
      </c>
      <c r="L1756" s="10">
        <v>43</v>
      </c>
      <c r="M1756" s="10">
        <v>0</v>
      </c>
      <c r="N1756" s="10">
        <v>6.7</v>
      </c>
      <c r="O1756" s="10">
        <v>191</v>
      </c>
      <c r="P1756" s="10">
        <v>92</v>
      </c>
      <c r="Q1756" s="10">
        <v>114324072</v>
      </c>
      <c r="R1756" s="10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10" t="s">
        <v>3649</v>
      </c>
      <c r="B1758" s="11">
        <v>38322</v>
      </c>
      <c r="C1758" s="10" t="s">
        <v>49</v>
      </c>
      <c r="D1758" s="10" t="s">
        <v>37</v>
      </c>
      <c r="E1758" s="10" t="s">
        <v>20</v>
      </c>
      <c r="F1758" s="10" t="s">
        <v>21</v>
      </c>
      <c r="G1758" s="10" t="s">
        <v>101</v>
      </c>
      <c r="H1758" s="10" t="s">
        <v>2900</v>
      </c>
      <c r="I1758" s="10" t="s">
        <v>2695</v>
      </c>
      <c r="J1758" s="10">
        <v>11000</v>
      </c>
      <c r="K1758" s="10">
        <v>17292</v>
      </c>
      <c r="L1758" s="10">
        <v>13</v>
      </c>
      <c r="M1758" s="10">
        <v>0</v>
      </c>
      <c r="N1758" s="10">
        <v>6.3</v>
      </c>
      <c r="O1758" s="10">
        <v>89</v>
      </c>
      <c r="P1758" s="10">
        <v>96</v>
      </c>
      <c r="Q1758" s="10">
        <v>22913677</v>
      </c>
      <c r="R1758" s="10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10" t="s">
        <v>3651</v>
      </c>
      <c r="B1760" s="11">
        <v>38273</v>
      </c>
      <c r="C1760" s="10" t="s">
        <v>49</v>
      </c>
      <c r="D1760" s="10" t="s">
        <v>26</v>
      </c>
      <c r="E1760" s="10" t="s">
        <v>20</v>
      </c>
      <c r="F1760" s="10" t="s">
        <v>21</v>
      </c>
      <c r="G1760" s="10" t="s">
        <v>109</v>
      </c>
      <c r="H1760" s="10" t="s">
        <v>1099</v>
      </c>
      <c r="I1760" s="10" t="s">
        <v>3652</v>
      </c>
      <c r="J1760" s="10">
        <v>14000</v>
      </c>
      <c r="K1760" s="10">
        <v>19364</v>
      </c>
      <c r="L1760" s="10">
        <v>1000</v>
      </c>
      <c r="M1760" s="10">
        <v>52000</v>
      </c>
      <c r="N1760" s="10">
        <v>8.3000000000000007</v>
      </c>
      <c r="O1760" s="10">
        <v>273</v>
      </c>
      <c r="P1760" s="10">
        <v>108</v>
      </c>
      <c r="Q1760" s="10">
        <v>34126138</v>
      </c>
      <c r="R1760" s="10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10" t="s">
        <v>3655</v>
      </c>
      <c r="B1762" s="11">
        <v>38252</v>
      </c>
      <c r="C1762" s="10" t="s">
        <v>49</v>
      </c>
      <c r="D1762" s="10" t="s">
        <v>37</v>
      </c>
      <c r="E1762" s="10" t="s">
        <v>20</v>
      </c>
      <c r="F1762" s="10" t="s">
        <v>21</v>
      </c>
      <c r="G1762" s="10" t="s">
        <v>109</v>
      </c>
      <c r="H1762" s="10" t="s">
        <v>1540</v>
      </c>
      <c r="I1762" s="10" t="s">
        <v>3656</v>
      </c>
      <c r="J1762" s="10">
        <v>13000</v>
      </c>
      <c r="K1762" s="10">
        <v>14180</v>
      </c>
      <c r="L1762" s="10">
        <v>17</v>
      </c>
      <c r="M1762" s="10">
        <v>0</v>
      </c>
      <c r="N1762" s="10">
        <v>6.6</v>
      </c>
      <c r="O1762" s="10">
        <v>92</v>
      </c>
      <c r="P1762" s="10">
        <v>93</v>
      </c>
      <c r="Q1762" s="10">
        <v>17718223</v>
      </c>
      <c r="R1762" s="10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10" t="s">
        <v>3658</v>
      </c>
      <c r="B1764" s="11">
        <v>38249</v>
      </c>
      <c r="C1764" s="10" t="s">
        <v>49</v>
      </c>
      <c r="D1764" s="10" t="s">
        <v>194</v>
      </c>
      <c r="E1764" s="10" t="s">
        <v>20</v>
      </c>
      <c r="F1764" s="10" t="s">
        <v>21</v>
      </c>
      <c r="G1764" s="10" t="s">
        <v>109</v>
      </c>
      <c r="H1764" s="10" t="s">
        <v>3659</v>
      </c>
      <c r="I1764" s="10" t="s">
        <v>757</v>
      </c>
      <c r="J1764" s="10">
        <v>503</v>
      </c>
      <c r="K1764" s="10">
        <v>1448</v>
      </c>
      <c r="L1764" s="10">
        <v>909</v>
      </c>
      <c r="M1764" s="10">
        <v>0</v>
      </c>
      <c r="N1764" s="10">
        <v>7.5</v>
      </c>
      <c r="O1764" s="10">
        <v>288</v>
      </c>
      <c r="P1764" s="10">
        <v>122</v>
      </c>
      <c r="Q1764" s="10">
        <v>119078393</v>
      </c>
      <c r="R1764" s="10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10" t="s">
        <v>3662</v>
      </c>
      <c r="B1766" s="11">
        <v>38242</v>
      </c>
      <c r="C1766" s="10" t="s">
        <v>49</v>
      </c>
      <c r="D1766" s="10" t="s">
        <v>37</v>
      </c>
      <c r="E1766" s="10" t="s">
        <v>20</v>
      </c>
      <c r="F1766" s="10" t="s">
        <v>21</v>
      </c>
      <c r="G1766" s="10" t="s">
        <v>101</v>
      </c>
      <c r="H1766" s="10" t="s">
        <v>3663</v>
      </c>
      <c r="I1766" s="10" t="s">
        <v>3123</v>
      </c>
      <c r="J1766" s="10">
        <v>1000</v>
      </c>
      <c r="K1766" s="10">
        <v>4604</v>
      </c>
      <c r="L1766" s="10">
        <v>38</v>
      </c>
      <c r="M1766" s="10">
        <v>531</v>
      </c>
      <c r="N1766" s="10">
        <v>4.3</v>
      </c>
      <c r="O1766" s="10">
        <v>59</v>
      </c>
      <c r="P1766" s="10">
        <v>93</v>
      </c>
      <c r="Q1766" s="10">
        <v>48114556</v>
      </c>
      <c r="R1766" s="10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10" t="s">
        <v>3667</v>
      </c>
      <c r="B1768" s="11">
        <v>38233</v>
      </c>
      <c r="C1768" s="10" t="s">
        <v>49</v>
      </c>
      <c r="D1768" s="10" t="s">
        <v>78</v>
      </c>
      <c r="E1768" s="10" t="s">
        <v>20</v>
      </c>
      <c r="F1768" s="10" t="s">
        <v>21</v>
      </c>
      <c r="G1768" s="10" t="s">
        <v>101</v>
      </c>
      <c r="H1768" s="10" t="s">
        <v>443</v>
      </c>
      <c r="I1768" s="10" t="s">
        <v>2778</v>
      </c>
      <c r="J1768" s="10">
        <v>40000</v>
      </c>
      <c r="K1768" s="10">
        <v>58823</v>
      </c>
      <c r="L1768" s="10">
        <v>395</v>
      </c>
      <c r="M1768" s="10">
        <v>0</v>
      </c>
      <c r="N1768" s="10">
        <v>7.8</v>
      </c>
      <c r="O1768" s="10">
        <v>226</v>
      </c>
      <c r="P1768" s="10">
        <v>101</v>
      </c>
      <c r="Q1768" s="10">
        <v>51676606</v>
      </c>
      <c r="R1768" s="10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10" t="s">
        <v>3669</v>
      </c>
      <c r="B1770" s="11">
        <v>38088</v>
      </c>
      <c r="C1770" s="10" t="s">
        <v>49</v>
      </c>
      <c r="D1770" s="10" t="s">
        <v>37</v>
      </c>
      <c r="E1770" s="10" t="s">
        <v>20</v>
      </c>
      <c r="F1770" s="10" t="s">
        <v>21</v>
      </c>
      <c r="G1770" s="10" t="s">
        <v>109</v>
      </c>
      <c r="H1770" s="10" t="s">
        <v>3670</v>
      </c>
      <c r="I1770" s="10" t="s">
        <v>3671</v>
      </c>
      <c r="J1770" s="10">
        <v>625</v>
      </c>
      <c r="K1770" s="10">
        <v>1655</v>
      </c>
      <c r="L1770" s="10">
        <v>0</v>
      </c>
      <c r="M1770" s="10">
        <v>0</v>
      </c>
      <c r="N1770" s="10">
        <v>7.6</v>
      </c>
      <c r="O1770" s="10">
        <v>205</v>
      </c>
      <c r="P1770" s="10">
        <v>102</v>
      </c>
      <c r="Q1770" s="10">
        <v>26781723</v>
      </c>
      <c r="R1770" s="10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10" t="s">
        <v>3673</v>
      </c>
      <c r="B1772" s="11">
        <v>38152</v>
      </c>
      <c r="C1772" s="10" t="s">
        <v>49</v>
      </c>
      <c r="D1772" s="10" t="s">
        <v>26</v>
      </c>
      <c r="E1772" s="10" t="s">
        <v>20</v>
      </c>
      <c r="F1772" s="10" t="s">
        <v>21</v>
      </c>
      <c r="G1772" s="10" t="s">
        <v>149</v>
      </c>
      <c r="H1772" s="10" t="s">
        <v>220</v>
      </c>
      <c r="I1772" s="10" t="s">
        <v>3674</v>
      </c>
      <c r="J1772" s="10">
        <v>22000</v>
      </c>
      <c r="K1772" s="10">
        <v>23352</v>
      </c>
      <c r="L1772" s="10">
        <v>6</v>
      </c>
      <c r="M1772" s="10">
        <v>387</v>
      </c>
      <c r="N1772" s="10">
        <v>4.8</v>
      </c>
      <c r="O1772" s="10">
        <v>130</v>
      </c>
      <c r="P1772" s="10">
        <v>102</v>
      </c>
      <c r="Q1772" s="10">
        <v>14334645</v>
      </c>
      <c r="R1772" s="10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10" t="s">
        <v>3676</v>
      </c>
      <c r="B1774" s="11">
        <v>38045</v>
      </c>
      <c r="C1774" s="10" t="s">
        <v>49</v>
      </c>
      <c r="D1774" s="10" t="s">
        <v>57</v>
      </c>
      <c r="E1774" s="10" t="s">
        <v>20</v>
      </c>
      <c r="F1774" s="10" t="s">
        <v>100</v>
      </c>
      <c r="G1774" s="10" t="s">
        <v>101</v>
      </c>
      <c r="H1774" s="10" t="s">
        <v>2705</v>
      </c>
      <c r="I1774" s="10" t="s">
        <v>2941</v>
      </c>
      <c r="J1774" s="10">
        <v>11000</v>
      </c>
      <c r="K1774" s="10">
        <v>33284</v>
      </c>
      <c r="L1774" s="10">
        <v>0</v>
      </c>
      <c r="M1774" s="10">
        <v>11000</v>
      </c>
      <c r="N1774" s="10">
        <v>7.8</v>
      </c>
      <c r="O1774" s="10">
        <v>274</v>
      </c>
      <c r="P1774" s="10">
        <v>142</v>
      </c>
      <c r="Q1774" s="10">
        <v>249358727</v>
      </c>
      <c r="R1774" s="10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10" t="s">
        <v>3679</v>
      </c>
      <c r="B1776" s="11">
        <v>38263</v>
      </c>
      <c r="C1776" s="10" t="s">
        <v>49</v>
      </c>
      <c r="D1776" s="10" t="s">
        <v>94</v>
      </c>
      <c r="E1776" s="10" t="s">
        <v>20</v>
      </c>
      <c r="F1776" s="10" t="s">
        <v>21</v>
      </c>
      <c r="G1776" s="10" t="s">
        <v>149</v>
      </c>
      <c r="H1776" s="10" t="s">
        <v>1353</v>
      </c>
      <c r="I1776" s="10" t="s">
        <v>2742</v>
      </c>
      <c r="J1776" s="10">
        <v>24000</v>
      </c>
      <c r="K1776" s="10">
        <v>36925</v>
      </c>
      <c r="L1776" s="10">
        <v>394</v>
      </c>
      <c r="M1776" s="10">
        <v>0</v>
      </c>
      <c r="N1776" s="10">
        <v>6.7</v>
      </c>
      <c r="O1776" s="10">
        <v>140</v>
      </c>
      <c r="P1776" s="10">
        <v>136</v>
      </c>
      <c r="Q1776" s="10">
        <v>67286731</v>
      </c>
      <c r="R1776" s="10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10" t="s">
        <v>3682</v>
      </c>
      <c r="B1778" s="11">
        <v>38262</v>
      </c>
      <c r="C1778" s="10" t="s">
        <v>49</v>
      </c>
      <c r="D1778" s="10" t="s">
        <v>26</v>
      </c>
      <c r="E1778" s="10" t="s">
        <v>20</v>
      </c>
      <c r="F1778" s="10" t="s">
        <v>100</v>
      </c>
      <c r="G1778" s="10" t="s">
        <v>149</v>
      </c>
      <c r="H1778" s="10" t="s">
        <v>1527</v>
      </c>
      <c r="I1778" s="10" t="s">
        <v>3683</v>
      </c>
      <c r="J1778" s="10">
        <v>3000</v>
      </c>
      <c r="K1778" s="10">
        <v>4142</v>
      </c>
      <c r="L1778" s="10">
        <v>83</v>
      </c>
      <c r="M1778" s="10">
        <v>12000</v>
      </c>
      <c r="N1778" s="10">
        <v>8.1</v>
      </c>
      <c r="O1778" s="10">
        <v>187</v>
      </c>
      <c r="P1778" s="10">
        <v>121</v>
      </c>
      <c r="Q1778" s="10">
        <v>23472900</v>
      </c>
      <c r="R1778" s="10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10" t="s">
        <v>3686</v>
      </c>
      <c r="B1780" s="11">
        <v>38335</v>
      </c>
      <c r="C1780" s="10" t="s">
        <v>49</v>
      </c>
      <c r="D1780" s="10" t="s">
        <v>94</v>
      </c>
      <c r="E1780" s="10" t="s">
        <v>2344</v>
      </c>
      <c r="F1780" s="10" t="s">
        <v>640</v>
      </c>
      <c r="G1780" s="10" t="s">
        <v>149</v>
      </c>
      <c r="H1780" s="10" t="s">
        <v>3687</v>
      </c>
      <c r="I1780" s="10" t="s">
        <v>3070</v>
      </c>
      <c r="J1780" s="10">
        <v>755</v>
      </c>
      <c r="K1780" s="10">
        <v>1244</v>
      </c>
      <c r="L1780" s="10">
        <v>611</v>
      </c>
      <c r="M1780" s="10">
        <v>0</v>
      </c>
      <c r="N1780" s="10">
        <v>7.6</v>
      </c>
      <c r="O1780" s="10">
        <v>248</v>
      </c>
      <c r="P1780" s="10">
        <v>119</v>
      </c>
      <c r="Q1780" s="10">
        <v>11041228</v>
      </c>
      <c r="R1780" s="10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10" t="s">
        <v>3689</v>
      </c>
      <c r="B1782" s="11">
        <v>38348</v>
      </c>
      <c r="C1782" s="10" t="s">
        <v>49</v>
      </c>
      <c r="D1782" s="10" t="s">
        <v>37</v>
      </c>
      <c r="E1782" s="10" t="s">
        <v>20</v>
      </c>
      <c r="F1782" s="10" t="s">
        <v>21</v>
      </c>
      <c r="G1782" s="10" t="s">
        <v>109</v>
      </c>
      <c r="H1782" s="10" t="s">
        <v>1273</v>
      </c>
      <c r="I1782" s="10" t="s">
        <v>1366</v>
      </c>
      <c r="J1782" s="10">
        <v>6000</v>
      </c>
      <c r="K1782" s="10">
        <v>8094</v>
      </c>
      <c r="L1782" s="10">
        <v>737</v>
      </c>
      <c r="M1782" s="10">
        <v>0</v>
      </c>
      <c r="N1782" s="10">
        <v>6.7</v>
      </c>
      <c r="O1782" s="10">
        <v>183</v>
      </c>
      <c r="P1782" s="10">
        <v>107</v>
      </c>
      <c r="Q1782" s="10">
        <v>12784713</v>
      </c>
      <c r="R1782" s="10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10" t="s">
        <v>3691</v>
      </c>
      <c r="B1784" s="11">
        <v>38188</v>
      </c>
      <c r="C1784" s="10" t="s">
        <v>49</v>
      </c>
      <c r="D1784" s="10" t="s">
        <v>37</v>
      </c>
      <c r="E1784" s="10" t="s">
        <v>20</v>
      </c>
      <c r="F1784" s="10" t="s">
        <v>21</v>
      </c>
      <c r="G1784" s="10" t="s">
        <v>109</v>
      </c>
      <c r="H1784" s="10" t="s">
        <v>3692</v>
      </c>
      <c r="I1784" s="10" t="s">
        <v>3693</v>
      </c>
      <c r="J1784" s="10">
        <v>374</v>
      </c>
      <c r="K1784" s="10">
        <v>768</v>
      </c>
      <c r="L1784" s="10">
        <v>24</v>
      </c>
      <c r="M1784" s="10">
        <v>345</v>
      </c>
      <c r="N1784" s="10">
        <v>7.3</v>
      </c>
      <c r="O1784" s="10">
        <v>73</v>
      </c>
      <c r="P1784" s="10">
        <v>111</v>
      </c>
      <c r="Q1784" s="10">
        <v>228524</v>
      </c>
      <c r="R1784" s="10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10" t="s">
        <v>3695</v>
      </c>
      <c r="B1786" s="11">
        <v>38208</v>
      </c>
      <c r="C1786" s="10" t="s">
        <v>49</v>
      </c>
      <c r="D1786" s="10" t="s">
        <v>57</v>
      </c>
      <c r="E1786" s="10" t="s">
        <v>20</v>
      </c>
      <c r="F1786" s="10" t="s">
        <v>100</v>
      </c>
      <c r="G1786" s="10" t="s">
        <v>149</v>
      </c>
      <c r="H1786" s="10" t="s">
        <v>3696</v>
      </c>
      <c r="I1786" s="10" t="s">
        <v>3696</v>
      </c>
      <c r="J1786" s="10">
        <v>87</v>
      </c>
      <c r="K1786" s="10">
        <v>256</v>
      </c>
      <c r="L1786" s="10">
        <v>87</v>
      </c>
      <c r="M1786" s="10">
        <v>400</v>
      </c>
      <c r="N1786" s="10">
        <v>6.6</v>
      </c>
      <c r="O1786" s="10">
        <v>60</v>
      </c>
      <c r="P1786" s="10">
        <v>94</v>
      </c>
      <c r="Q1786" s="10">
        <v>36830</v>
      </c>
      <c r="R1786" s="10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10" t="s">
        <v>3698</v>
      </c>
      <c r="B1788" s="11">
        <v>38191</v>
      </c>
      <c r="C1788" s="10" t="s">
        <v>49</v>
      </c>
      <c r="D1788" s="10" t="s">
        <v>37</v>
      </c>
      <c r="E1788" s="10" t="s">
        <v>20</v>
      </c>
      <c r="F1788" s="10" t="s">
        <v>21</v>
      </c>
      <c r="G1788" s="10" t="s">
        <v>149</v>
      </c>
      <c r="H1788" s="10" t="s">
        <v>855</v>
      </c>
      <c r="I1788" s="10" t="s">
        <v>3699</v>
      </c>
      <c r="J1788" s="10">
        <v>1000</v>
      </c>
      <c r="K1788" s="10">
        <v>5006</v>
      </c>
      <c r="L1788" s="10">
        <v>4</v>
      </c>
      <c r="M1788" s="10">
        <v>243</v>
      </c>
      <c r="N1788" s="10">
        <v>4.3</v>
      </c>
      <c r="O1788" s="10">
        <v>45</v>
      </c>
      <c r="P1788" s="10">
        <v>97</v>
      </c>
      <c r="Q1788" s="10">
        <v>31179516</v>
      </c>
      <c r="R1788" s="10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10" t="s">
        <v>3701</v>
      </c>
      <c r="B1790" s="11">
        <v>38168</v>
      </c>
      <c r="C1790" s="10" t="s">
        <v>18</v>
      </c>
      <c r="D1790" s="10" t="s">
        <v>78</v>
      </c>
      <c r="E1790" s="10" t="s">
        <v>20</v>
      </c>
      <c r="F1790" s="10" t="s">
        <v>21</v>
      </c>
      <c r="G1790" s="10" t="s">
        <v>109</v>
      </c>
      <c r="H1790" s="10" t="s">
        <v>476</v>
      </c>
      <c r="I1790" s="10" t="s">
        <v>1793</v>
      </c>
      <c r="J1790" s="10">
        <v>14000</v>
      </c>
      <c r="K1790" s="10">
        <v>17490</v>
      </c>
      <c r="L1790" s="10">
        <v>386</v>
      </c>
      <c r="M1790" s="10">
        <v>0</v>
      </c>
      <c r="N1790" s="10">
        <v>7.1</v>
      </c>
      <c r="O1790" s="10">
        <v>188</v>
      </c>
      <c r="P1790" s="10">
        <v>118</v>
      </c>
      <c r="Q1790" s="10">
        <v>10214647</v>
      </c>
      <c r="R1790" s="10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10" t="s">
        <v>3704</v>
      </c>
      <c r="B1792" s="11">
        <v>38087</v>
      </c>
      <c r="C1792" s="10" t="s">
        <v>49</v>
      </c>
      <c r="D1792" s="10" t="s">
        <v>94</v>
      </c>
      <c r="E1792" s="10" t="s">
        <v>20</v>
      </c>
      <c r="F1792" s="10" t="s">
        <v>21</v>
      </c>
      <c r="G1792" s="10" t="s">
        <v>149</v>
      </c>
      <c r="H1792" s="10" t="s">
        <v>1958</v>
      </c>
      <c r="I1792" s="10" t="s">
        <v>2440</v>
      </c>
      <c r="J1792" s="10">
        <v>2000</v>
      </c>
      <c r="K1792" s="10">
        <v>4496</v>
      </c>
      <c r="L1792" s="10">
        <v>13</v>
      </c>
      <c r="M1792" s="10">
        <v>0</v>
      </c>
      <c r="N1792" s="10">
        <v>6.5</v>
      </c>
      <c r="O1792" s="10">
        <v>125</v>
      </c>
      <c r="P1792" s="10">
        <v>115</v>
      </c>
      <c r="Q1792" s="10">
        <v>74540762</v>
      </c>
      <c r="R1792" s="10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10" t="s">
        <v>3706</v>
      </c>
      <c r="B1794" s="11">
        <v>38303</v>
      </c>
      <c r="C1794" s="10" t="s">
        <v>49</v>
      </c>
      <c r="D1794" s="10" t="s">
        <v>19</v>
      </c>
      <c r="E1794" s="10" t="s">
        <v>20</v>
      </c>
      <c r="F1794" s="10" t="s">
        <v>100</v>
      </c>
      <c r="G1794" s="10" t="s">
        <v>109</v>
      </c>
      <c r="H1794" s="10" t="s">
        <v>3179</v>
      </c>
      <c r="I1794" s="10" t="s">
        <v>3707</v>
      </c>
      <c r="J1794" s="10">
        <v>27000</v>
      </c>
      <c r="K1794" s="10">
        <v>29277</v>
      </c>
      <c r="L1794" s="10">
        <v>905</v>
      </c>
      <c r="M1794" s="10">
        <v>0</v>
      </c>
      <c r="N1794" s="10">
        <v>7.4</v>
      </c>
      <c r="O1794" s="10">
        <v>149</v>
      </c>
      <c r="P1794" s="10">
        <v>105</v>
      </c>
      <c r="Q1794" s="10">
        <v>2338695</v>
      </c>
      <c r="R1794" s="10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10" t="s">
        <v>3710</v>
      </c>
      <c r="B1796" s="11">
        <v>38087</v>
      </c>
      <c r="C1796" s="10" t="s">
        <v>49</v>
      </c>
      <c r="D1796" s="10" t="s">
        <v>94</v>
      </c>
      <c r="E1796" s="10" t="s">
        <v>20</v>
      </c>
      <c r="F1796" s="10" t="s">
        <v>21</v>
      </c>
      <c r="G1796" s="10" t="s">
        <v>109</v>
      </c>
      <c r="H1796" s="10" t="s">
        <v>591</v>
      </c>
      <c r="I1796" s="10" t="s">
        <v>573</v>
      </c>
      <c r="J1796" s="10">
        <v>18000</v>
      </c>
      <c r="K1796" s="10">
        <v>20454</v>
      </c>
      <c r="L1796" s="10">
        <v>12000</v>
      </c>
      <c r="M1796" s="10">
        <v>14000</v>
      </c>
      <c r="N1796" s="10">
        <v>7.7</v>
      </c>
      <c r="O1796" s="10">
        <v>171</v>
      </c>
      <c r="P1796" s="10">
        <v>146</v>
      </c>
      <c r="Q1796" s="10">
        <v>77862546</v>
      </c>
      <c r="R1796" s="10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10" t="s">
        <v>3715</v>
      </c>
      <c r="B1798" s="11">
        <v>38242</v>
      </c>
      <c r="C1798" s="10" t="s">
        <v>49</v>
      </c>
      <c r="D1798" s="10" t="s">
        <v>19</v>
      </c>
      <c r="E1798" s="10" t="s">
        <v>20</v>
      </c>
      <c r="F1798" s="10" t="s">
        <v>21</v>
      </c>
      <c r="G1798" s="10" t="s">
        <v>109</v>
      </c>
      <c r="H1798" s="10" t="s">
        <v>3162</v>
      </c>
      <c r="I1798" s="10" t="s">
        <v>3716</v>
      </c>
      <c r="J1798" s="10">
        <v>710</v>
      </c>
      <c r="K1798" s="10">
        <v>2655</v>
      </c>
      <c r="L1798" s="10">
        <v>9</v>
      </c>
      <c r="M1798" s="10">
        <v>1000</v>
      </c>
      <c r="N1798" s="10">
        <v>7.3</v>
      </c>
      <c r="O1798" s="10">
        <v>126</v>
      </c>
      <c r="P1798" s="10">
        <v>90</v>
      </c>
      <c r="Q1798" s="10">
        <v>603943</v>
      </c>
      <c r="R1798" s="10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10" t="s">
        <v>3719</v>
      </c>
      <c r="B1800" s="11">
        <v>38285</v>
      </c>
      <c r="C1800" s="10" t="s">
        <v>49</v>
      </c>
      <c r="D1800" s="10" t="s">
        <v>37</v>
      </c>
      <c r="E1800" s="10" t="s">
        <v>20</v>
      </c>
      <c r="F1800" s="10" t="s">
        <v>21</v>
      </c>
      <c r="G1800" s="10" t="s">
        <v>149</v>
      </c>
      <c r="H1800" s="10" t="s">
        <v>220</v>
      </c>
      <c r="I1800" s="10" t="s">
        <v>1524</v>
      </c>
      <c r="J1800" s="10">
        <v>22000</v>
      </c>
      <c r="K1800" s="10">
        <v>24938</v>
      </c>
      <c r="L1800" s="10">
        <v>116</v>
      </c>
      <c r="M1800" s="10">
        <v>0</v>
      </c>
      <c r="N1800" s="10">
        <v>6.3</v>
      </c>
      <c r="O1800" s="10">
        <v>141</v>
      </c>
      <c r="P1800" s="10">
        <v>106</v>
      </c>
      <c r="Q1800" s="10">
        <v>279167575</v>
      </c>
      <c r="R1800" s="10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10" t="s">
        <v>3721</v>
      </c>
      <c r="B1802" s="11">
        <v>37989</v>
      </c>
      <c r="C1802" s="10" t="s">
        <v>49</v>
      </c>
      <c r="D1802" s="10" t="s">
        <v>19</v>
      </c>
      <c r="E1802" s="10" t="s">
        <v>20</v>
      </c>
      <c r="F1802" s="10" t="s">
        <v>21</v>
      </c>
      <c r="G1802" s="10" t="s">
        <v>109</v>
      </c>
      <c r="H1802" s="10" t="s">
        <v>1961</v>
      </c>
      <c r="I1802" s="10" t="s">
        <v>626</v>
      </c>
      <c r="J1802" s="10">
        <v>1000</v>
      </c>
      <c r="K1802" s="10">
        <v>4186</v>
      </c>
      <c r="L1802" s="10">
        <v>212</v>
      </c>
      <c r="M1802" s="10">
        <v>2000</v>
      </c>
      <c r="N1802" s="10">
        <v>6.4</v>
      </c>
      <c r="O1802" s="10">
        <v>127</v>
      </c>
      <c r="P1802" s="10">
        <v>101</v>
      </c>
      <c r="Q1802" s="10">
        <v>4476235</v>
      </c>
      <c r="R1802" s="10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10" t="s">
        <v>3724</v>
      </c>
      <c r="B1804" s="11">
        <v>38215</v>
      </c>
      <c r="C1804" s="10" t="s">
        <v>49</v>
      </c>
      <c r="D1804" s="10" t="s">
        <v>37</v>
      </c>
      <c r="E1804" s="10" t="s">
        <v>20</v>
      </c>
      <c r="F1804" s="10" t="s">
        <v>21</v>
      </c>
      <c r="G1804" s="10" t="s">
        <v>149</v>
      </c>
      <c r="H1804" s="10" t="s">
        <v>1369</v>
      </c>
      <c r="I1804" s="10" t="s">
        <v>3039</v>
      </c>
      <c r="J1804" s="10">
        <v>1000</v>
      </c>
      <c r="K1804" s="10">
        <v>4462</v>
      </c>
      <c r="L1804" s="10">
        <v>30</v>
      </c>
      <c r="M1804" s="10">
        <v>491</v>
      </c>
      <c r="N1804" s="10">
        <v>5.5</v>
      </c>
      <c r="O1804" s="10">
        <v>63</v>
      </c>
      <c r="P1804" s="10">
        <v>104</v>
      </c>
      <c r="Q1804" s="10">
        <v>21800302</v>
      </c>
      <c r="R1804" s="10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10" t="s">
        <v>3727</v>
      </c>
      <c r="B1806" s="11">
        <v>38058</v>
      </c>
      <c r="C1806" s="10" t="s">
        <v>49</v>
      </c>
      <c r="D1806" s="10" t="s">
        <v>26</v>
      </c>
      <c r="E1806" s="10" t="s">
        <v>20</v>
      </c>
      <c r="F1806" s="10" t="s">
        <v>100</v>
      </c>
      <c r="G1806" s="10" t="s">
        <v>109</v>
      </c>
      <c r="H1806" s="10" t="s">
        <v>3636</v>
      </c>
      <c r="I1806" s="10" t="s">
        <v>3728</v>
      </c>
      <c r="J1806" s="10">
        <v>680</v>
      </c>
      <c r="K1806" s="10">
        <v>763</v>
      </c>
      <c r="L1806" s="10">
        <v>84</v>
      </c>
      <c r="M1806" s="10">
        <v>869</v>
      </c>
      <c r="N1806" s="10">
        <v>6.8</v>
      </c>
      <c r="O1806" s="10">
        <v>124</v>
      </c>
      <c r="P1806" s="10">
        <v>86</v>
      </c>
      <c r="Q1806" s="10">
        <v>992238</v>
      </c>
      <c r="R1806" s="10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10" t="s">
        <v>3732</v>
      </c>
      <c r="B1808" s="11">
        <v>38111</v>
      </c>
      <c r="C1808" s="10" t="s">
        <v>49</v>
      </c>
      <c r="D1808" s="10" t="s">
        <v>94</v>
      </c>
      <c r="E1808" s="10" t="s">
        <v>20</v>
      </c>
      <c r="F1808" s="10" t="s">
        <v>21</v>
      </c>
      <c r="G1808" s="10" t="s">
        <v>101</v>
      </c>
      <c r="H1808" s="10" t="s">
        <v>479</v>
      </c>
      <c r="I1808" s="10" t="s">
        <v>980</v>
      </c>
      <c r="J1808" s="10">
        <v>12000</v>
      </c>
      <c r="K1808" s="10">
        <v>13679</v>
      </c>
      <c r="L1808" s="10">
        <v>226</v>
      </c>
      <c r="M1808" s="10">
        <v>0</v>
      </c>
      <c r="N1808" s="10">
        <v>6.9</v>
      </c>
      <c r="O1808" s="10">
        <v>193</v>
      </c>
      <c r="P1808" s="10">
        <v>131</v>
      </c>
      <c r="Q1808" s="10">
        <v>173005002</v>
      </c>
      <c r="R1808" s="10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10" t="s">
        <v>3735</v>
      </c>
      <c r="B1810" s="11">
        <v>38085</v>
      </c>
      <c r="C1810" s="10" t="s">
        <v>49</v>
      </c>
      <c r="D1810" s="10" t="s">
        <v>332</v>
      </c>
      <c r="E1810" s="10" t="s">
        <v>3736</v>
      </c>
      <c r="F1810" s="10" t="s">
        <v>3737</v>
      </c>
      <c r="G1810" s="10" t="s">
        <v>109</v>
      </c>
      <c r="H1810" s="10" t="s">
        <v>3738</v>
      </c>
      <c r="I1810" s="10" t="s">
        <v>3739</v>
      </c>
      <c r="J1810" s="10">
        <v>114</v>
      </c>
      <c r="K1810" s="10">
        <v>206</v>
      </c>
      <c r="L1810" s="10">
        <v>335</v>
      </c>
      <c r="M1810" s="10">
        <v>0</v>
      </c>
      <c r="N1810" s="10">
        <v>6.5</v>
      </c>
      <c r="O1810" s="10">
        <v>232</v>
      </c>
      <c r="P1810" s="10">
        <v>104</v>
      </c>
      <c r="Q1810" s="10">
        <v>1487477</v>
      </c>
      <c r="R1810" s="10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10" t="s">
        <v>3742</v>
      </c>
      <c r="B1812" s="11">
        <v>38149</v>
      </c>
      <c r="C1812" s="10" t="s">
        <v>49</v>
      </c>
      <c r="D1812" s="10" t="s">
        <v>19</v>
      </c>
      <c r="E1812" s="10" t="s">
        <v>20</v>
      </c>
      <c r="F1812" s="10" t="s">
        <v>21</v>
      </c>
      <c r="G1812" s="10" t="s">
        <v>149</v>
      </c>
      <c r="H1812" s="10" t="s">
        <v>1062</v>
      </c>
      <c r="I1812" s="10" t="s">
        <v>762</v>
      </c>
      <c r="J1812" s="10">
        <v>11000</v>
      </c>
      <c r="K1812" s="10">
        <v>19359</v>
      </c>
      <c r="L1812" s="10">
        <v>0</v>
      </c>
      <c r="M1812" s="10">
        <v>0</v>
      </c>
      <c r="N1812" s="10">
        <v>6.4</v>
      </c>
      <c r="O1812" s="10">
        <v>198</v>
      </c>
      <c r="P1812" s="10">
        <v>125</v>
      </c>
      <c r="Q1812" s="10">
        <v>125531634</v>
      </c>
      <c r="R1812" s="10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10" t="s">
        <v>3746</v>
      </c>
      <c r="B1814" s="11">
        <v>38027</v>
      </c>
      <c r="C1814" s="10" t="s">
        <v>49</v>
      </c>
      <c r="D1814" s="10" t="s">
        <v>26</v>
      </c>
      <c r="E1814" s="10" t="s">
        <v>20</v>
      </c>
      <c r="F1814" s="10" t="s">
        <v>21</v>
      </c>
      <c r="G1814" s="10" t="s">
        <v>149</v>
      </c>
      <c r="H1814" s="10" t="s">
        <v>3747</v>
      </c>
      <c r="I1814" s="10" t="s">
        <v>3747</v>
      </c>
      <c r="J1814" s="10">
        <v>291</v>
      </c>
      <c r="K1814" s="10">
        <v>368</v>
      </c>
      <c r="L1814" s="10">
        <v>291</v>
      </c>
      <c r="M1814" s="10">
        <v>19000</v>
      </c>
      <c r="N1814" s="10">
        <v>7</v>
      </c>
      <c r="O1814" s="10">
        <v>143</v>
      </c>
      <c r="P1814" s="10">
        <v>77</v>
      </c>
      <c r="Q1814" s="10">
        <v>424760</v>
      </c>
      <c r="R1814" s="10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10" t="s">
        <v>3751</v>
      </c>
      <c r="B1816" s="11">
        <v>38020</v>
      </c>
      <c r="C1816" s="10" t="s">
        <v>49</v>
      </c>
      <c r="D1816" s="10" t="s">
        <v>37</v>
      </c>
      <c r="E1816" s="10" t="s">
        <v>20</v>
      </c>
      <c r="F1816" s="10" t="s">
        <v>21</v>
      </c>
      <c r="G1816" s="10" t="s">
        <v>149</v>
      </c>
      <c r="H1816" s="10" t="s">
        <v>3752</v>
      </c>
      <c r="I1816" s="10" t="s">
        <v>822</v>
      </c>
      <c r="J1816" s="10">
        <v>627</v>
      </c>
      <c r="K1816" s="10">
        <v>2052</v>
      </c>
      <c r="L1816" s="10">
        <v>0</v>
      </c>
      <c r="M1816" s="10">
        <v>718</v>
      </c>
      <c r="N1816" s="10">
        <v>6</v>
      </c>
      <c r="O1816" s="10">
        <v>93</v>
      </c>
      <c r="P1816" s="10">
        <v>119</v>
      </c>
      <c r="Q1816" s="10">
        <v>37486138</v>
      </c>
      <c r="R1816" s="10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10" t="s">
        <v>3754</v>
      </c>
      <c r="B1818" s="11">
        <v>38278</v>
      </c>
      <c r="C1818" s="10" t="s">
        <v>49</v>
      </c>
      <c r="D1818" s="10" t="s">
        <v>94</v>
      </c>
      <c r="E1818" s="10" t="s">
        <v>20</v>
      </c>
      <c r="F1818" s="10" t="s">
        <v>28</v>
      </c>
      <c r="G1818" s="10" t="s">
        <v>109</v>
      </c>
      <c r="H1818" s="10" t="s">
        <v>868</v>
      </c>
      <c r="I1818" s="10" t="s">
        <v>3755</v>
      </c>
      <c r="J1818" s="10">
        <v>14000</v>
      </c>
      <c r="K1818" s="10">
        <v>16791</v>
      </c>
      <c r="L1818" s="10">
        <v>38</v>
      </c>
      <c r="M1818" s="10">
        <v>0</v>
      </c>
      <c r="N1818" s="10">
        <v>6.2</v>
      </c>
      <c r="O1818" s="10">
        <v>191</v>
      </c>
      <c r="P1818" s="10">
        <v>98</v>
      </c>
      <c r="Q1818" s="10">
        <v>50740078</v>
      </c>
      <c r="R1818" s="10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10" t="s">
        <v>3759</v>
      </c>
      <c r="B1820" s="11">
        <v>38050</v>
      </c>
      <c r="C1820" s="10" t="s">
        <v>49</v>
      </c>
      <c r="D1820" s="10" t="s">
        <v>37</v>
      </c>
      <c r="E1820" s="10" t="s">
        <v>20</v>
      </c>
      <c r="F1820" s="10" t="s">
        <v>21</v>
      </c>
      <c r="G1820" s="10" t="s">
        <v>149</v>
      </c>
      <c r="H1820" s="10" t="s">
        <v>809</v>
      </c>
      <c r="I1820" s="10" t="s">
        <v>3760</v>
      </c>
      <c r="J1820" s="10">
        <v>3000</v>
      </c>
      <c r="K1820" s="10">
        <v>5668</v>
      </c>
      <c r="L1820" s="10">
        <v>12</v>
      </c>
      <c r="M1820" s="10">
        <v>0</v>
      </c>
      <c r="N1820" s="10">
        <v>6.9</v>
      </c>
      <c r="O1820" s="10">
        <v>121</v>
      </c>
      <c r="P1820" s="10">
        <v>92</v>
      </c>
      <c r="Q1820" s="10">
        <v>8786715</v>
      </c>
      <c r="R1820" s="10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10" t="s">
        <v>3764</v>
      </c>
      <c r="B1822" s="11">
        <v>38174</v>
      </c>
      <c r="C1822" s="10" t="s">
        <v>49</v>
      </c>
      <c r="D1822" s="10" t="s">
        <v>57</v>
      </c>
      <c r="E1822" s="10" t="s">
        <v>20</v>
      </c>
      <c r="F1822" s="10" t="s">
        <v>21</v>
      </c>
      <c r="G1822" s="10" t="s">
        <v>101</v>
      </c>
      <c r="H1822" s="10" t="s">
        <v>2032</v>
      </c>
      <c r="I1822" s="10" t="s">
        <v>2312</v>
      </c>
      <c r="J1822" s="10">
        <v>4000</v>
      </c>
      <c r="K1822" s="10">
        <v>7800</v>
      </c>
      <c r="L1822" s="10">
        <v>67</v>
      </c>
      <c r="M1822" s="10">
        <v>567</v>
      </c>
      <c r="N1822" s="10">
        <v>4.9000000000000004</v>
      </c>
      <c r="O1822" s="10">
        <v>94</v>
      </c>
      <c r="P1822" s="10">
        <v>93</v>
      </c>
      <c r="Q1822" s="10">
        <v>84185387</v>
      </c>
      <c r="R1822" s="10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10" t="s">
        <v>3766</v>
      </c>
      <c r="B1824" s="11">
        <v>38335</v>
      </c>
      <c r="C1824" s="10" t="s">
        <v>49</v>
      </c>
      <c r="D1824" s="10" t="s">
        <v>37</v>
      </c>
      <c r="E1824" s="10" t="s">
        <v>20</v>
      </c>
      <c r="F1824" s="10" t="s">
        <v>3767</v>
      </c>
      <c r="G1824" s="10" t="s">
        <v>109</v>
      </c>
      <c r="H1824" s="10" t="s">
        <v>1650</v>
      </c>
      <c r="I1824" s="10" t="s">
        <v>3768</v>
      </c>
      <c r="J1824" s="10">
        <v>1000</v>
      </c>
      <c r="K1824" s="10">
        <v>2567</v>
      </c>
      <c r="L1824" s="10">
        <v>64</v>
      </c>
      <c r="M1824" s="10">
        <v>0</v>
      </c>
      <c r="N1824" s="10">
        <v>4.9000000000000004</v>
      </c>
      <c r="O1824" s="10">
        <v>148</v>
      </c>
      <c r="P1824" s="10">
        <v>88</v>
      </c>
      <c r="Q1824" s="10">
        <v>17016190</v>
      </c>
      <c r="R1824" s="10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10" t="s">
        <v>3771</v>
      </c>
      <c r="B1826" s="11">
        <v>38171</v>
      </c>
      <c r="C1826" s="10" t="s">
        <v>49</v>
      </c>
      <c r="D1826" s="10" t="s">
        <v>57</v>
      </c>
      <c r="E1826" s="10" t="s">
        <v>20</v>
      </c>
      <c r="F1826" s="10" t="s">
        <v>21</v>
      </c>
      <c r="G1826" s="10" t="s">
        <v>101</v>
      </c>
      <c r="H1826" s="10" t="s">
        <v>220</v>
      </c>
      <c r="I1826" s="10" t="s">
        <v>2548</v>
      </c>
      <c r="J1826" s="10">
        <v>22000</v>
      </c>
      <c r="K1826" s="10">
        <v>63165</v>
      </c>
      <c r="L1826" s="10">
        <v>10</v>
      </c>
      <c r="M1826" s="10">
        <v>0</v>
      </c>
      <c r="N1826" s="10">
        <v>6</v>
      </c>
      <c r="O1826" s="10">
        <v>143</v>
      </c>
      <c r="P1826" s="10">
        <v>90</v>
      </c>
      <c r="Q1826" s="10">
        <v>160762022</v>
      </c>
      <c r="R1826" s="10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10" t="s">
        <v>3775</v>
      </c>
      <c r="B1828" s="11">
        <v>37987</v>
      </c>
      <c r="C1828" s="10" t="s">
        <v>49</v>
      </c>
      <c r="D1828" s="10" t="s">
        <v>194</v>
      </c>
      <c r="E1828" s="10" t="s">
        <v>20</v>
      </c>
      <c r="F1828" s="10" t="s">
        <v>21</v>
      </c>
      <c r="G1828" s="10" t="s">
        <v>38</v>
      </c>
      <c r="H1828" s="10" t="s">
        <v>3776</v>
      </c>
      <c r="I1828" s="10" t="s">
        <v>3777</v>
      </c>
      <c r="J1828" s="10">
        <v>66</v>
      </c>
      <c r="K1828" s="10">
        <v>66</v>
      </c>
      <c r="L1828" s="10">
        <v>0</v>
      </c>
      <c r="M1828" s="10">
        <v>30</v>
      </c>
      <c r="N1828" s="10">
        <v>7.2</v>
      </c>
      <c r="O1828" s="10">
        <v>15</v>
      </c>
      <c r="P1828" s="10">
        <v>85</v>
      </c>
      <c r="Q1828" s="10">
        <v>381225</v>
      </c>
      <c r="R1828" s="10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10" t="s">
        <v>3780</v>
      </c>
      <c r="B1830" s="11">
        <v>38306</v>
      </c>
      <c r="C1830" s="10" t="s">
        <v>49</v>
      </c>
      <c r="D1830" s="10" t="s">
        <v>57</v>
      </c>
      <c r="E1830" s="10" t="s">
        <v>20</v>
      </c>
      <c r="F1830" s="10" t="s">
        <v>21</v>
      </c>
      <c r="G1830" s="10" t="s">
        <v>109</v>
      </c>
      <c r="H1830" s="10" t="s">
        <v>454</v>
      </c>
      <c r="I1830" s="10" t="s">
        <v>2063</v>
      </c>
      <c r="J1830" s="10">
        <v>912</v>
      </c>
      <c r="K1830" s="10">
        <v>2170</v>
      </c>
      <c r="L1830" s="10">
        <v>729</v>
      </c>
      <c r="M1830" s="10">
        <v>0</v>
      </c>
      <c r="N1830" s="10">
        <v>7.5</v>
      </c>
      <c r="O1830" s="10">
        <v>285</v>
      </c>
      <c r="P1830" s="10">
        <v>126</v>
      </c>
      <c r="Q1830" s="10">
        <v>71502303</v>
      </c>
      <c r="R1830" s="10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10" t="s">
        <v>3783</v>
      </c>
      <c r="B1832" s="11">
        <v>38151</v>
      </c>
      <c r="C1832" s="10" t="s">
        <v>49</v>
      </c>
      <c r="D1832" s="10" t="s">
        <v>37</v>
      </c>
      <c r="E1832" s="10" t="s">
        <v>20</v>
      </c>
      <c r="F1832" s="10" t="s">
        <v>21</v>
      </c>
      <c r="G1832" s="10" t="s">
        <v>101</v>
      </c>
      <c r="H1832" s="10" t="s">
        <v>3784</v>
      </c>
      <c r="I1832" s="10" t="s">
        <v>3785</v>
      </c>
      <c r="J1832" s="10">
        <v>7000</v>
      </c>
      <c r="K1832" s="10">
        <v>13626</v>
      </c>
      <c r="L1832" s="10">
        <v>18</v>
      </c>
      <c r="M1832" s="10">
        <v>0</v>
      </c>
      <c r="N1832" s="10">
        <v>5.3</v>
      </c>
      <c r="O1832" s="10">
        <v>52</v>
      </c>
      <c r="P1832" s="10">
        <v>89</v>
      </c>
      <c r="Q1832" s="10">
        <v>8070311</v>
      </c>
      <c r="R1832" s="10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10" t="s">
        <v>3788</v>
      </c>
      <c r="B1834" s="11">
        <v>38349</v>
      </c>
      <c r="C1834" s="10" t="s">
        <v>49</v>
      </c>
      <c r="D1834" s="10" t="s">
        <v>37</v>
      </c>
      <c r="E1834" s="10" t="s">
        <v>20</v>
      </c>
      <c r="F1834" s="10" t="s">
        <v>21</v>
      </c>
      <c r="G1834" s="10" t="s">
        <v>149</v>
      </c>
      <c r="H1834" s="10" t="s">
        <v>1376</v>
      </c>
      <c r="I1834" s="10" t="s">
        <v>1521</v>
      </c>
      <c r="J1834" s="10">
        <v>11000</v>
      </c>
      <c r="K1834" s="10">
        <v>12522</v>
      </c>
      <c r="L1834" s="10">
        <v>274</v>
      </c>
      <c r="M1834" s="10">
        <v>0</v>
      </c>
      <c r="N1834" s="10">
        <v>6.5</v>
      </c>
      <c r="O1834" s="10">
        <v>124</v>
      </c>
      <c r="P1834" s="10">
        <v>131</v>
      </c>
      <c r="Q1834" s="10">
        <v>42044321</v>
      </c>
      <c r="R1834" s="10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10" t="s">
        <v>3790</v>
      </c>
      <c r="B1836" s="11">
        <v>38011</v>
      </c>
      <c r="C1836" s="10" t="s">
        <v>49</v>
      </c>
      <c r="D1836" s="10" t="s">
        <v>37</v>
      </c>
      <c r="E1836" s="10" t="s">
        <v>20</v>
      </c>
      <c r="F1836" s="10" t="s">
        <v>21</v>
      </c>
      <c r="G1836" s="10" t="s">
        <v>149</v>
      </c>
      <c r="H1836" s="10" t="s">
        <v>3791</v>
      </c>
      <c r="I1836" s="10" t="s">
        <v>2475</v>
      </c>
      <c r="J1836" s="10">
        <v>881</v>
      </c>
      <c r="K1836" s="10">
        <v>3943</v>
      </c>
      <c r="L1836" s="10">
        <v>480</v>
      </c>
      <c r="M1836" s="10">
        <v>0</v>
      </c>
      <c r="N1836" s="10">
        <v>6.1</v>
      </c>
      <c r="O1836" s="10">
        <v>173</v>
      </c>
      <c r="P1836" s="10">
        <v>101</v>
      </c>
      <c r="Q1836" s="10">
        <v>88200225</v>
      </c>
      <c r="R1836" s="10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10" t="s">
        <v>3794</v>
      </c>
      <c r="B1838" s="11">
        <v>38186</v>
      </c>
      <c r="C1838" s="10" t="s">
        <v>49</v>
      </c>
      <c r="D1838" s="10" t="s">
        <v>37</v>
      </c>
      <c r="E1838" s="10" t="s">
        <v>27</v>
      </c>
      <c r="F1838" s="10" t="s">
        <v>28</v>
      </c>
      <c r="G1838" s="10" t="s">
        <v>109</v>
      </c>
      <c r="H1838" s="10" t="s">
        <v>3795</v>
      </c>
      <c r="I1838" s="10" t="s">
        <v>3796</v>
      </c>
      <c r="J1838" s="10">
        <v>289</v>
      </c>
      <c r="K1838" s="10">
        <v>362</v>
      </c>
      <c r="L1838" s="10">
        <v>7</v>
      </c>
      <c r="M1838" s="10">
        <v>442</v>
      </c>
      <c r="N1838" s="10">
        <v>7.4</v>
      </c>
      <c r="O1838" s="10">
        <v>40</v>
      </c>
      <c r="P1838" s="10">
        <v>98</v>
      </c>
      <c r="Q1838" s="10">
        <v>95016</v>
      </c>
      <c r="R1838" s="10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10" t="s">
        <v>3800</v>
      </c>
      <c r="B1840" s="11">
        <v>37997</v>
      </c>
      <c r="C1840" s="10" t="s">
        <v>49</v>
      </c>
      <c r="D1840" s="10" t="s">
        <v>37</v>
      </c>
      <c r="E1840" s="10" t="s">
        <v>20</v>
      </c>
      <c r="F1840" s="10" t="s">
        <v>28</v>
      </c>
      <c r="G1840" s="10" t="s">
        <v>101</v>
      </c>
      <c r="H1840" s="10" t="s">
        <v>3801</v>
      </c>
      <c r="I1840" s="10" t="s">
        <v>357</v>
      </c>
      <c r="J1840" s="10">
        <v>650</v>
      </c>
      <c r="K1840" s="10">
        <v>1343</v>
      </c>
      <c r="L1840" s="10">
        <v>84</v>
      </c>
      <c r="M1840" s="10">
        <v>0</v>
      </c>
      <c r="N1840" s="10">
        <v>1.9</v>
      </c>
      <c r="O1840" s="10">
        <v>32</v>
      </c>
      <c r="P1840" s="10">
        <v>88</v>
      </c>
      <c r="Q1840" s="10">
        <v>9109322</v>
      </c>
      <c r="R1840" s="10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10" t="s">
        <v>3803</v>
      </c>
      <c r="B1842" s="11">
        <v>38035</v>
      </c>
      <c r="C1842" s="10" t="s">
        <v>49</v>
      </c>
      <c r="D1842" s="10" t="s">
        <v>94</v>
      </c>
      <c r="E1842" s="10" t="s">
        <v>3418</v>
      </c>
      <c r="F1842" s="10" t="s">
        <v>3419</v>
      </c>
      <c r="G1842" s="10" t="s">
        <v>109</v>
      </c>
      <c r="H1842" s="10" t="s">
        <v>3420</v>
      </c>
      <c r="I1842" s="10" t="s">
        <v>3804</v>
      </c>
      <c r="J1842" s="10">
        <v>717</v>
      </c>
      <c r="K1842" s="10">
        <v>1730</v>
      </c>
      <c r="L1842" s="10">
        <v>16</v>
      </c>
      <c r="M1842" s="10">
        <v>0</v>
      </c>
      <c r="N1842" s="10">
        <v>8.1</v>
      </c>
      <c r="O1842" s="10">
        <v>86</v>
      </c>
      <c r="P1842" s="10">
        <v>148</v>
      </c>
      <c r="Q1842" s="10">
        <v>1110186</v>
      </c>
      <c r="R1842" s="10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10" t="s">
        <v>3807</v>
      </c>
      <c r="B1844" s="11">
        <v>38033</v>
      </c>
      <c r="C1844" s="10" t="s">
        <v>49</v>
      </c>
      <c r="D1844" s="10" t="s">
        <v>94</v>
      </c>
      <c r="E1844" s="10" t="s">
        <v>20</v>
      </c>
      <c r="F1844" s="10" t="s">
        <v>21</v>
      </c>
      <c r="G1844" s="10" t="s">
        <v>109</v>
      </c>
      <c r="H1844" s="10" t="s">
        <v>3808</v>
      </c>
      <c r="I1844" s="10" t="s">
        <v>1622</v>
      </c>
      <c r="J1844" s="10">
        <v>860</v>
      </c>
      <c r="K1844" s="10">
        <v>2609</v>
      </c>
      <c r="L1844" s="10">
        <v>406</v>
      </c>
      <c r="M1844" s="10">
        <v>0</v>
      </c>
      <c r="N1844" s="10">
        <v>7.2</v>
      </c>
      <c r="O1844" s="10">
        <v>233</v>
      </c>
      <c r="P1844" s="10">
        <v>98</v>
      </c>
      <c r="Q1844" s="10">
        <v>32774834</v>
      </c>
      <c r="R1844" s="10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10" t="s">
        <v>3810</v>
      </c>
      <c r="B1846" s="11">
        <v>38229</v>
      </c>
      <c r="C1846" s="10" t="s">
        <v>18</v>
      </c>
      <c r="D1846" s="10" t="s">
        <v>78</v>
      </c>
      <c r="E1846" s="10" t="s">
        <v>20</v>
      </c>
      <c r="F1846" s="10" t="s">
        <v>21</v>
      </c>
      <c r="G1846" s="10" t="s">
        <v>149</v>
      </c>
      <c r="H1846" s="10" t="s">
        <v>1293</v>
      </c>
      <c r="I1846" s="10" t="s">
        <v>221</v>
      </c>
      <c r="J1846" s="10">
        <v>29000</v>
      </c>
      <c r="K1846" s="10">
        <v>34582</v>
      </c>
      <c r="L1846" s="10">
        <v>17000</v>
      </c>
      <c r="M1846" s="10">
        <v>0</v>
      </c>
      <c r="N1846" s="10">
        <v>7.5</v>
      </c>
      <c r="O1846" s="10">
        <v>267</v>
      </c>
      <c r="P1846" s="10">
        <v>170</v>
      </c>
      <c r="Q1846" s="10">
        <v>102608827</v>
      </c>
      <c r="R1846" s="10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10" t="s">
        <v>3812</v>
      </c>
      <c r="B1848" s="11">
        <v>38080</v>
      </c>
      <c r="C1848" s="10" t="s">
        <v>49</v>
      </c>
      <c r="D1848" s="10" t="s">
        <v>94</v>
      </c>
      <c r="E1848" s="10" t="s">
        <v>20</v>
      </c>
      <c r="F1848" s="10" t="s">
        <v>21</v>
      </c>
      <c r="G1848" s="10" t="s">
        <v>149</v>
      </c>
      <c r="H1848" s="10" t="s">
        <v>1540</v>
      </c>
      <c r="I1848" s="10" t="s">
        <v>2992</v>
      </c>
      <c r="J1848" s="10">
        <v>13000</v>
      </c>
      <c r="K1848" s="10">
        <v>14161</v>
      </c>
      <c r="L1848" s="10">
        <v>521</v>
      </c>
      <c r="M1848" s="10">
        <v>0</v>
      </c>
      <c r="N1848" s="10">
        <v>7.8</v>
      </c>
      <c r="O1848" s="10">
        <v>239</v>
      </c>
      <c r="P1848" s="10">
        <v>108</v>
      </c>
      <c r="Q1848" s="10">
        <v>176049130</v>
      </c>
      <c r="R1848" s="10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10" t="s">
        <v>3815</v>
      </c>
      <c r="B1850" s="11">
        <v>38347</v>
      </c>
      <c r="C1850" s="10" t="s">
        <v>49</v>
      </c>
      <c r="D1850" s="10" t="s">
        <v>382</v>
      </c>
      <c r="E1850" s="10" t="s">
        <v>20</v>
      </c>
      <c r="F1850" s="10" t="s">
        <v>21</v>
      </c>
      <c r="G1850" s="10" t="s">
        <v>109</v>
      </c>
      <c r="H1850" s="10" t="s">
        <v>3816</v>
      </c>
      <c r="I1850" s="10" t="s">
        <v>3817</v>
      </c>
      <c r="J1850" s="10">
        <v>8000</v>
      </c>
      <c r="K1850" s="10">
        <v>12755</v>
      </c>
      <c r="L1850" s="10">
        <v>19</v>
      </c>
      <c r="M1850" s="10">
        <v>15000</v>
      </c>
      <c r="N1850" s="10">
        <v>7.7</v>
      </c>
      <c r="O1850" s="10">
        <v>185</v>
      </c>
      <c r="P1850" s="10">
        <v>120</v>
      </c>
      <c r="Q1850" s="10">
        <v>23947</v>
      </c>
      <c r="R1850" s="10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10" t="s">
        <v>3821</v>
      </c>
      <c r="B1852" s="11">
        <v>38163</v>
      </c>
      <c r="C1852" s="10" t="s">
        <v>49</v>
      </c>
      <c r="D1852" s="10" t="s">
        <v>94</v>
      </c>
      <c r="E1852" s="10" t="s">
        <v>20</v>
      </c>
      <c r="F1852" s="10" t="s">
        <v>21</v>
      </c>
      <c r="G1852" s="10" t="s">
        <v>149</v>
      </c>
      <c r="H1852" s="10" t="s">
        <v>2223</v>
      </c>
      <c r="I1852" s="10" t="s">
        <v>2453</v>
      </c>
      <c r="J1852" s="10">
        <v>14000</v>
      </c>
      <c r="K1852" s="10">
        <v>17159</v>
      </c>
      <c r="L1852" s="10">
        <v>123</v>
      </c>
      <c r="M1852" s="10">
        <v>0</v>
      </c>
      <c r="N1852" s="10">
        <v>6.7</v>
      </c>
      <c r="O1852" s="10">
        <v>207</v>
      </c>
      <c r="P1852" s="10">
        <v>134</v>
      </c>
      <c r="Q1852" s="10">
        <v>57637485</v>
      </c>
      <c r="R1852" s="10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10" t="s">
        <v>3823</v>
      </c>
      <c r="B1854" s="11">
        <v>38288</v>
      </c>
      <c r="C1854" s="10" t="s">
        <v>49</v>
      </c>
      <c r="D1854" s="10" t="s">
        <v>37</v>
      </c>
      <c r="E1854" s="10" t="s">
        <v>20</v>
      </c>
      <c r="F1854" s="10" t="s">
        <v>21</v>
      </c>
      <c r="G1854" s="10" t="s">
        <v>109</v>
      </c>
      <c r="H1854" s="10" t="s">
        <v>3824</v>
      </c>
      <c r="I1854" s="10" t="s">
        <v>2866</v>
      </c>
      <c r="J1854" s="10">
        <v>355</v>
      </c>
      <c r="K1854" s="10">
        <v>911</v>
      </c>
      <c r="L1854" s="10">
        <v>42</v>
      </c>
      <c r="M1854" s="10">
        <v>0</v>
      </c>
      <c r="N1854" s="10">
        <v>6.8</v>
      </c>
      <c r="O1854" s="10">
        <v>126</v>
      </c>
      <c r="P1854" s="10">
        <v>110</v>
      </c>
      <c r="Q1854" s="10">
        <v>14589444</v>
      </c>
      <c r="R1854" s="10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10" t="s">
        <v>3827</v>
      </c>
      <c r="B1856" s="11">
        <v>38331</v>
      </c>
      <c r="C1856" s="10" t="s">
        <v>49</v>
      </c>
      <c r="D1856" s="10" t="s">
        <v>26</v>
      </c>
      <c r="E1856" s="10" t="s">
        <v>917</v>
      </c>
      <c r="F1856" s="10" t="s">
        <v>2444</v>
      </c>
      <c r="G1856" s="10" t="s">
        <v>109</v>
      </c>
      <c r="H1856" s="10" t="s">
        <v>1895</v>
      </c>
      <c r="I1856" s="10" t="s">
        <v>3828</v>
      </c>
      <c r="J1856" s="10">
        <v>341</v>
      </c>
      <c r="K1856" s="10">
        <v>358</v>
      </c>
      <c r="L1856" s="10">
        <v>33</v>
      </c>
      <c r="M1856" s="10">
        <v>57</v>
      </c>
      <c r="N1856" s="10">
        <v>6.7</v>
      </c>
      <c r="O1856" s="10">
        <v>78</v>
      </c>
      <c r="P1856" s="10">
        <v>106</v>
      </c>
      <c r="Q1856" s="10">
        <v>304124</v>
      </c>
      <c r="R1856" s="10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10" t="s">
        <v>3830</v>
      </c>
      <c r="B1858" s="11">
        <v>38084</v>
      </c>
      <c r="C1858" s="10" t="s">
        <v>49</v>
      </c>
      <c r="D1858" s="10" t="s">
        <v>37</v>
      </c>
      <c r="E1858" s="10" t="s">
        <v>20</v>
      </c>
      <c r="F1858" s="10" t="s">
        <v>21</v>
      </c>
      <c r="G1858" s="10" t="s">
        <v>109</v>
      </c>
      <c r="H1858" s="10" t="s">
        <v>1353</v>
      </c>
      <c r="I1858" s="10" t="s">
        <v>3831</v>
      </c>
      <c r="J1858" s="10">
        <v>24000</v>
      </c>
      <c r="K1858" s="10">
        <v>41701</v>
      </c>
      <c r="L1858" s="10">
        <v>1000</v>
      </c>
      <c r="M1858" s="10">
        <v>0</v>
      </c>
      <c r="N1858" s="10">
        <v>6.2</v>
      </c>
      <c r="O1858" s="10">
        <v>193</v>
      </c>
      <c r="P1858" s="10">
        <v>104</v>
      </c>
      <c r="Q1858" s="10">
        <v>39692139</v>
      </c>
      <c r="R1858" s="10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10" t="s">
        <v>3833</v>
      </c>
      <c r="B1860" s="11">
        <v>38078</v>
      </c>
      <c r="C1860" s="10" t="s">
        <v>49</v>
      </c>
      <c r="D1860" s="10" t="s">
        <v>26</v>
      </c>
      <c r="E1860" s="10" t="s">
        <v>20</v>
      </c>
      <c r="F1860" s="10" t="s">
        <v>1894</v>
      </c>
      <c r="G1860" s="10" t="s">
        <v>109</v>
      </c>
      <c r="H1860" s="10" t="s">
        <v>1109</v>
      </c>
      <c r="I1860" s="10" t="s">
        <v>1844</v>
      </c>
      <c r="J1860" s="10">
        <v>23000</v>
      </c>
      <c r="K1860" s="10">
        <v>24994</v>
      </c>
      <c r="L1860" s="10">
        <v>122</v>
      </c>
      <c r="M1860" s="10">
        <v>21000</v>
      </c>
      <c r="N1860" s="10">
        <v>7.7</v>
      </c>
      <c r="O1860" s="10">
        <v>204</v>
      </c>
      <c r="P1860" s="10">
        <v>94</v>
      </c>
      <c r="Q1860" s="10">
        <v>1082044</v>
      </c>
      <c r="R1860" s="10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10" t="s">
        <v>3835</v>
      </c>
      <c r="B1862" s="11">
        <v>38059</v>
      </c>
      <c r="C1862" s="10" t="s">
        <v>49</v>
      </c>
      <c r="D1862" s="10" t="s">
        <v>26</v>
      </c>
      <c r="E1862" s="10" t="s">
        <v>20</v>
      </c>
      <c r="F1862" s="10" t="s">
        <v>21</v>
      </c>
      <c r="G1862" s="10" t="s">
        <v>109</v>
      </c>
      <c r="H1862" s="10" t="s">
        <v>213</v>
      </c>
      <c r="I1862" s="10" t="s">
        <v>3836</v>
      </c>
      <c r="J1862" s="10">
        <v>14000</v>
      </c>
      <c r="K1862" s="10">
        <v>16252</v>
      </c>
      <c r="L1862" s="10">
        <v>53</v>
      </c>
      <c r="M1862" s="10">
        <v>0</v>
      </c>
      <c r="N1862" s="10">
        <v>7.1</v>
      </c>
      <c r="O1862" s="10">
        <v>117</v>
      </c>
      <c r="P1862" s="10">
        <v>131</v>
      </c>
      <c r="Q1862" s="10">
        <v>3752725</v>
      </c>
      <c r="R1862" s="10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10" t="s">
        <v>3838</v>
      </c>
      <c r="B1864" s="11">
        <v>38338</v>
      </c>
      <c r="C1864" s="10" t="s">
        <v>49</v>
      </c>
      <c r="D1864" s="10" t="s">
        <v>26</v>
      </c>
      <c r="E1864" s="10" t="s">
        <v>3839</v>
      </c>
      <c r="F1864" s="10" t="s">
        <v>21</v>
      </c>
      <c r="G1864" s="10" t="s">
        <v>109</v>
      </c>
      <c r="H1864" s="10" t="s">
        <v>3840</v>
      </c>
      <c r="I1864" s="10" t="s">
        <v>1191</v>
      </c>
      <c r="J1864" s="10">
        <v>260</v>
      </c>
      <c r="K1864" s="10">
        <v>705</v>
      </c>
      <c r="L1864" s="10">
        <v>0</v>
      </c>
      <c r="M1864" s="10">
        <v>13000</v>
      </c>
      <c r="N1864" s="10">
        <v>7.1</v>
      </c>
      <c r="O1864" s="10">
        <v>406</v>
      </c>
      <c r="P1864" s="10">
        <v>120</v>
      </c>
      <c r="Q1864" s="10">
        <v>499263</v>
      </c>
      <c r="R1864" s="10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10" t="s">
        <v>3842</v>
      </c>
      <c r="B1866" s="11">
        <v>38066</v>
      </c>
      <c r="C1866" s="10" t="s">
        <v>49</v>
      </c>
      <c r="D1866" s="10" t="s">
        <v>57</v>
      </c>
      <c r="E1866" s="10" t="s">
        <v>20</v>
      </c>
      <c r="F1866" s="10" t="s">
        <v>21</v>
      </c>
      <c r="G1866" s="10" t="s">
        <v>45</v>
      </c>
      <c r="H1866" s="10" t="s">
        <v>472</v>
      </c>
      <c r="I1866" s="10" t="s">
        <v>497</v>
      </c>
      <c r="J1866" s="10">
        <v>15000</v>
      </c>
      <c r="K1866" s="10">
        <v>16264</v>
      </c>
      <c r="L1866" s="10">
        <v>0</v>
      </c>
      <c r="M1866" s="10">
        <v>10000</v>
      </c>
      <c r="N1866" s="10">
        <v>6.6</v>
      </c>
      <c r="O1866" s="10">
        <v>188</v>
      </c>
      <c r="P1866" s="10">
        <v>100</v>
      </c>
      <c r="Q1866" s="10">
        <v>665426</v>
      </c>
      <c r="R1866" s="10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10" t="s">
        <v>3844</v>
      </c>
      <c r="B1868" s="11">
        <v>38254</v>
      </c>
      <c r="C1868" s="10" t="s">
        <v>49</v>
      </c>
      <c r="D1868" s="10" t="s">
        <v>94</v>
      </c>
      <c r="E1868" s="10" t="s">
        <v>20</v>
      </c>
      <c r="F1868" s="10" t="s">
        <v>21</v>
      </c>
      <c r="G1868" s="10" t="s">
        <v>109</v>
      </c>
      <c r="H1868" s="10" t="s">
        <v>3553</v>
      </c>
      <c r="I1868" s="10" t="s">
        <v>3845</v>
      </c>
      <c r="J1868" s="10">
        <v>669</v>
      </c>
      <c r="K1868" s="10">
        <v>2114</v>
      </c>
      <c r="L1868" s="10">
        <v>36</v>
      </c>
      <c r="M1868" s="10">
        <v>4000</v>
      </c>
      <c r="N1868" s="10">
        <v>6.5</v>
      </c>
      <c r="O1868" s="10">
        <v>192</v>
      </c>
      <c r="P1868" s="10">
        <v>140</v>
      </c>
      <c r="Q1868" s="10">
        <v>33682273</v>
      </c>
      <c r="R1868" s="10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10" t="s">
        <v>3848</v>
      </c>
      <c r="B1870" s="11">
        <v>38196</v>
      </c>
      <c r="C1870" s="10" t="s">
        <v>49</v>
      </c>
      <c r="D1870" s="10" t="s">
        <v>57</v>
      </c>
      <c r="E1870" s="10" t="s">
        <v>20</v>
      </c>
      <c r="F1870" s="10" t="s">
        <v>21</v>
      </c>
      <c r="G1870" s="10" t="s">
        <v>101</v>
      </c>
      <c r="H1870" s="10" t="s">
        <v>1908</v>
      </c>
      <c r="I1870" s="10" t="s">
        <v>3849</v>
      </c>
      <c r="J1870" s="10">
        <v>19000</v>
      </c>
      <c r="K1870" s="10">
        <v>20097</v>
      </c>
      <c r="L1870" s="10">
        <v>47</v>
      </c>
      <c r="M1870" s="10">
        <v>0</v>
      </c>
      <c r="N1870" s="10">
        <v>7</v>
      </c>
      <c r="O1870" s="10">
        <v>89</v>
      </c>
      <c r="P1870" s="10">
        <v>87</v>
      </c>
      <c r="Q1870" s="10">
        <v>85416609</v>
      </c>
      <c r="R1870" s="10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10" t="s">
        <v>3851</v>
      </c>
      <c r="B1872" s="11">
        <v>38109</v>
      </c>
      <c r="C1872" s="10" t="s">
        <v>49</v>
      </c>
      <c r="D1872" s="10" t="s">
        <v>37</v>
      </c>
      <c r="E1872" s="10" t="s">
        <v>20</v>
      </c>
      <c r="F1872" s="10" t="s">
        <v>21</v>
      </c>
      <c r="G1872" s="10" t="s">
        <v>149</v>
      </c>
      <c r="H1872" s="10" t="s">
        <v>472</v>
      </c>
      <c r="I1872" s="10" t="s">
        <v>242</v>
      </c>
      <c r="J1872" s="10">
        <v>15000</v>
      </c>
      <c r="K1872" s="10">
        <v>16199</v>
      </c>
      <c r="L1872" s="10">
        <v>14000</v>
      </c>
      <c r="M1872" s="10">
        <v>16000</v>
      </c>
      <c r="N1872" s="10">
        <v>7.3</v>
      </c>
      <c r="O1872" s="10">
        <v>151</v>
      </c>
      <c r="P1872" s="10">
        <v>128</v>
      </c>
      <c r="Q1872" s="10">
        <v>77032279</v>
      </c>
      <c r="R1872" s="10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10" t="s">
        <v>3854</v>
      </c>
      <c r="B1874" s="11">
        <v>38204</v>
      </c>
      <c r="C1874" s="10" t="s">
        <v>49</v>
      </c>
      <c r="D1874" s="10" t="s">
        <v>37</v>
      </c>
      <c r="E1874" s="10" t="s">
        <v>20</v>
      </c>
      <c r="F1874" s="10" t="s">
        <v>21</v>
      </c>
      <c r="G1874" s="10" t="s">
        <v>149</v>
      </c>
      <c r="H1874" s="10" t="s">
        <v>799</v>
      </c>
      <c r="I1874" s="10" t="s">
        <v>2546</v>
      </c>
      <c r="J1874" s="10">
        <v>13000</v>
      </c>
      <c r="K1874" s="10">
        <v>18085</v>
      </c>
      <c r="L1874" s="10">
        <v>41</v>
      </c>
      <c r="M1874" s="10">
        <v>462</v>
      </c>
      <c r="N1874" s="10">
        <v>5.5</v>
      </c>
      <c r="O1874" s="10">
        <v>74</v>
      </c>
      <c r="P1874" s="10">
        <v>98</v>
      </c>
      <c r="Q1874" s="10">
        <v>16323969</v>
      </c>
      <c r="R1874" s="10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10" t="s">
        <v>3858</v>
      </c>
      <c r="B1876" s="11">
        <v>38164</v>
      </c>
      <c r="C1876" s="10" t="s">
        <v>49</v>
      </c>
      <c r="D1876" s="10" t="s">
        <v>94</v>
      </c>
      <c r="E1876" s="10" t="s">
        <v>20</v>
      </c>
      <c r="F1876" s="10" t="s">
        <v>100</v>
      </c>
      <c r="G1876" s="10" t="s">
        <v>101</v>
      </c>
      <c r="H1876" s="10" t="s">
        <v>3546</v>
      </c>
      <c r="I1876" s="10" t="s">
        <v>1439</v>
      </c>
      <c r="J1876" s="10">
        <v>956</v>
      </c>
      <c r="K1876" s="10">
        <v>2260</v>
      </c>
      <c r="L1876" s="10">
        <v>906</v>
      </c>
      <c r="M1876" s="10">
        <v>437</v>
      </c>
      <c r="N1876" s="10">
        <v>4.2</v>
      </c>
      <c r="O1876" s="10">
        <v>76</v>
      </c>
      <c r="P1876" s="10">
        <v>95</v>
      </c>
      <c r="Q1876" s="10">
        <v>6768055</v>
      </c>
      <c r="R1876" s="10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10" t="s">
        <v>3862</v>
      </c>
      <c r="B1878" s="11">
        <v>38293</v>
      </c>
      <c r="C1878" s="10" t="s">
        <v>49</v>
      </c>
      <c r="D1878" s="10" t="s">
        <v>57</v>
      </c>
      <c r="E1878" s="10" t="s">
        <v>20</v>
      </c>
      <c r="F1878" s="10" t="s">
        <v>21</v>
      </c>
      <c r="G1878" s="10" t="s">
        <v>109</v>
      </c>
      <c r="H1878" s="10" t="s">
        <v>1062</v>
      </c>
      <c r="I1878" s="10" t="s">
        <v>339</v>
      </c>
      <c r="J1878" s="10">
        <v>11000</v>
      </c>
      <c r="K1878" s="10">
        <v>17944</v>
      </c>
      <c r="L1878" s="10">
        <v>249</v>
      </c>
      <c r="M1878" s="10">
        <v>0</v>
      </c>
      <c r="N1878" s="10">
        <v>7.2</v>
      </c>
      <c r="O1878" s="10">
        <v>220</v>
      </c>
      <c r="P1878" s="10">
        <v>196</v>
      </c>
      <c r="Q1878" s="10">
        <v>133228348</v>
      </c>
      <c r="R1878" s="10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10" t="s">
        <v>3865</v>
      </c>
      <c r="B1880" s="11">
        <v>38209</v>
      </c>
      <c r="C1880" s="10" t="s">
        <v>49</v>
      </c>
      <c r="D1880" s="10" t="s">
        <v>26</v>
      </c>
      <c r="E1880" s="10" t="s">
        <v>20</v>
      </c>
      <c r="F1880" s="10" t="s">
        <v>21</v>
      </c>
      <c r="G1880" s="10" t="s">
        <v>149</v>
      </c>
      <c r="H1880" s="10" t="s">
        <v>3866</v>
      </c>
      <c r="I1880" s="10" t="s">
        <v>1289</v>
      </c>
      <c r="J1880" s="10">
        <v>805</v>
      </c>
      <c r="K1880" s="10">
        <v>1618</v>
      </c>
      <c r="L1880" s="10">
        <v>300</v>
      </c>
      <c r="M1880" s="10">
        <v>767</v>
      </c>
      <c r="N1880" s="10">
        <v>6.2</v>
      </c>
      <c r="O1880" s="10">
        <v>118</v>
      </c>
      <c r="P1880" s="10">
        <v>141</v>
      </c>
      <c r="Q1880" s="10">
        <v>16123851</v>
      </c>
      <c r="R1880" s="10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10" t="s">
        <v>3870</v>
      </c>
      <c r="B1882" s="11">
        <v>38163</v>
      </c>
      <c r="C1882" s="10" t="s">
        <v>49</v>
      </c>
      <c r="D1882" s="10" t="s">
        <v>19</v>
      </c>
      <c r="E1882" s="10" t="s">
        <v>20</v>
      </c>
      <c r="F1882" s="10" t="s">
        <v>100</v>
      </c>
      <c r="G1882" s="10" t="s">
        <v>109</v>
      </c>
      <c r="H1882" s="10" t="s">
        <v>3871</v>
      </c>
      <c r="I1882" s="10" t="s">
        <v>2265</v>
      </c>
      <c r="J1882" s="10">
        <v>979</v>
      </c>
      <c r="K1882" s="10">
        <v>3133</v>
      </c>
      <c r="L1882" s="10">
        <v>608</v>
      </c>
      <c r="M1882" s="10">
        <v>0</v>
      </c>
      <c r="N1882" s="10">
        <v>7.7</v>
      </c>
      <c r="O1882" s="10">
        <v>169</v>
      </c>
      <c r="P1882" s="10">
        <v>125</v>
      </c>
      <c r="Q1882" s="10">
        <v>3753806</v>
      </c>
      <c r="R1882" s="10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10" t="s">
        <v>3873</v>
      </c>
      <c r="B1884" s="11">
        <v>38218</v>
      </c>
      <c r="C1884" s="10" t="s">
        <v>49</v>
      </c>
      <c r="D1884" s="10" t="s">
        <v>37</v>
      </c>
      <c r="E1884" s="10" t="s">
        <v>20</v>
      </c>
      <c r="F1884" s="10" t="s">
        <v>21</v>
      </c>
      <c r="G1884" s="10" t="s">
        <v>149</v>
      </c>
      <c r="H1884" s="10" t="s">
        <v>2690</v>
      </c>
      <c r="I1884" s="10" t="s">
        <v>693</v>
      </c>
      <c r="J1884" s="10">
        <v>826</v>
      </c>
      <c r="K1884" s="10">
        <v>2466</v>
      </c>
      <c r="L1884" s="10">
        <v>80</v>
      </c>
      <c r="M1884" s="10">
        <v>260</v>
      </c>
      <c r="N1884" s="10">
        <v>5.2</v>
      </c>
      <c r="O1884" s="10">
        <v>82</v>
      </c>
      <c r="P1884" s="10">
        <v>110</v>
      </c>
      <c r="Q1884" s="10">
        <v>14469428</v>
      </c>
      <c r="R1884" s="10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10" t="s">
        <v>3876</v>
      </c>
      <c r="B1886" s="11">
        <v>38143</v>
      </c>
      <c r="C1886" s="10" t="s">
        <v>49</v>
      </c>
      <c r="D1886" s="10" t="s">
        <v>26</v>
      </c>
      <c r="E1886" s="10" t="s">
        <v>20</v>
      </c>
      <c r="F1886" s="10" t="s">
        <v>21</v>
      </c>
      <c r="G1886" s="10" t="s">
        <v>149</v>
      </c>
      <c r="H1886" s="10" t="s">
        <v>3877</v>
      </c>
      <c r="I1886" s="10" t="s">
        <v>3878</v>
      </c>
      <c r="J1886" s="10">
        <v>489</v>
      </c>
      <c r="K1886" s="10">
        <v>679</v>
      </c>
      <c r="L1886" s="10">
        <v>118</v>
      </c>
      <c r="M1886" s="10">
        <v>0</v>
      </c>
      <c r="N1886" s="10">
        <v>7</v>
      </c>
      <c r="O1886" s="10">
        <v>98</v>
      </c>
      <c r="P1886" s="10">
        <v>114</v>
      </c>
      <c r="Q1886" s="10">
        <v>12831121</v>
      </c>
      <c r="R1886" s="10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10" t="s">
        <v>3880</v>
      </c>
      <c r="B1888" s="11">
        <v>38187</v>
      </c>
      <c r="C1888" s="10" t="s">
        <v>49</v>
      </c>
      <c r="D1888" s="10" t="s">
        <v>37</v>
      </c>
      <c r="E1888" s="10" t="s">
        <v>20</v>
      </c>
      <c r="F1888" s="10" t="s">
        <v>21</v>
      </c>
      <c r="G1888" s="10" t="s">
        <v>149</v>
      </c>
      <c r="H1888" s="10" t="s">
        <v>3881</v>
      </c>
      <c r="I1888" s="10" t="s">
        <v>2760</v>
      </c>
      <c r="J1888" s="10">
        <v>2000</v>
      </c>
      <c r="K1888" s="10">
        <v>4681</v>
      </c>
      <c r="L1888" s="10">
        <v>126</v>
      </c>
      <c r="M1888" s="10">
        <v>876</v>
      </c>
      <c r="N1888" s="10">
        <v>5.6</v>
      </c>
      <c r="O1888" s="10">
        <v>84</v>
      </c>
      <c r="P1888" s="10">
        <v>95</v>
      </c>
      <c r="Q1888" s="10">
        <v>16964743</v>
      </c>
      <c r="R1888" s="10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10" t="s">
        <v>3884</v>
      </c>
      <c r="B1890" s="11">
        <v>38065</v>
      </c>
      <c r="C1890" s="10" t="s">
        <v>49</v>
      </c>
      <c r="D1890" s="10" t="s">
        <v>26</v>
      </c>
      <c r="E1890" s="10" t="s">
        <v>20</v>
      </c>
      <c r="F1890" s="10" t="s">
        <v>100</v>
      </c>
      <c r="G1890" s="10" t="s">
        <v>109</v>
      </c>
      <c r="H1890" s="10" t="s">
        <v>3885</v>
      </c>
      <c r="I1890" s="10" t="s">
        <v>3886</v>
      </c>
      <c r="J1890" s="10">
        <v>887</v>
      </c>
      <c r="K1890" s="10">
        <v>2721</v>
      </c>
      <c r="L1890" s="10">
        <v>87</v>
      </c>
      <c r="M1890" s="10">
        <v>305</v>
      </c>
      <c r="N1890" s="10">
        <v>6.9</v>
      </c>
      <c r="O1890" s="10">
        <v>76</v>
      </c>
      <c r="P1890" s="10">
        <v>100</v>
      </c>
      <c r="Q1890" s="10">
        <v>396035</v>
      </c>
      <c r="R1890" s="10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10" t="s">
        <v>3890</v>
      </c>
      <c r="B1892" s="11">
        <v>38667</v>
      </c>
      <c r="C1892" s="10" t="s">
        <v>49</v>
      </c>
      <c r="D1892" s="10" t="s">
        <v>19</v>
      </c>
      <c r="E1892" s="10" t="s">
        <v>20</v>
      </c>
      <c r="F1892" s="10" t="s">
        <v>21</v>
      </c>
      <c r="G1892" s="10" t="s">
        <v>109</v>
      </c>
      <c r="H1892" s="10" t="s">
        <v>625</v>
      </c>
      <c r="I1892" s="10" t="s">
        <v>2068</v>
      </c>
      <c r="J1892" s="10">
        <v>10000</v>
      </c>
      <c r="K1892" s="10">
        <v>12754</v>
      </c>
      <c r="L1892" s="10">
        <v>0</v>
      </c>
      <c r="M1892" s="10">
        <v>0</v>
      </c>
      <c r="N1892" s="10">
        <v>7.5</v>
      </c>
      <c r="O1892" s="10">
        <v>441</v>
      </c>
      <c r="P1892" s="10">
        <v>96</v>
      </c>
      <c r="Q1892" s="10">
        <v>31493782</v>
      </c>
      <c r="R1892" s="10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10" t="s">
        <v>3894</v>
      </c>
      <c r="B1894" s="11">
        <v>38401</v>
      </c>
      <c r="C1894" s="10" t="s">
        <v>49</v>
      </c>
      <c r="D1894" s="10" t="s">
        <v>94</v>
      </c>
      <c r="E1894" s="10" t="s">
        <v>20</v>
      </c>
      <c r="F1894" s="10" t="s">
        <v>100</v>
      </c>
      <c r="G1894" s="10" t="s">
        <v>149</v>
      </c>
      <c r="H1894" s="10" t="s">
        <v>3895</v>
      </c>
      <c r="I1894" s="10" t="s">
        <v>1169</v>
      </c>
      <c r="J1894" s="10">
        <v>1000</v>
      </c>
      <c r="K1894" s="10">
        <v>1890</v>
      </c>
      <c r="L1894" s="10">
        <v>0</v>
      </c>
      <c r="M1894" s="10">
        <v>785</v>
      </c>
      <c r="N1894" s="10">
        <v>4.2</v>
      </c>
      <c r="O1894" s="10">
        <v>113</v>
      </c>
      <c r="P1894" s="10">
        <v>102</v>
      </c>
      <c r="Q1894" s="10">
        <v>1891821</v>
      </c>
      <c r="R1894" s="10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10" t="s">
        <v>3898</v>
      </c>
      <c r="B1896" s="11">
        <v>38455</v>
      </c>
      <c r="C1896" s="10" t="s">
        <v>49</v>
      </c>
      <c r="D1896" s="10" t="s">
        <v>108</v>
      </c>
      <c r="E1896" s="10" t="s">
        <v>20</v>
      </c>
      <c r="F1896" s="10" t="s">
        <v>355</v>
      </c>
      <c r="G1896" s="10" t="s">
        <v>109</v>
      </c>
      <c r="H1896" s="10" t="s">
        <v>3899</v>
      </c>
      <c r="I1896" s="10" t="s">
        <v>3900</v>
      </c>
      <c r="J1896" s="10">
        <v>310</v>
      </c>
      <c r="K1896" s="10">
        <v>838</v>
      </c>
      <c r="L1896" s="10">
        <v>892</v>
      </c>
      <c r="M1896" s="10">
        <v>1000</v>
      </c>
      <c r="N1896" s="10">
        <v>2.2999999999999998</v>
      </c>
      <c r="O1896" s="10">
        <v>148</v>
      </c>
      <c r="P1896" s="10">
        <v>94</v>
      </c>
      <c r="Q1896" s="10">
        <v>5132655</v>
      </c>
      <c r="R1896" s="10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10" t="s">
        <v>3903</v>
      </c>
      <c r="B1898" s="11">
        <v>38436</v>
      </c>
      <c r="C1898" s="10" t="s">
        <v>49</v>
      </c>
      <c r="D1898" s="10" t="s">
        <v>26</v>
      </c>
      <c r="E1898" s="10" t="s">
        <v>20</v>
      </c>
      <c r="F1898" s="10" t="s">
        <v>21</v>
      </c>
      <c r="G1898" s="10" t="s">
        <v>149</v>
      </c>
      <c r="H1898" s="10" t="s">
        <v>732</v>
      </c>
      <c r="I1898" s="10" t="s">
        <v>1066</v>
      </c>
      <c r="J1898" s="10">
        <v>11000</v>
      </c>
      <c r="K1898" s="10">
        <v>11519</v>
      </c>
      <c r="L1898" s="10">
        <v>529</v>
      </c>
      <c r="M1898" s="10">
        <v>0</v>
      </c>
      <c r="N1898" s="10">
        <v>7</v>
      </c>
      <c r="O1898" s="10">
        <v>107</v>
      </c>
      <c r="P1898" s="10">
        <v>108</v>
      </c>
      <c r="Q1898" s="10">
        <v>8535575</v>
      </c>
      <c r="R1898" s="10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10" t="s">
        <v>3905</v>
      </c>
      <c r="B1900" s="11">
        <v>38390</v>
      </c>
      <c r="C1900" s="10" t="s">
        <v>49</v>
      </c>
      <c r="D1900" s="10" t="s">
        <v>94</v>
      </c>
      <c r="E1900" s="10" t="s">
        <v>20</v>
      </c>
      <c r="F1900" s="10" t="s">
        <v>21</v>
      </c>
      <c r="G1900" s="10" t="s">
        <v>109</v>
      </c>
      <c r="H1900" s="10" t="s">
        <v>543</v>
      </c>
      <c r="I1900" s="10" t="s">
        <v>3906</v>
      </c>
      <c r="J1900" s="10">
        <v>954</v>
      </c>
      <c r="K1900" s="10">
        <v>3148</v>
      </c>
      <c r="L1900" s="10">
        <v>25</v>
      </c>
      <c r="M1900" s="10">
        <v>999</v>
      </c>
      <c r="N1900" s="10">
        <v>6.3</v>
      </c>
      <c r="O1900" s="10">
        <v>152</v>
      </c>
      <c r="P1900" s="10">
        <v>109</v>
      </c>
      <c r="Q1900" s="10">
        <v>19976073</v>
      </c>
      <c r="R1900" s="10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10" t="s">
        <v>3908</v>
      </c>
      <c r="B1902" s="11">
        <v>38708</v>
      </c>
      <c r="C1902" s="10" t="s">
        <v>49</v>
      </c>
      <c r="D1902" s="10" t="s">
        <v>37</v>
      </c>
      <c r="E1902" s="10" t="s">
        <v>20</v>
      </c>
      <c r="F1902" s="10" t="s">
        <v>21</v>
      </c>
      <c r="G1902" s="10" t="s">
        <v>149</v>
      </c>
      <c r="H1902" s="10" t="s">
        <v>2896</v>
      </c>
      <c r="I1902" s="10" t="s">
        <v>1218</v>
      </c>
      <c r="J1902" s="10">
        <v>12000</v>
      </c>
      <c r="K1902" s="10">
        <v>15889</v>
      </c>
      <c r="L1902" s="10">
        <v>473</v>
      </c>
      <c r="M1902" s="10">
        <v>0</v>
      </c>
      <c r="N1902" s="10">
        <v>5.7</v>
      </c>
      <c r="O1902" s="10">
        <v>161</v>
      </c>
      <c r="P1902" s="10">
        <v>118</v>
      </c>
      <c r="Q1902" s="10">
        <v>55808744</v>
      </c>
      <c r="R1902" s="10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10" t="s">
        <v>3911</v>
      </c>
      <c r="B1904" s="11">
        <v>38586</v>
      </c>
      <c r="C1904" s="10" t="s">
        <v>49</v>
      </c>
      <c r="D1904" s="10" t="s">
        <v>94</v>
      </c>
      <c r="E1904" s="10" t="s">
        <v>20</v>
      </c>
      <c r="F1904" s="10" t="s">
        <v>21</v>
      </c>
      <c r="G1904" s="10" t="s">
        <v>109</v>
      </c>
      <c r="H1904" s="10" t="s">
        <v>2029</v>
      </c>
      <c r="I1904" s="10" t="s">
        <v>3900</v>
      </c>
      <c r="J1904" s="10">
        <v>783</v>
      </c>
      <c r="K1904" s="10">
        <v>2930</v>
      </c>
      <c r="L1904" s="10">
        <v>892</v>
      </c>
      <c r="M1904" s="10">
        <v>937</v>
      </c>
      <c r="N1904" s="10">
        <v>2.9</v>
      </c>
      <c r="O1904" s="10">
        <v>143</v>
      </c>
      <c r="P1904" s="10">
        <v>92</v>
      </c>
      <c r="Q1904" s="10">
        <v>1550000</v>
      </c>
      <c r="R1904" s="10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10" t="s">
        <v>3914</v>
      </c>
      <c r="B1906" s="11">
        <v>38457</v>
      </c>
      <c r="C1906" s="10" t="s">
        <v>49</v>
      </c>
      <c r="D1906" s="10" t="s">
        <v>37</v>
      </c>
      <c r="E1906" s="10" t="s">
        <v>20</v>
      </c>
      <c r="F1906" s="10" t="s">
        <v>21</v>
      </c>
      <c r="G1906" s="10" t="s">
        <v>109</v>
      </c>
      <c r="H1906" s="10" t="s">
        <v>3915</v>
      </c>
      <c r="I1906" s="10" t="s">
        <v>3916</v>
      </c>
      <c r="J1906" s="10">
        <v>267</v>
      </c>
      <c r="K1906" s="10">
        <v>1231</v>
      </c>
      <c r="L1906" s="10">
        <v>39</v>
      </c>
      <c r="M1906" s="10">
        <v>88</v>
      </c>
      <c r="N1906" s="10">
        <v>6.5</v>
      </c>
      <c r="O1906" s="10">
        <v>35</v>
      </c>
      <c r="P1906" s="10">
        <v>105</v>
      </c>
      <c r="Q1906" s="10">
        <v>3123749</v>
      </c>
      <c r="R1906" s="10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10" t="s">
        <v>3918</v>
      </c>
      <c r="B1908" s="11">
        <v>38500</v>
      </c>
      <c r="C1908" s="10" t="s">
        <v>49</v>
      </c>
      <c r="D1908" s="10" t="s">
        <v>78</v>
      </c>
      <c r="E1908" s="10" t="s">
        <v>20</v>
      </c>
      <c r="F1908" s="10" t="s">
        <v>355</v>
      </c>
      <c r="G1908" s="10" t="s">
        <v>109</v>
      </c>
      <c r="H1908" s="10" t="s">
        <v>1487</v>
      </c>
      <c r="I1908" s="10" t="s">
        <v>3919</v>
      </c>
      <c r="J1908" s="10">
        <v>22000</v>
      </c>
      <c r="K1908" s="10">
        <v>22140</v>
      </c>
      <c r="L1908" s="10">
        <v>152</v>
      </c>
      <c r="M1908" s="10">
        <v>0</v>
      </c>
      <c r="N1908" s="10">
        <v>7.4</v>
      </c>
      <c r="O1908" s="10">
        <v>271</v>
      </c>
      <c r="P1908" s="10">
        <v>110</v>
      </c>
      <c r="Q1908" s="10">
        <v>28747570</v>
      </c>
      <c r="R1908" s="10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10" t="s">
        <v>3925</v>
      </c>
      <c r="B1910" s="11">
        <v>38716</v>
      </c>
      <c r="C1910" s="10" t="s">
        <v>49</v>
      </c>
      <c r="D1910" s="10" t="s">
        <v>57</v>
      </c>
      <c r="E1910" s="10" t="s">
        <v>20</v>
      </c>
      <c r="F1910" s="10" t="s">
        <v>21</v>
      </c>
      <c r="G1910" s="10" t="s">
        <v>101</v>
      </c>
      <c r="H1910" s="10" t="s">
        <v>443</v>
      </c>
      <c r="I1910" s="10" t="s">
        <v>662</v>
      </c>
      <c r="J1910" s="10">
        <v>40000</v>
      </c>
      <c r="K1910" s="10">
        <v>57844</v>
      </c>
      <c r="L1910" s="10">
        <v>13000</v>
      </c>
      <c r="M1910" s="10">
        <v>0</v>
      </c>
      <c r="N1910" s="10">
        <v>6.7</v>
      </c>
      <c r="O1910" s="10">
        <v>276</v>
      </c>
      <c r="P1910" s="10">
        <v>115</v>
      </c>
      <c r="Q1910" s="10">
        <v>206456431</v>
      </c>
      <c r="R1910" s="10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10" t="s">
        <v>3928</v>
      </c>
      <c r="B1912" s="11">
        <v>38652</v>
      </c>
      <c r="C1912" s="10" t="s">
        <v>49</v>
      </c>
      <c r="D1912" s="10" t="s">
        <v>57</v>
      </c>
      <c r="E1912" s="10" t="s">
        <v>20</v>
      </c>
      <c r="F1912" s="10" t="s">
        <v>21</v>
      </c>
      <c r="G1912" s="10" t="s">
        <v>45</v>
      </c>
      <c r="H1912" s="10" t="s">
        <v>661</v>
      </c>
      <c r="I1912" s="10" t="s">
        <v>1533</v>
      </c>
      <c r="J1912" s="10">
        <v>925</v>
      </c>
      <c r="K1912" s="10">
        <v>2252</v>
      </c>
      <c r="L1912" s="10">
        <v>10</v>
      </c>
      <c r="M1912" s="10">
        <v>912</v>
      </c>
      <c r="N1912" s="10">
        <v>5.8</v>
      </c>
      <c r="O1912" s="10">
        <v>161</v>
      </c>
      <c r="P1912" s="10">
        <v>81</v>
      </c>
      <c r="Q1912" s="10">
        <v>135381507</v>
      </c>
      <c r="R1912" s="10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10" t="s">
        <v>3932</v>
      </c>
      <c r="B1914" s="11">
        <v>38651</v>
      </c>
      <c r="C1914" s="10" t="s">
        <v>49</v>
      </c>
      <c r="D1914" s="10" t="s">
        <v>78</v>
      </c>
      <c r="E1914" s="10" t="s">
        <v>20</v>
      </c>
      <c r="F1914" s="10" t="s">
        <v>21</v>
      </c>
      <c r="G1914" s="10" t="s">
        <v>149</v>
      </c>
      <c r="H1914" s="10" t="s">
        <v>3636</v>
      </c>
      <c r="I1914" s="10" t="s">
        <v>473</v>
      </c>
      <c r="J1914" s="10">
        <v>680</v>
      </c>
      <c r="K1914" s="10">
        <v>2523</v>
      </c>
      <c r="L1914" s="10">
        <v>2000</v>
      </c>
      <c r="M1914" s="10">
        <v>0</v>
      </c>
      <c r="N1914" s="10">
        <v>8</v>
      </c>
      <c r="O1914" s="10">
        <v>201</v>
      </c>
      <c r="P1914" s="10">
        <v>144</v>
      </c>
      <c r="Q1914" s="10">
        <v>61644321</v>
      </c>
      <c r="R1914" s="10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10" t="s">
        <v>3935</v>
      </c>
      <c r="B1916" s="11">
        <v>38510</v>
      </c>
      <c r="C1916" s="10" t="s">
        <v>49</v>
      </c>
      <c r="D1916" s="10" t="s">
        <v>37</v>
      </c>
      <c r="E1916" s="10" t="s">
        <v>20</v>
      </c>
      <c r="F1916" s="10" t="s">
        <v>100</v>
      </c>
      <c r="G1916" s="10" t="s">
        <v>109</v>
      </c>
      <c r="H1916" s="10" t="s">
        <v>3936</v>
      </c>
      <c r="I1916" s="10" t="s">
        <v>3937</v>
      </c>
      <c r="J1916" s="10">
        <v>10000</v>
      </c>
      <c r="K1916" s="10">
        <v>12496</v>
      </c>
      <c r="L1916" s="10">
        <v>3</v>
      </c>
      <c r="M1916" s="10">
        <v>0</v>
      </c>
      <c r="N1916" s="10">
        <v>7.1</v>
      </c>
      <c r="O1916" s="10">
        <v>365</v>
      </c>
      <c r="P1916" s="10">
        <v>84</v>
      </c>
      <c r="Q1916" s="10">
        <v>379122</v>
      </c>
      <c r="R1916" s="10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10" t="s">
        <v>3939</v>
      </c>
      <c r="B1918" s="11">
        <v>38556</v>
      </c>
      <c r="C1918" s="10" t="s">
        <v>49</v>
      </c>
      <c r="D1918" s="10" t="s">
        <v>26</v>
      </c>
      <c r="E1918" s="10" t="s">
        <v>20</v>
      </c>
      <c r="F1918" s="10" t="s">
        <v>21</v>
      </c>
      <c r="G1918" s="10" t="s">
        <v>149</v>
      </c>
      <c r="H1918" s="10" t="s">
        <v>3940</v>
      </c>
      <c r="I1918" s="10" t="s">
        <v>3941</v>
      </c>
      <c r="J1918" s="10">
        <v>1000</v>
      </c>
      <c r="K1918" s="10">
        <v>3155</v>
      </c>
      <c r="L1918" s="10">
        <v>65</v>
      </c>
      <c r="M1918" s="10">
        <v>816</v>
      </c>
      <c r="N1918" s="10">
        <v>5.9</v>
      </c>
      <c r="O1918" s="10">
        <v>137</v>
      </c>
      <c r="P1918" s="10">
        <v>90</v>
      </c>
      <c r="Q1918" s="10">
        <v>10042266</v>
      </c>
      <c r="R1918" s="10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10" t="s">
        <v>3943</v>
      </c>
      <c r="B1920" s="11">
        <v>38571</v>
      </c>
      <c r="C1920" s="10" t="s">
        <v>49</v>
      </c>
      <c r="D1920" s="10" t="s">
        <v>26</v>
      </c>
      <c r="E1920" s="10" t="s">
        <v>20</v>
      </c>
      <c r="F1920" s="10" t="s">
        <v>21</v>
      </c>
      <c r="G1920" s="10" t="s">
        <v>149</v>
      </c>
      <c r="H1920" s="10" t="s">
        <v>3944</v>
      </c>
      <c r="I1920" s="10" t="s">
        <v>1761</v>
      </c>
      <c r="J1920" s="10">
        <v>794</v>
      </c>
      <c r="K1920" s="10">
        <v>1467</v>
      </c>
      <c r="L1920" s="10">
        <v>179</v>
      </c>
      <c r="M1920" s="10">
        <v>0</v>
      </c>
      <c r="N1920" s="10">
        <v>5.6</v>
      </c>
      <c r="O1920" s="10">
        <v>196</v>
      </c>
      <c r="P1920" s="10">
        <v>103</v>
      </c>
      <c r="Q1920" s="10">
        <v>25472967</v>
      </c>
      <c r="R1920" s="10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10" t="s">
        <v>3947</v>
      </c>
      <c r="B1922" s="11">
        <v>38548</v>
      </c>
      <c r="C1922" s="10" t="s">
        <v>49</v>
      </c>
      <c r="D1922" s="10" t="s">
        <v>26</v>
      </c>
      <c r="E1922" s="10" t="s">
        <v>20</v>
      </c>
      <c r="F1922" s="10" t="s">
        <v>21</v>
      </c>
      <c r="G1922" s="10" t="s">
        <v>109</v>
      </c>
      <c r="H1922" s="10" t="s">
        <v>3948</v>
      </c>
      <c r="I1922" s="10" t="s">
        <v>3949</v>
      </c>
      <c r="J1922" s="10">
        <v>896</v>
      </c>
      <c r="K1922" s="10">
        <v>2019</v>
      </c>
      <c r="L1922" s="10">
        <v>101</v>
      </c>
      <c r="M1922" s="10">
        <v>0</v>
      </c>
      <c r="N1922" s="10">
        <v>6.6</v>
      </c>
      <c r="O1922" s="10">
        <v>116</v>
      </c>
      <c r="P1922" s="10">
        <v>112</v>
      </c>
      <c r="Q1922" s="10">
        <v>36020063</v>
      </c>
      <c r="R1922" s="10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10" t="s">
        <v>3953</v>
      </c>
      <c r="B1924" s="11">
        <v>38650</v>
      </c>
      <c r="C1924" s="10" t="s">
        <v>49</v>
      </c>
      <c r="D1924" s="10" t="s">
        <v>37</v>
      </c>
      <c r="E1924" s="10" t="s">
        <v>20</v>
      </c>
      <c r="F1924" s="10" t="s">
        <v>21</v>
      </c>
      <c r="G1924" s="10" t="s">
        <v>149</v>
      </c>
      <c r="H1924" s="10" t="s">
        <v>3910</v>
      </c>
      <c r="I1924" s="10" t="s">
        <v>3954</v>
      </c>
      <c r="J1924" s="10">
        <v>907</v>
      </c>
      <c r="K1924" s="10">
        <v>2723</v>
      </c>
      <c r="L1924" s="10">
        <v>0</v>
      </c>
      <c r="M1924" s="10">
        <v>0</v>
      </c>
      <c r="N1924" s="10">
        <v>5.6</v>
      </c>
      <c r="O1924" s="10">
        <v>62</v>
      </c>
      <c r="P1924" s="10">
        <v>116</v>
      </c>
      <c r="Q1924" s="10">
        <v>50382128</v>
      </c>
      <c r="R1924" s="10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10" t="s">
        <v>3959</v>
      </c>
      <c r="B1926" s="11">
        <v>38548</v>
      </c>
      <c r="C1926" s="10" t="s">
        <v>49</v>
      </c>
      <c r="D1926" s="10" t="s">
        <v>94</v>
      </c>
      <c r="E1926" s="10" t="s">
        <v>20</v>
      </c>
      <c r="F1926" s="10" t="s">
        <v>178</v>
      </c>
      <c r="G1926" s="10" t="s">
        <v>109</v>
      </c>
      <c r="H1926" s="10" t="s">
        <v>3960</v>
      </c>
      <c r="I1926" s="10" t="s">
        <v>573</v>
      </c>
      <c r="J1926" s="10">
        <v>984</v>
      </c>
      <c r="K1926" s="10">
        <v>5702</v>
      </c>
      <c r="L1926" s="10">
        <v>12000</v>
      </c>
      <c r="M1926" s="10">
        <v>0</v>
      </c>
      <c r="N1926" s="10">
        <v>6</v>
      </c>
      <c r="O1926" s="10">
        <v>186</v>
      </c>
      <c r="P1926" s="10">
        <v>127</v>
      </c>
      <c r="Q1926" s="10">
        <v>10137232</v>
      </c>
      <c r="R1926" s="10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10" t="s">
        <v>3962</v>
      </c>
      <c r="B1928" s="11">
        <v>38665</v>
      </c>
      <c r="C1928" s="10" t="s">
        <v>49</v>
      </c>
      <c r="D1928" s="10" t="s">
        <v>26</v>
      </c>
      <c r="E1928" s="10" t="s">
        <v>20</v>
      </c>
      <c r="F1928" s="10" t="s">
        <v>21</v>
      </c>
      <c r="G1928" s="10" t="s">
        <v>109</v>
      </c>
      <c r="H1928" s="10" t="s">
        <v>3963</v>
      </c>
      <c r="I1928" s="10" t="s">
        <v>3964</v>
      </c>
      <c r="J1928" s="10">
        <v>2000</v>
      </c>
      <c r="K1928" s="10">
        <v>3921</v>
      </c>
      <c r="L1928" s="10">
        <v>12</v>
      </c>
      <c r="M1928" s="10">
        <v>412</v>
      </c>
      <c r="N1928" s="10">
        <v>6.5</v>
      </c>
      <c r="O1928" s="10">
        <v>74</v>
      </c>
      <c r="P1928" s="10">
        <v>108</v>
      </c>
      <c r="Q1928" s="10">
        <v>568695</v>
      </c>
      <c r="R1928" s="10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10" t="s">
        <v>3967</v>
      </c>
      <c r="B1930" s="11">
        <v>38397</v>
      </c>
      <c r="C1930" s="10" t="s">
        <v>49</v>
      </c>
      <c r="D1930" s="10" t="s">
        <v>57</v>
      </c>
      <c r="E1930" s="10" t="s">
        <v>20</v>
      </c>
      <c r="F1930" s="10" t="s">
        <v>21</v>
      </c>
      <c r="G1930" s="10" t="s">
        <v>101</v>
      </c>
      <c r="H1930" s="10" t="s">
        <v>3968</v>
      </c>
      <c r="I1930" s="10" t="s">
        <v>3969</v>
      </c>
      <c r="J1930" s="10">
        <v>706</v>
      </c>
      <c r="K1930" s="10">
        <v>1579</v>
      </c>
      <c r="L1930" s="10">
        <v>19</v>
      </c>
      <c r="M1930" s="10">
        <v>0</v>
      </c>
      <c r="N1930" s="10">
        <v>7.3</v>
      </c>
      <c r="O1930" s="10">
        <v>38</v>
      </c>
      <c r="P1930" s="10">
        <v>100</v>
      </c>
      <c r="Q1930" s="10">
        <v>860002</v>
      </c>
      <c r="R1930" s="10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10" t="s">
        <v>3971</v>
      </c>
      <c r="B1932" s="11">
        <v>38689</v>
      </c>
      <c r="C1932" s="10" t="s">
        <v>49</v>
      </c>
      <c r="D1932" s="10" t="s">
        <v>94</v>
      </c>
      <c r="E1932" s="10" t="s">
        <v>20</v>
      </c>
      <c r="F1932" s="10" t="s">
        <v>355</v>
      </c>
      <c r="G1932" s="10" t="s">
        <v>149</v>
      </c>
      <c r="H1932" s="10" t="s">
        <v>2362</v>
      </c>
      <c r="I1932" s="10" t="s">
        <v>972</v>
      </c>
      <c r="J1932" s="10">
        <v>3000</v>
      </c>
      <c r="K1932" s="10">
        <v>7048</v>
      </c>
      <c r="L1932" s="10">
        <v>38</v>
      </c>
      <c r="M1932" s="10">
        <v>0</v>
      </c>
      <c r="N1932" s="10">
        <v>4.8</v>
      </c>
      <c r="O1932" s="10">
        <v>196</v>
      </c>
      <c r="P1932" s="10">
        <v>100</v>
      </c>
      <c r="Q1932" s="10">
        <v>24407944</v>
      </c>
      <c r="R1932" s="10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10" t="s">
        <v>3973</v>
      </c>
      <c r="B1934" s="11">
        <v>38387</v>
      </c>
      <c r="C1934" s="10" t="s">
        <v>49</v>
      </c>
      <c r="D1934" s="10" t="s">
        <v>57</v>
      </c>
      <c r="E1934" s="10" t="s">
        <v>20</v>
      </c>
      <c r="F1934" s="10" t="s">
        <v>21</v>
      </c>
      <c r="G1934" s="10" t="s">
        <v>149</v>
      </c>
      <c r="H1934" s="10" t="s">
        <v>3974</v>
      </c>
      <c r="I1934" s="10" t="s">
        <v>3975</v>
      </c>
      <c r="J1934" s="10">
        <v>772</v>
      </c>
      <c r="K1934" s="10">
        <v>1058</v>
      </c>
      <c r="L1934" s="10">
        <v>2</v>
      </c>
      <c r="M1934" s="10">
        <v>1000</v>
      </c>
      <c r="N1934" s="10">
        <v>7</v>
      </c>
      <c r="O1934" s="10">
        <v>47</v>
      </c>
      <c r="P1934" s="10">
        <v>108</v>
      </c>
      <c r="Q1934" s="10">
        <v>11703287</v>
      </c>
      <c r="R1934" s="10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10" t="s">
        <v>3981</v>
      </c>
      <c r="B1936" s="11">
        <v>38555</v>
      </c>
      <c r="C1936" s="10" t="s">
        <v>49</v>
      </c>
      <c r="D1936" s="10" t="s">
        <v>37</v>
      </c>
      <c r="E1936" s="10" t="s">
        <v>20</v>
      </c>
      <c r="F1936" s="10" t="s">
        <v>21</v>
      </c>
      <c r="G1936" s="10" t="s">
        <v>149</v>
      </c>
      <c r="H1936" s="10" t="s">
        <v>3982</v>
      </c>
      <c r="I1936" s="10" t="s">
        <v>1392</v>
      </c>
      <c r="J1936" s="10">
        <v>787</v>
      </c>
      <c r="K1936" s="10">
        <v>1827</v>
      </c>
      <c r="L1936" s="10">
        <v>101</v>
      </c>
      <c r="M1936" s="10">
        <v>0</v>
      </c>
      <c r="N1936" s="10">
        <v>6.2</v>
      </c>
      <c r="O1936" s="10">
        <v>124</v>
      </c>
      <c r="P1936" s="10">
        <v>104</v>
      </c>
      <c r="Q1936" s="10">
        <v>42071069</v>
      </c>
      <c r="R1936" s="10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10" t="s">
        <v>3985</v>
      </c>
      <c r="B1938" s="11">
        <v>38510</v>
      </c>
      <c r="C1938" s="10" t="s">
        <v>49</v>
      </c>
      <c r="D1938" s="10" t="s">
        <v>94</v>
      </c>
      <c r="E1938" s="10" t="s">
        <v>20</v>
      </c>
      <c r="F1938" s="10" t="s">
        <v>21</v>
      </c>
      <c r="G1938" s="10" t="s">
        <v>109</v>
      </c>
      <c r="H1938" s="10" t="s">
        <v>2140</v>
      </c>
      <c r="I1938" s="10" t="s">
        <v>846</v>
      </c>
      <c r="J1938" s="10">
        <v>1000</v>
      </c>
      <c r="K1938" s="10">
        <v>2740</v>
      </c>
      <c r="L1938" s="10">
        <v>309</v>
      </c>
      <c r="M1938" s="10">
        <v>0</v>
      </c>
      <c r="N1938" s="10">
        <v>6.9</v>
      </c>
      <c r="O1938" s="10">
        <v>123</v>
      </c>
      <c r="P1938" s="10">
        <v>109</v>
      </c>
      <c r="Q1938" s="10">
        <v>74484168</v>
      </c>
      <c r="R1938" s="10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10" t="s">
        <v>3987</v>
      </c>
      <c r="B1940" s="11">
        <v>38609</v>
      </c>
      <c r="C1940" s="10" t="s">
        <v>49</v>
      </c>
      <c r="D1940" s="10" t="s">
        <v>78</v>
      </c>
      <c r="E1940" s="10" t="s">
        <v>20</v>
      </c>
      <c r="F1940" s="10" t="s">
        <v>21</v>
      </c>
      <c r="G1940" s="10" t="s">
        <v>109</v>
      </c>
      <c r="H1940" s="10" t="s">
        <v>3988</v>
      </c>
      <c r="I1940" s="10" t="s">
        <v>3989</v>
      </c>
      <c r="J1940" s="10">
        <v>1000</v>
      </c>
      <c r="K1940" s="10">
        <v>3969</v>
      </c>
      <c r="L1940" s="10">
        <v>260</v>
      </c>
      <c r="M1940" s="10">
        <v>0</v>
      </c>
      <c r="N1940" s="10">
        <v>5</v>
      </c>
      <c r="O1940" s="10">
        <v>98</v>
      </c>
      <c r="P1940" s="10">
        <v>117</v>
      </c>
      <c r="Q1940" s="10">
        <v>30981850</v>
      </c>
      <c r="R1940" s="10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10" t="s">
        <v>3991</v>
      </c>
      <c r="B1942" s="11">
        <v>38679</v>
      </c>
      <c r="C1942" s="10" t="s">
        <v>18</v>
      </c>
      <c r="D1942" s="10" t="s">
        <v>78</v>
      </c>
      <c r="E1942" s="10" t="s">
        <v>20</v>
      </c>
      <c r="F1942" s="10" t="s">
        <v>21</v>
      </c>
      <c r="G1942" s="10" t="s">
        <v>101</v>
      </c>
      <c r="H1942" s="10" t="s">
        <v>1229</v>
      </c>
      <c r="I1942" s="10" t="s">
        <v>3992</v>
      </c>
      <c r="J1942" s="10">
        <v>21000</v>
      </c>
      <c r="K1942" s="10">
        <v>22745</v>
      </c>
      <c r="L1942" s="10">
        <v>0</v>
      </c>
      <c r="M1942" s="10">
        <v>0</v>
      </c>
      <c r="N1942" s="10">
        <v>7.5</v>
      </c>
      <c r="O1942" s="10">
        <v>351</v>
      </c>
      <c r="P1942" s="10">
        <v>93</v>
      </c>
      <c r="Q1942" s="10">
        <v>31501218</v>
      </c>
      <c r="R1942" s="10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10" t="s">
        <v>3994</v>
      </c>
      <c r="B1944" s="11">
        <v>38537</v>
      </c>
      <c r="C1944" s="10" t="s">
        <v>49</v>
      </c>
      <c r="D1944" s="10" t="s">
        <v>19</v>
      </c>
      <c r="E1944" s="10" t="s">
        <v>20</v>
      </c>
      <c r="F1944" s="10" t="s">
        <v>21</v>
      </c>
      <c r="G1944" s="10" t="s">
        <v>109</v>
      </c>
      <c r="H1944" s="10" t="s">
        <v>3995</v>
      </c>
      <c r="I1944" s="10" t="s">
        <v>3996</v>
      </c>
      <c r="J1944" s="10">
        <v>109</v>
      </c>
      <c r="K1944" s="10">
        <v>117</v>
      </c>
      <c r="L1944" s="10">
        <v>171</v>
      </c>
      <c r="M1944" s="10">
        <v>12000</v>
      </c>
      <c r="N1944" s="10">
        <v>7.1</v>
      </c>
      <c r="O1944" s="10">
        <v>231</v>
      </c>
      <c r="P1944" s="10">
        <v>104</v>
      </c>
      <c r="Q1944" s="10">
        <v>1007962</v>
      </c>
      <c r="R1944" s="10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10" t="s">
        <v>3999</v>
      </c>
      <c r="B1946" s="11">
        <v>38566</v>
      </c>
      <c r="C1946" s="10" t="s">
        <v>49</v>
      </c>
      <c r="D1946" s="10" t="s">
        <v>94</v>
      </c>
      <c r="E1946" s="10" t="s">
        <v>20</v>
      </c>
      <c r="F1946" s="10" t="s">
        <v>21</v>
      </c>
      <c r="G1946" s="10" t="s">
        <v>109</v>
      </c>
      <c r="H1946" s="10" t="s">
        <v>1353</v>
      </c>
      <c r="I1946" s="10" t="s">
        <v>4000</v>
      </c>
      <c r="J1946" s="10">
        <v>24000</v>
      </c>
      <c r="K1946" s="10">
        <v>50313</v>
      </c>
      <c r="L1946" s="10">
        <v>453</v>
      </c>
      <c r="M1946" s="10">
        <v>0</v>
      </c>
      <c r="N1946" s="10">
        <v>7</v>
      </c>
      <c r="O1946" s="10">
        <v>118</v>
      </c>
      <c r="P1946" s="10">
        <v>116</v>
      </c>
      <c r="Q1946" s="10">
        <v>3335839</v>
      </c>
      <c r="R1946" s="10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10" t="s">
        <v>4003</v>
      </c>
      <c r="B1948" s="11">
        <v>38445</v>
      </c>
      <c r="C1948" s="10" t="s">
        <v>49</v>
      </c>
      <c r="D1948" s="10" t="s">
        <v>26</v>
      </c>
      <c r="E1948" s="10" t="s">
        <v>20</v>
      </c>
      <c r="F1948" s="10" t="s">
        <v>21</v>
      </c>
      <c r="G1948" s="10" t="s">
        <v>109</v>
      </c>
      <c r="H1948" s="10" t="s">
        <v>220</v>
      </c>
      <c r="I1948" s="10" t="s">
        <v>3193</v>
      </c>
      <c r="J1948" s="10">
        <v>22000</v>
      </c>
      <c r="K1948" s="10">
        <v>23328</v>
      </c>
      <c r="L1948" s="10">
        <v>21</v>
      </c>
      <c r="M1948" s="10">
        <v>0</v>
      </c>
      <c r="N1948" s="10">
        <v>5.9</v>
      </c>
      <c r="O1948" s="10">
        <v>180</v>
      </c>
      <c r="P1948" s="10">
        <v>101</v>
      </c>
      <c r="Q1948" s="10">
        <v>51097664</v>
      </c>
      <c r="R1948" s="10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10" t="s">
        <v>4005</v>
      </c>
      <c r="B1950" s="11">
        <v>38668</v>
      </c>
      <c r="C1950" s="10" t="s">
        <v>49</v>
      </c>
      <c r="D1950" s="10" t="s">
        <v>94</v>
      </c>
      <c r="E1950" s="10" t="s">
        <v>20</v>
      </c>
      <c r="F1950" s="10" t="s">
        <v>21</v>
      </c>
      <c r="G1950" s="10" t="s">
        <v>101</v>
      </c>
      <c r="H1950" s="10" t="s">
        <v>2900</v>
      </c>
      <c r="I1950" s="10" t="s">
        <v>4006</v>
      </c>
      <c r="J1950" s="10">
        <v>11000</v>
      </c>
      <c r="K1950" s="10">
        <v>14385</v>
      </c>
      <c r="L1950" s="10">
        <v>19</v>
      </c>
      <c r="M1950" s="10">
        <v>0</v>
      </c>
      <c r="N1950" s="10">
        <v>6.5</v>
      </c>
      <c r="O1950" s="10">
        <v>142</v>
      </c>
      <c r="P1950" s="10">
        <v>80</v>
      </c>
      <c r="Q1950" s="10">
        <v>51053787</v>
      </c>
      <c r="R1950" s="10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10" t="s">
        <v>4010</v>
      </c>
      <c r="B1952" s="11">
        <v>38607</v>
      </c>
      <c r="C1952" s="10" t="s">
        <v>49</v>
      </c>
      <c r="D1952" s="10" t="s">
        <v>108</v>
      </c>
      <c r="E1952" s="10" t="s">
        <v>20</v>
      </c>
      <c r="F1952" s="10" t="s">
        <v>21</v>
      </c>
      <c r="G1952" s="10" t="s">
        <v>109</v>
      </c>
      <c r="H1952" s="10" t="s">
        <v>4011</v>
      </c>
      <c r="I1952" s="10" t="s">
        <v>4012</v>
      </c>
      <c r="J1952" s="10">
        <v>1000</v>
      </c>
      <c r="K1952" s="10">
        <v>2990</v>
      </c>
      <c r="L1952" s="10">
        <v>0</v>
      </c>
      <c r="M1952" s="10">
        <v>0</v>
      </c>
      <c r="N1952" s="10">
        <v>5.9</v>
      </c>
      <c r="O1952" s="10">
        <v>303</v>
      </c>
      <c r="P1952" s="10">
        <v>93</v>
      </c>
      <c r="Q1952" s="10">
        <v>47277326</v>
      </c>
      <c r="R1952" s="10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10" t="s">
        <v>4016</v>
      </c>
      <c r="B1954" s="11">
        <v>38703</v>
      </c>
      <c r="C1954" s="10" t="s">
        <v>49</v>
      </c>
      <c r="D1954" s="10" t="s">
        <v>19</v>
      </c>
      <c r="E1954" s="10" t="s">
        <v>20</v>
      </c>
      <c r="F1954" s="10" t="s">
        <v>21</v>
      </c>
      <c r="G1954" s="10" t="s">
        <v>109</v>
      </c>
      <c r="H1954" s="10" t="s">
        <v>4017</v>
      </c>
      <c r="I1954" s="10" t="s">
        <v>4018</v>
      </c>
      <c r="J1954" s="10">
        <v>275</v>
      </c>
      <c r="K1954" s="10">
        <v>727</v>
      </c>
      <c r="L1954" s="10">
        <v>153</v>
      </c>
      <c r="M1954" s="10">
        <v>0</v>
      </c>
      <c r="N1954" s="10">
        <v>7.4</v>
      </c>
      <c r="O1954" s="10">
        <v>159</v>
      </c>
      <c r="P1954" s="10">
        <v>116</v>
      </c>
      <c r="Q1954" s="10">
        <v>22201636</v>
      </c>
      <c r="R1954" s="10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10" t="s">
        <v>4022</v>
      </c>
      <c r="B1956" s="11">
        <v>38612</v>
      </c>
      <c r="C1956" s="10" t="s">
        <v>18</v>
      </c>
      <c r="D1956" s="10" t="s">
        <v>78</v>
      </c>
      <c r="E1956" s="10" t="s">
        <v>20</v>
      </c>
      <c r="F1956" s="10" t="s">
        <v>21</v>
      </c>
      <c r="G1956" s="10" t="s">
        <v>209</v>
      </c>
      <c r="H1956" s="10" t="s">
        <v>4023</v>
      </c>
      <c r="I1956" s="10" t="s">
        <v>3436</v>
      </c>
      <c r="J1956" s="10">
        <v>373</v>
      </c>
      <c r="K1956" s="10">
        <v>1136</v>
      </c>
      <c r="L1956" s="10">
        <v>13</v>
      </c>
      <c r="M1956" s="10">
        <v>592</v>
      </c>
      <c r="N1956" s="10">
        <v>6.8</v>
      </c>
      <c r="O1956" s="10">
        <v>123</v>
      </c>
      <c r="P1956" s="10">
        <v>89</v>
      </c>
      <c r="Q1956" s="10">
        <v>653621</v>
      </c>
      <c r="R1956" s="10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10" t="s">
        <v>4025</v>
      </c>
      <c r="B1958" s="11">
        <v>38641</v>
      </c>
      <c r="C1958" s="10" t="s">
        <v>49</v>
      </c>
      <c r="D1958" s="10" t="s">
        <v>94</v>
      </c>
      <c r="E1958" s="10" t="s">
        <v>20</v>
      </c>
      <c r="F1958" s="10" t="s">
        <v>28</v>
      </c>
      <c r="G1958" s="10" t="s">
        <v>109</v>
      </c>
      <c r="H1958" s="10" t="s">
        <v>2649</v>
      </c>
      <c r="I1958" s="10" t="s">
        <v>1981</v>
      </c>
      <c r="J1958" s="10">
        <v>15000</v>
      </c>
      <c r="K1958" s="10">
        <v>15850</v>
      </c>
      <c r="L1958" s="10">
        <v>0</v>
      </c>
      <c r="M1958" s="10">
        <v>0</v>
      </c>
      <c r="N1958" s="10">
        <v>7.1</v>
      </c>
      <c r="O1958" s="10">
        <v>262</v>
      </c>
      <c r="P1958" s="10">
        <v>125</v>
      </c>
      <c r="Q1958" s="10">
        <v>62647540</v>
      </c>
      <c r="R1958" s="10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10" t="s">
        <v>4029</v>
      </c>
      <c r="B1960" s="11">
        <v>38692</v>
      </c>
      <c r="C1960" s="10" t="s">
        <v>49</v>
      </c>
      <c r="D1960" s="10" t="s">
        <v>37</v>
      </c>
      <c r="E1960" s="10" t="s">
        <v>20</v>
      </c>
      <c r="F1960" s="10" t="s">
        <v>21</v>
      </c>
      <c r="G1960" s="10" t="s">
        <v>149</v>
      </c>
      <c r="H1960" s="10" t="s">
        <v>3730</v>
      </c>
      <c r="I1960" s="10" t="s">
        <v>2709</v>
      </c>
      <c r="J1960" s="10">
        <v>970</v>
      </c>
      <c r="K1960" s="10">
        <v>2876</v>
      </c>
      <c r="L1960" s="10">
        <v>70</v>
      </c>
      <c r="M1960" s="10">
        <v>0</v>
      </c>
      <c r="N1960" s="10">
        <v>6.7</v>
      </c>
      <c r="O1960" s="10">
        <v>142</v>
      </c>
      <c r="P1960" s="10">
        <v>95</v>
      </c>
      <c r="Q1960" s="10">
        <v>48291624</v>
      </c>
      <c r="R1960" s="10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10" t="s">
        <v>4032</v>
      </c>
      <c r="B1962" s="11">
        <v>38561</v>
      </c>
      <c r="C1962" s="10" t="s">
        <v>49</v>
      </c>
      <c r="D1962" s="10" t="s">
        <v>94</v>
      </c>
      <c r="E1962" s="10" t="s">
        <v>20</v>
      </c>
      <c r="F1962" s="10" t="s">
        <v>1054</v>
      </c>
      <c r="G1962" s="10" t="s">
        <v>149</v>
      </c>
      <c r="H1962" s="10" t="s">
        <v>1273</v>
      </c>
      <c r="I1962" s="10" t="s">
        <v>1100</v>
      </c>
      <c r="J1962" s="10">
        <v>6000</v>
      </c>
      <c r="K1962" s="10">
        <v>7123</v>
      </c>
      <c r="L1962" s="10">
        <v>0</v>
      </c>
      <c r="M1962" s="10">
        <v>0</v>
      </c>
      <c r="N1962" s="10">
        <v>7.2</v>
      </c>
      <c r="O1962" s="10">
        <v>446</v>
      </c>
      <c r="P1962" s="10">
        <v>201</v>
      </c>
      <c r="Q1962" s="10">
        <v>218051260</v>
      </c>
      <c r="R1962" s="10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10" t="s">
        <v>4034</v>
      </c>
      <c r="B1964" s="11">
        <v>38495</v>
      </c>
      <c r="C1964" s="10" t="s">
        <v>49</v>
      </c>
      <c r="D1964" s="10" t="s">
        <v>37</v>
      </c>
      <c r="E1964" s="10" t="s">
        <v>20</v>
      </c>
      <c r="F1964" s="10" t="s">
        <v>21</v>
      </c>
      <c r="G1964" s="10" t="s">
        <v>149</v>
      </c>
      <c r="H1964" s="10" t="s">
        <v>1196</v>
      </c>
      <c r="I1964" s="10" t="s">
        <v>4035</v>
      </c>
      <c r="J1964" s="10">
        <v>927</v>
      </c>
      <c r="K1964" s="10">
        <v>4990</v>
      </c>
      <c r="L1964" s="10">
        <v>2</v>
      </c>
      <c r="M1964" s="10">
        <v>83</v>
      </c>
      <c r="N1964" s="10">
        <v>4.0999999999999996</v>
      </c>
      <c r="O1964" s="10">
        <v>23</v>
      </c>
      <c r="P1964" s="10">
        <v>95</v>
      </c>
      <c r="Q1964" s="10">
        <v>4006906</v>
      </c>
      <c r="R1964" s="10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10" t="s">
        <v>4037</v>
      </c>
      <c r="B1966" s="11">
        <v>38563</v>
      </c>
      <c r="C1966" s="10" t="s">
        <v>49</v>
      </c>
      <c r="D1966" s="10" t="s">
        <v>19</v>
      </c>
      <c r="E1966" s="10" t="s">
        <v>3418</v>
      </c>
      <c r="F1966" s="10" t="s">
        <v>3419</v>
      </c>
      <c r="G1966" s="10" t="s">
        <v>109</v>
      </c>
      <c r="H1966" s="10" t="s">
        <v>3420</v>
      </c>
      <c r="I1966" s="10" t="s">
        <v>3421</v>
      </c>
      <c r="J1966" s="10">
        <v>717</v>
      </c>
      <c r="K1966" s="10">
        <v>907</v>
      </c>
      <c r="L1966" s="10">
        <v>0</v>
      </c>
      <c r="M1966" s="10">
        <v>4000</v>
      </c>
      <c r="N1966" s="10">
        <v>7.7</v>
      </c>
      <c r="O1966" s="10">
        <v>202</v>
      </c>
      <c r="P1966" s="10">
        <v>112</v>
      </c>
      <c r="Q1966" s="10">
        <v>211667</v>
      </c>
      <c r="R1966" s="10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10" t="s">
        <v>4041</v>
      </c>
      <c r="B1968" s="11">
        <v>38639</v>
      </c>
      <c r="C1968" s="10" t="s">
        <v>49</v>
      </c>
      <c r="D1968" s="10" t="s">
        <v>26</v>
      </c>
      <c r="E1968" s="10" t="s">
        <v>20</v>
      </c>
      <c r="F1968" s="10" t="s">
        <v>100</v>
      </c>
      <c r="G1968" s="10" t="s">
        <v>109</v>
      </c>
      <c r="H1968" s="10" t="s">
        <v>1828</v>
      </c>
      <c r="I1968" s="10" t="s">
        <v>4042</v>
      </c>
      <c r="J1968" s="10">
        <v>26000</v>
      </c>
      <c r="K1968" s="10">
        <v>39518</v>
      </c>
      <c r="L1968" s="10">
        <v>11</v>
      </c>
      <c r="M1968" s="10">
        <v>0</v>
      </c>
      <c r="N1968" s="10">
        <v>6.6</v>
      </c>
      <c r="O1968" s="10">
        <v>34</v>
      </c>
      <c r="P1968" s="10">
        <v>92</v>
      </c>
      <c r="Q1968" s="10">
        <v>12667</v>
      </c>
      <c r="R1968" s="10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10" t="s">
        <v>4044</v>
      </c>
      <c r="B1970" s="11">
        <v>38670</v>
      </c>
      <c r="C1970" s="10" t="s">
        <v>49</v>
      </c>
      <c r="D1970" s="10" t="s">
        <v>19</v>
      </c>
      <c r="E1970" s="10" t="s">
        <v>20</v>
      </c>
      <c r="F1970" s="10" t="s">
        <v>21</v>
      </c>
      <c r="G1970" s="10" t="s">
        <v>109</v>
      </c>
      <c r="H1970" s="10" t="s">
        <v>479</v>
      </c>
      <c r="I1970" s="10" t="s">
        <v>1576</v>
      </c>
      <c r="J1970" s="10">
        <v>12000</v>
      </c>
      <c r="K1970" s="10">
        <v>12076</v>
      </c>
      <c r="L1970" s="10">
        <v>487</v>
      </c>
      <c r="M1970" s="10">
        <v>10000</v>
      </c>
      <c r="N1970" s="10">
        <v>7.6</v>
      </c>
      <c r="O1970" s="10">
        <v>168</v>
      </c>
      <c r="P1970" s="10">
        <v>122</v>
      </c>
      <c r="Q1970" s="10">
        <v>24127895</v>
      </c>
      <c r="R1970" s="10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10" t="s">
        <v>4046</v>
      </c>
      <c r="B1972" s="11">
        <v>38434</v>
      </c>
      <c r="C1972" s="10" t="s">
        <v>49</v>
      </c>
      <c r="D1972" s="10" t="s">
        <v>57</v>
      </c>
      <c r="E1972" s="10" t="s">
        <v>20</v>
      </c>
      <c r="F1972" s="10" t="s">
        <v>21</v>
      </c>
      <c r="G1972" s="10" t="s">
        <v>101</v>
      </c>
      <c r="H1972" s="10" t="s">
        <v>1009</v>
      </c>
      <c r="I1972" s="10" t="s">
        <v>1735</v>
      </c>
      <c r="J1972" s="10">
        <v>851</v>
      </c>
      <c r="K1972" s="10">
        <v>1777</v>
      </c>
      <c r="L1972" s="10">
        <v>35</v>
      </c>
      <c r="M1972" s="10">
        <v>0</v>
      </c>
      <c r="N1972" s="10">
        <v>6.9</v>
      </c>
      <c r="O1972" s="10">
        <v>181</v>
      </c>
      <c r="P1972" s="10">
        <v>86</v>
      </c>
      <c r="Q1972" s="10">
        <v>193136719</v>
      </c>
      <c r="R1972" s="10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10" t="s">
        <v>4049</v>
      </c>
      <c r="B1974" s="11">
        <v>38466</v>
      </c>
      <c r="C1974" s="10" t="s">
        <v>49</v>
      </c>
      <c r="D1974" s="10" t="s">
        <v>26</v>
      </c>
      <c r="E1974" s="10" t="s">
        <v>20</v>
      </c>
      <c r="F1974" s="10" t="s">
        <v>1640</v>
      </c>
      <c r="G1974" s="10" t="s">
        <v>22</v>
      </c>
      <c r="H1974" s="10" t="s">
        <v>3853</v>
      </c>
      <c r="I1974" s="10" t="s">
        <v>2348</v>
      </c>
      <c r="J1974" s="10">
        <v>3000</v>
      </c>
      <c r="K1974" s="10">
        <v>4211</v>
      </c>
      <c r="L1974" s="10">
        <v>3000</v>
      </c>
      <c r="M1974" s="10">
        <v>1000</v>
      </c>
      <c r="N1974" s="10">
        <v>7.4</v>
      </c>
      <c r="O1974" s="10">
        <v>140</v>
      </c>
      <c r="P1974" s="10">
        <v>139</v>
      </c>
      <c r="Q1974" s="10">
        <v>74205</v>
      </c>
      <c r="R1974" s="10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10" t="s">
        <v>4052</v>
      </c>
      <c r="B1976" s="11">
        <v>38501</v>
      </c>
      <c r="C1976" s="10" t="s">
        <v>49</v>
      </c>
      <c r="D1976" s="10" t="s">
        <v>26</v>
      </c>
      <c r="E1976" s="10" t="s">
        <v>20</v>
      </c>
      <c r="F1976" s="10" t="s">
        <v>100</v>
      </c>
      <c r="G1976" s="10" t="s">
        <v>109</v>
      </c>
      <c r="H1976" s="10" t="s">
        <v>1908</v>
      </c>
      <c r="I1976" s="10" t="s">
        <v>259</v>
      </c>
      <c r="J1976" s="10">
        <v>19000</v>
      </c>
      <c r="K1976" s="10">
        <v>20391</v>
      </c>
      <c r="L1976" s="10">
        <v>11000</v>
      </c>
      <c r="M1976" s="10">
        <v>0</v>
      </c>
      <c r="N1976" s="10">
        <v>7.7</v>
      </c>
      <c r="O1976" s="10">
        <v>278</v>
      </c>
      <c r="P1976" s="10">
        <v>119</v>
      </c>
      <c r="Q1976" s="10">
        <v>23089926</v>
      </c>
      <c r="R1976" s="10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10" t="s">
        <v>4056</v>
      </c>
      <c r="B1978" s="11">
        <v>38491</v>
      </c>
      <c r="C1978" s="10" t="s">
        <v>49</v>
      </c>
      <c r="D1978" s="10" t="s">
        <v>26</v>
      </c>
      <c r="E1978" s="10" t="s">
        <v>20</v>
      </c>
      <c r="F1978" s="10" t="s">
        <v>21</v>
      </c>
      <c r="G1978" s="10" t="s">
        <v>149</v>
      </c>
      <c r="H1978" s="10" t="s">
        <v>3563</v>
      </c>
      <c r="I1978" s="10" t="s">
        <v>3006</v>
      </c>
      <c r="J1978" s="10">
        <v>879</v>
      </c>
      <c r="K1978" s="10">
        <v>2380</v>
      </c>
      <c r="L1978" s="10">
        <v>252</v>
      </c>
      <c r="M1978" s="10">
        <v>0</v>
      </c>
      <c r="N1978" s="10">
        <v>7.3</v>
      </c>
      <c r="O1978" s="10">
        <v>229</v>
      </c>
      <c r="P1978" s="10">
        <v>145</v>
      </c>
      <c r="Q1978" s="10">
        <v>57010853</v>
      </c>
      <c r="R1978" s="10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10" t="s">
        <v>4060</v>
      </c>
      <c r="B1980" s="11">
        <v>38445</v>
      </c>
      <c r="C1980" s="10" t="s">
        <v>49</v>
      </c>
      <c r="D1980" s="10" t="s">
        <v>94</v>
      </c>
      <c r="E1980" s="10" t="s">
        <v>20</v>
      </c>
      <c r="F1980" s="10" t="s">
        <v>21</v>
      </c>
      <c r="G1980" s="10" t="s">
        <v>149</v>
      </c>
      <c r="H1980" s="10" t="s">
        <v>226</v>
      </c>
      <c r="I1980" s="10" t="s">
        <v>1157</v>
      </c>
      <c r="J1980" s="10">
        <v>1000</v>
      </c>
      <c r="K1980" s="10">
        <v>4305</v>
      </c>
      <c r="L1980" s="10">
        <v>11</v>
      </c>
      <c r="M1980" s="10">
        <v>621</v>
      </c>
      <c r="N1980" s="10">
        <v>5</v>
      </c>
      <c r="O1980" s="10">
        <v>111</v>
      </c>
      <c r="P1980" s="10">
        <v>115</v>
      </c>
      <c r="Q1980" s="10">
        <v>48472213</v>
      </c>
      <c r="R1980" s="10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10" t="s">
        <v>4063</v>
      </c>
      <c r="B1982" s="11">
        <v>38571</v>
      </c>
      <c r="C1982" s="10" t="s">
        <v>49</v>
      </c>
      <c r="D1982" s="10" t="s">
        <v>94</v>
      </c>
      <c r="E1982" s="10" t="s">
        <v>20</v>
      </c>
      <c r="F1982" s="10" t="s">
        <v>21</v>
      </c>
      <c r="G1982" s="10" t="s">
        <v>149</v>
      </c>
      <c r="H1982" s="10" t="s">
        <v>1062</v>
      </c>
      <c r="I1982" s="10" t="s">
        <v>1443</v>
      </c>
      <c r="J1982" s="10">
        <v>11000</v>
      </c>
      <c r="K1982" s="10">
        <v>22722</v>
      </c>
      <c r="L1982" s="10">
        <v>218</v>
      </c>
      <c r="M1982" s="10">
        <v>0</v>
      </c>
      <c r="N1982" s="10">
        <v>6.5</v>
      </c>
      <c r="O1982" s="10">
        <v>233</v>
      </c>
      <c r="P1982" s="10">
        <v>126</v>
      </c>
      <c r="Q1982" s="10">
        <v>186336103</v>
      </c>
      <c r="R1982" s="10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10" t="s">
        <v>4065</v>
      </c>
      <c r="B1984" s="11">
        <v>38365</v>
      </c>
      <c r="C1984" s="10" t="s">
        <v>49</v>
      </c>
      <c r="D1984" s="10" t="s">
        <v>26</v>
      </c>
      <c r="E1984" s="10" t="s">
        <v>20</v>
      </c>
      <c r="F1984" s="10" t="s">
        <v>178</v>
      </c>
      <c r="G1984" s="10" t="s">
        <v>109</v>
      </c>
      <c r="H1984" s="10" t="s">
        <v>4066</v>
      </c>
      <c r="I1984" s="10" t="s">
        <v>242</v>
      </c>
      <c r="J1984" s="10">
        <v>745</v>
      </c>
      <c r="K1984" s="10">
        <v>2529</v>
      </c>
      <c r="L1984" s="10">
        <v>14000</v>
      </c>
      <c r="M1984" s="10">
        <v>0</v>
      </c>
      <c r="N1984" s="10">
        <v>7.6</v>
      </c>
      <c r="O1984" s="10">
        <v>298</v>
      </c>
      <c r="P1984" s="10">
        <v>163</v>
      </c>
      <c r="Q1984" s="10">
        <v>47379090</v>
      </c>
      <c r="R1984" s="10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10" t="s">
        <v>4070</v>
      </c>
      <c r="B1986" s="11">
        <v>38568</v>
      </c>
      <c r="C1986" s="10" t="s">
        <v>49</v>
      </c>
      <c r="D1986" s="10" t="s">
        <v>37</v>
      </c>
      <c r="E1986" s="10" t="s">
        <v>20</v>
      </c>
      <c r="F1986" s="10" t="s">
        <v>21</v>
      </c>
      <c r="G1986" s="10" t="s">
        <v>149</v>
      </c>
      <c r="H1986" s="10" t="s">
        <v>1457</v>
      </c>
      <c r="I1986" s="10" t="s">
        <v>4071</v>
      </c>
      <c r="J1986" s="10">
        <v>944</v>
      </c>
      <c r="K1986" s="10">
        <v>4879</v>
      </c>
      <c r="L1986" s="10">
        <v>30</v>
      </c>
      <c r="M1986" s="10">
        <v>0</v>
      </c>
      <c r="N1986" s="10">
        <v>5.9</v>
      </c>
      <c r="O1986" s="10">
        <v>120</v>
      </c>
      <c r="P1986" s="10">
        <v>98</v>
      </c>
      <c r="Q1986" s="10">
        <v>43894863</v>
      </c>
      <c r="R1986" s="10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10" t="s">
        <v>4073</v>
      </c>
      <c r="B1988" s="11">
        <v>38661</v>
      </c>
      <c r="C1988" s="10" t="s">
        <v>49</v>
      </c>
      <c r="D1988" s="10" t="s">
        <v>37</v>
      </c>
      <c r="E1988" s="10" t="s">
        <v>20</v>
      </c>
      <c r="F1988" s="10" t="s">
        <v>2374</v>
      </c>
      <c r="G1988" s="10"/>
      <c r="H1988" s="10" t="s">
        <v>4074</v>
      </c>
      <c r="I1988" s="10" t="s">
        <v>4075</v>
      </c>
      <c r="J1988" s="10">
        <v>374</v>
      </c>
      <c r="K1988" s="10">
        <v>602</v>
      </c>
      <c r="L1988" s="10">
        <v>0</v>
      </c>
      <c r="M1988" s="10">
        <v>66</v>
      </c>
      <c r="N1988" s="10">
        <v>3.3</v>
      </c>
      <c r="O1988" s="10">
        <v>5</v>
      </c>
      <c r="P1988" s="10">
        <v>97</v>
      </c>
      <c r="Q1988" s="10">
        <v>100358</v>
      </c>
      <c r="R1988" s="10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10" t="s">
        <v>4079</v>
      </c>
      <c r="B1990" s="11">
        <v>38575</v>
      </c>
      <c r="C1990" s="10" t="s">
        <v>49</v>
      </c>
      <c r="D1990" s="10" t="s">
        <v>26</v>
      </c>
      <c r="E1990" s="10" t="s">
        <v>20</v>
      </c>
      <c r="F1990" s="10" t="s">
        <v>21</v>
      </c>
      <c r="G1990" s="10" t="s">
        <v>109</v>
      </c>
      <c r="H1990" s="10" t="s">
        <v>3448</v>
      </c>
      <c r="I1990" s="10" t="s">
        <v>3283</v>
      </c>
      <c r="J1990" s="10">
        <v>10000</v>
      </c>
      <c r="K1990" s="10">
        <v>20563</v>
      </c>
      <c r="L1990" s="10">
        <v>51</v>
      </c>
      <c r="M1990" s="10">
        <v>0</v>
      </c>
      <c r="N1990" s="10">
        <v>7.3</v>
      </c>
      <c r="O1990" s="10">
        <v>155</v>
      </c>
      <c r="P1990" s="10">
        <v>126</v>
      </c>
      <c r="Q1990" s="10">
        <v>18324242</v>
      </c>
      <c r="R1990" s="10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10" t="s">
        <v>4082</v>
      </c>
      <c r="B1992" s="11">
        <v>38582</v>
      </c>
      <c r="C1992" s="10" t="s">
        <v>49</v>
      </c>
      <c r="D1992" s="10" t="s">
        <v>50</v>
      </c>
      <c r="E1992" s="10" t="s">
        <v>20</v>
      </c>
      <c r="F1992" s="10" t="s">
        <v>21</v>
      </c>
      <c r="G1992" s="10" t="s">
        <v>45</v>
      </c>
      <c r="H1992" s="10" t="s">
        <v>2553</v>
      </c>
      <c r="I1992" s="10" t="s">
        <v>4083</v>
      </c>
      <c r="J1992" s="10">
        <v>304</v>
      </c>
      <c r="K1992" s="10">
        <v>861</v>
      </c>
      <c r="L1992" s="10">
        <v>0</v>
      </c>
      <c r="M1992" s="10">
        <v>264</v>
      </c>
      <c r="N1992" s="10">
        <v>6.4</v>
      </c>
      <c r="O1992" s="10">
        <v>45</v>
      </c>
      <c r="P1992" s="10">
        <v>68</v>
      </c>
      <c r="Q1992" s="10">
        <v>18081626</v>
      </c>
      <c r="R1992" s="10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10" t="s">
        <v>4087</v>
      </c>
      <c r="B1994" s="11">
        <v>38592</v>
      </c>
      <c r="C1994" s="10" t="s">
        <v>49</v>
      </c>
      <c r="D1994" s="10" t="s">
        <v>311</v>
      </c>
      <c r="E1994" s="10" t="s">
        <v>20</v>
      </c>
      <c r="F1994" s="10" t="s">
        <v>21</v>
      </c>
      <c r="G1994" s="10" t="s">
        <v>149</v>
      </c>
      <c r="H1994" s="10" t="s">
        <v>4088</v>
      </c>
      <c r="I1994" s="10" t="s">
        <v>444</v>
      </c>
      <c r="J1994" s="10">
        <v>332</v>
      </c>
      <c r="K1994" s="10">
        <v>1090</v>
      </c>
      <c r="L1994" s="10">
        <v>0</v>
      </c>
      <c r="M1994" s="10">
        <v>0</v>
      </c>
      <c r="N1994" s="10">
        <v>6.5</v>
      </c>
      <c r="O1994" s="10">
        <v>224</v>
      </c>
      <c r="P1994" s="10">
        <v>85</v>
      </c>
      <c r="Q1994" s="10">
        <v>57859105</v>
      </c>
      <c r="R1994" s="10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10" t="s">
        <v>4090</v>
      </c>
      <c r="B1996" s="11">
        <v>38513</v>
      </c>
      <c r="C1996" s="10" t="s">
        <v>49</v>
      </c>
      <c r="D1996" s="10" t="s">
        <v>57</v>
      </c>
      <c r="E1996" s="10" t="s">
        <v>20</v>
      </c>
      <c r="F1996" s="10" t="s">
        <v>21</v>
      </c>
      <c r="G1996" s="10" t="s">
        <v>101</v>
      </c>
      <c r="H1996" s="10" t="s">
        <v>631</v>
      </c>
      <c r="I1996" s="10" t="s">
        <v>3077</v>
      </c>
      <c r="J1996" s="10">
        <v>1000</v>
      </c>
      <c r="K1996" s="10">
        <v>1804</v>
      </c>
      <c r="L1996" s="10">
        <v>77</v>
      </c>
      <c r="M1996" s="10">
        <v>0</v>
      </c>
      <c r="N1996" s="10">
        <v>6.3</v>
      </c>
      <c r="O1996" s="10">
        <v>163</v>
      </c>
      <c r="P1996" s="10">
        <v>91</v>
      </c>
      <c r="Q1996" s="10">
        <v>128200012</v>
      </c>
      <c r="R1996" s="10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10" t="s">
        <v>4093</v>
      </c>
      <c r="B1998" s="11">
        <v>38679</v>
      </c>
      <c r="C1998" s="10" t="s">
        <v>49</v>
      </c>
      <c r="D1998" s="10" t="s">
        <v>108</v>
      </c>
      <c r="E1998" s="10" t="s">
        <v>20</v>
      </c>
      <c r="F1998" s="10" t="s">
        <v>21</v>
      </c>
      <c r="G1998" s="10" t="s">
        <v>109</v>
      </c>
      <c r="H1998" s="10" t="s">
        <v>2947</v>
      </c>
      <c r="I1998" s="10" t="s">
        <v>4094</v>
      </c>
      <c r="J1998" s="10">
        <v>1000</v>
      </c>
      <c r="K1998" s="10">
        <v>4134</v>
      </c>
      <c r="L1998" s="10">
        <v>163</v>
      </c>
      <c r="M1998" s="10">
        <v>0</v>
      </c>
      <c r="N1998" s="10">
        <v>6.6</v>
      </c>
      <c r="O1998" s="10">
        <v>250</v>
      </c>
      <c r="P1998" s="10">
        <v>95</v>
      </c>
      <c r="Q1998" s="10">
        <v>87025093</v>
      </c>
      <c r="R1998" s="10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10" t="s">
        <v>4097</v>
      </c>
      <c r="B2000" s="11">
        <v>38589</v>
      </c>
      <c r="C2000" s="10" t="s">
        <v>18</v>
      </c>
      <c r="D2000" s="10" t="s">
        <v>19</v>
      </c>
      <c r="E2000" s="10" t="s">
        <v>20</v>
      </c>
      <c r="F2000" s="10" t="s">
        <v>21</v>
      </c>
      <c r="G2000" s="10" t="s">
        <v>109</v>
      </c>
      <c r="H2000" s="10" t="s">
        <v>1235</v>
      </c>
      <c r="I2000" s="10" t="s">
        <v>4098</v>
      </c>
      <c r="J2000" s="10">
        <v>3000</v>
      </c>
      <c r="K2000" s="10">
        <v>3924</v>
      </c>
      <c r="L2000" s="10">
        <v>436</v>
      </c>
      <c r="M2000" s="10">
        <v>13000</v>
      </c>
      <c r="N2000" s="10">
        <v>8.1</v>
      </c>
      <c r="O2000" s="10">
        <v>374</v>
      </c>
      <c r="P2000" s="10">
        <v>147</v>
      </c>
      <c r="Q2000" s="10">
        <v>74098862</v>
      </c>
      <c r="R2000" s="10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10" t="s">
        <v>4100</v>
      </c>
      <c r="B2002" s="11">
        <v>38376</v>
      </c>
      <c r="C2002" s="10" t="s">
        <v>49</v>
      </c>
      <c r="D2002" s="10" t="s">
        <v>26</v>
      </c>
      <c r="E2002" s="10" t="s">
        <v>20</v>
      </c>
      <c r="F2002" s="10" t="s">
        <v>21</v>
      </c>
      <c r="G2002" s="10" t="s">
        <v>109</v>
      </c>
      <c r="H2002" s="10" t="s">
        <v>2796</v>
      </c>
      <c r="I2002" s="10" t="s">
        <v>4101</v>
      </c>
      <c r="J2002" s="10">
        <v>1000</v>
      </c>
      <c r="K2002" s="10">
        <v>4329</v>
      </c>
      <c r="L2002" s="10">
        <v>7</v>
      </c>
      <c r="M2002" s="10">
        <v>191</v>
      </c>
      <c r="N2002" s="10">
        <v>5.9</v>
      </c>
      <c r="O2002" s="10">
        <v>40</v>
      </c>
      <c r="P2002" s="10">
        <v>93</v>
      </c>
      <c r="Q2002" s="10">
        <v>1181197</v>
      </c>
      <c r="R2002" s="10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10" t="s">
        <v>4104</v>
      </c>
      <c r="B2004" s="11">
        <v>38404</v>
      </c>
      <c r="C2004" s="10" t="s">
        <v>49</v>
      </c>
      <c r="D2004" s="10" t="s">
        <v>94</v>
      </c>
      <c r="E2004" s="10" t="s">
        <v>20</v>
      </c>
      <c r="F2004" s="10" t="s">
        <v>21</v>
      </c>
      <c r="G2004" s="10" t="s">
        <v>149</v>
      </c>
      <c r="H2004" s="10" t="s">
        <v>1400</v>
      </c>
      <c r="I2004" s="10" t="s">
        <v>217</v>
      </c>
      <c r="J2004" s="10">
        <v>20000</v>
      </c>
      <c r="K2004" s="10">
        <v>44042</v>
      </c>
      <c r="L2004" s="10">
        <v>0</v>
      </c>
      <c r="M2004" s="10">
        <v>10000</v>
      </c>
      <c r="N2004" s="10">
        <v>7.6</v>
      </c>
      <c r="O2004" s="10">
        <v>359</v>
      </c>
      <c r="P2004" s="10">
        <v>140</v>
      </c>
      <c r="Q2004" s="10">
        <v>380262555</v>
      </c>
      <c r="R2004" s="10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10" t="s">
        <v>4107</v>
      </c>
      <c r="B2006" s="11">
        <v>38612</v>
      </c>
      <c r="C2006" s="10" t="s">
        <v>49</v>
      </c>
      <c r="D2006" s="10" t="s">
        <v>26</v>
      </c>
      <c r="E2006" s="10" t="s">
        <v>20</v>
      </c>
      <c r="F2006" s="10" t="s">
        <v>21</v>
      </c>
      <c r="G2006" s="10" t="s">
        <v>109</v>
      </c>
      <c r="H2006" s="10" t="s">
        <v>1540</v>
      </c>
      <c r="I2006" s="10" t="s">
        <v>2955</v>
      </c>
      <c r="J2006" s="10">
        <v>13000</v>
      </c>
      <c r="K2006" s="10">
        <v>14747</v>
      </c>
      <c r="L2006" s="10">
        <v>79</v>
      </c>
      <c r="M2006" s="10">
        <v>0</v>
      </c>
      <c r="N2006" s="10">
        <v>7</v>
      </c>
      <c r="O2006" s="10">
        <v>358</v>
      </c>
      <c r="P2006" s="10">
        <v>128</v>
      </c>
      <c r="Q2006" s="10">
        <v>50815288</v>
      </c>
      <c r="R2006" s="10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10" t="s">
        <v>4110</v>
      </c>
      <c r="B2008" s="11">
        <v>38678</v>
      </c>
      <c r="C2008" s="10" t="s">
        <v>49</v>
      </c>
      <c r="D2008" s="10" t="s">
        <v>37</v>
      </c>
      <c r="E2008" s="10" t="s">
        <v>20</v>
      </c>
      <c r="F2008" s="10" t="s">
        <v>21</v>
      </c>
      <c r="G2008" s="10" t="s">
        <v>109</v>
      </c>
      <c r="H2008" s="10" t="s">
        <v>3784</v>
      </c>
      <c r="I2008" s="10" t="s">
        <v>4111</v>
      </c>
      <c r="J2008" s="10">
        <v>7000</v>
      </c>
      <c r="K2008" s="10">
        <v>8341</v>
      </c>
      <c r="L2008" s="10">
        <v>0</v>
      </c>
      <c r="M2008" s="10">
        <v>0</v>
      </c>
      <c r="N2008" s="10">
        <v>7.1</v>
      </c>
      <c r="O2008" s="10">
        <v>217</v>
      </c>
      <c r="P2008" s="10">
        <v>133</v>
      </c>
      <c r="Q2008" s="10">
        <v>109243478</v>
      </c>
      <c r="R2008" s="10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10" t="s">
        <v>4113</v>
      </c>
      <c r="B2010" s="11">
        <v>38591</v>
      </c>
      <c r="C2010" s="10" t="s">
        <v>49</v>
      </c>
      <c r="D2010" s="10" t="s">
        <v>26</v>
      </c>
      <c r="E2010" s="10" t="s">
        <v>20</v>
      </c>
      <c r="F2010" s="10" t="s">
        <v>21</v>
      </c>
      <c r="G2010" s="10" t="s">
        <v>109</v>
      </c>
      <c r="H2010" s="10" t="s">
        <v>4008</v>
      </c>
      <c r="I2010" s="10" t="s">
        <v>4114</v>
      </c>
      <c r="J2010" s="10">
        <v>87000</v>
      </c>
      <c r="K2010" s="10">
        <v>120797</v>
      </c>
      <c r="L2010" s="10">
        <v>15</v>
      </c>
      <c r="M2010" s="10">
        <v>0</v>
      </c>
      <c r="N2010" s="10">
        <v>6</v>
      </c>
      <c r="O2010" s="10">
        <v>220</v>
      </c>
      <c r="P2010" s="10">
        <v>90</v>
      </c>
      <c r="Q2010" s="10">
        <v>64255243</v>
      </c>
      <c r="R2010" s="10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10" t="s">
        <v>4118</v>
      </c>
      <c r="B2012" s="11">
        <v>38428</v>
      </c>
      <c r="C2012" s="10" t="s">
        <v>49</v>
      </c>
      <c r="D2012" s="10" t="s">
        <v>94</v>
      </c>
      <c r="E2012" s="10" t="s">
        <v>20</v>
      </c>
      <c r="F2012" s="10" t="s">
        <v>21</v>
      </c>
      <c r="G2012" s="10" t="s">
        <v>149</v>
      </c>
      <c r="H2012" s="10" t="s">
        <v>1540</v>
      </c>
      <c r="I2012" s="10" t="s">
        <v>245</v>
      </c>
      <c r="J2012" s="10">
        <v>13000</v>
      </c>
      <c r="K2012" s="10">
        <v>27114</v>
      </c>
      <c r="L2012" s="10">
        <v>0</v>
      </c>
      <c r="M2012" s="10">
        <v>0</v>
      </c>
      <c r="N2012" s="10">
        <v>5.9</v>
      </c>
      <c r="O2012" s="10">
        <v>233</v>
      </c>
      <c r="P2012" s="10">
        <v>118</v>
      </c>
      <c r="Q2012" s="10">
        <v>37899638</v>
      </c>
      <c r="R2012" s="10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10" t="s">
        <v>4121</v>
      </c>
      <c r="B2014" s="11">
        <v>38378</v>
      </c>
      <c r="C2014" s="10" t="s">
        <v>49</v>
      </c>
      <c r="D2014" s="10" t="s">
        <v>57</v>
      </c>
      <c r="E2014" s="10" t="s">
        <v>20</v>
      </c>
      <c r="F2014" s="10" t="s">
        <v>21</v>
      </c>
      <c r="G2014" s="10" t="s">
        <v>101</v>
      </c>
      <c r="H2014" s="10" t="s">
        <v>631</v>
      </c>
      <c r="I2014" s="10" t="s">
        <v>2846</v>
      </c>
      <c r="J2014" s="10">
        <v>1000</v>
      </c>
      <c r="K2014" s="10">
        <v>1317</v>
      </c>
      <c r="L2014" s="10">
        <v>80</v>
      </c>
      <c r="M2014" s="10">
        <v>0</v>
      </c>
      <c r="N2014" s="10">
        <v>6.9</v>
      </c>
      <c r="O2014" s="10">
        <v>284</v>
      </c>
      <c r="P2014" s="10">
        <v>150</v>
      </c>
      <c r="Q2014" s="10">
        <v>291709845</v>
      </c>
      <c r="R2014" s="10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10" t="s">
        <v>4124</v>
      </c>
      <c r="B2016" s="11">
        <v>38577</v>
      </c>
      <c r="C2016" s="10" t="s">
        <v>49</v>
      </c>
      <c r="D2016" s="10" t="s">
        <v>26</v>
      </c>
      <c r="E2016" s="10" t="s">
        <v>20</v>
      </c>
      <c r="F2016" s="10" t="s">
        <v>100</v>
      </c>
      <c r="G2016" s="10" t="s">
        <v>109</v>
      </c>
      <c r="H2016" s="10" t="s">
        <v>2059</v>
      </c>
      <c r="I2016" s="10" t="s">
        <v>3013</v>
      </c>
      <c r="J2016" s="10">
        <v>883</v>
      </c>
      <c r="K2016" s="10">
        <v>1565</v>
      </c>
      <c r="L2016" s="10">
        <v>353</v>
      </c>
      <c r="M2016" s="10">
        <v>0</v>
      </c>
      <c r="N2016" s="10">
        <v>7.5</v>
      </c>
      <c r="O2016" s="10">
        <v>226</v>
      </c>
      <c r="P2016" s="10">
        <v>129</v>
      </c>
      <c r="Q2016" s="10">
        <v>33565375</v>
      </c>
      <c r="R2016" s="10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10" t="s">
        <v>4127</v>
      </c>
      <c r="B2018" s="11">
        <v>38600</v>
      </c>
      <c r="C2018" s="10" t="s">
        <v>49</v>
      </c>
      <c r="D2018" s="10" t="s">
        <v>57</v>
      </c>
      <c r="E2018" s="10" t="s">
        <v>20</v>
      </c>
      <c r="F2018" s="10" t="s">
        <v>100</v>
      </c>
      <c r="G2018" s="10" t="s">
        <v>109</v>
      </c>
      <c r="H2018" s="10" t="s">
        <v>4128</v>
      </c>
      <c r="I2018" s="10" t="s">
        <v>4129</v>
      </c>
      <c r="J2018" s="10">
        <v>513</v>
      </c>
      <c r="K2018" s="10">
        <v>1379</v>
      </c>
      <c r="L2018" s="10">
        <v>197</v>
      </c>
      <c r="M2018" s="10">
        <v>10000</v>
      </c>
      <c r="N2018" s="10">
        <v>7.2</v>
      </c>
      <c r="O2018" s="10">
        <v>342</v>
      </c>
      <c r="P2018" s="10">
        <v>100</v>
      </c>
      <c r="Q2018" s="10">
        <v>26005908</v>
      </c>
      <c r="R2018" s="10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10" t="s">
        <v>4131</v>
      </c>
      <c r="B2020" s="11">
        <v>38360</v>
      </c>
      <c r="C2020" s="10" t="s">
        <v>49</v>
      </c>
      <c r="D2020" s="10" t="s">
        <v>94</v>
      </c>
      <c r="E2020" s="10" t="s">
        <v>20</v>
      </c>
      <c r="F2020" s="10" t="s">
        <v>21</v>
      </c>
      <c r="G2020" s="10" t="s">
        <v>149</v>
      </c>
      <c r="H2020" s="10" t="s">
        <v>4132</v>
      </c>
      <c r="I2020" s="10" t="s">
        <v>2860</v>
      </c>
      <c r="J2020" s="10">
        <v>631</v>
      </c>
      <c r="K2020" s="10">
        <v>2297</v>
      </c>
      <c r="L2020" s="10">
        <v>422</v>
      </c>
      <c r="M2020" s="10">
        <v>0</v>
      </c>
      <c r="N2020" s="10">
        <v>5.0999999999999996</v>
      </c>
      <c r="O2020" s="10">
        <v>144</v>
      </c>
      <c r="P2020" s="10">
        <v>107</v>
      </c>
      <c r="Q2020" s="10">
        <v>80270227</v>
      </c>
      <c r="R2020" s="10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10" t="s">
        <v>4135</v>
      </c>
      <c r="B2022" s="11">
        <v>38633</v>
      </c>
      <c r="C2022" s="10" t="s">
        <v>49</v>
      </c>
      <c r="D2022" s="10" t="s">
        <v>37</v>
      </c>
      <c r="E2022" s="10" t="s">
        <v>20</v>
      </c>
      <c r="F2022" s="10" t="s">
        <v>21</v>
      </c>
      <c r="G2022" s="10" t="s">
        <v>149</v>
      </c>
      <c r="H2022" s="10" t="s">
        <v>775</v>
      </c>
      <c r="I2022" s="10" t="s">
        <v>4136</v>
      </c>
      <c r="J2022" s="10">
        <v>723</v>
      </c>
      <c r="K2022" s="10">
        <v>1615</v>
      </c>
      <c r="L2022" s="10">
        <v>15</v>
      </c>
      <c r="M2022" s="10">
        <v>0</v>
      </c>
      <c r="N2022" s="10">
        <v>6.3</v>
      </c>
      <c r="O2022" s="10">
        <v>142</v>
      </c>
      <c r="P2022" s="10">
        <v>103</v>
      </c>
      <c r="Q2022" s="10">
        <v>6061759</v>
      </c>
      <c r="R2022" s="10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10" t="s">
        <v>4139</v>
      </c>
      <c r="B2024" s="11">
        <v>38624</v>
      </c>
      <c r="C2024" s="10" t="s">
        <v>18</v>
      </c>
      <c r="D2024" s="10" t="s">
        <v>94</v>
      </c>
      <c r="E2024" s="10" t="s">
        <v>4140</v>
      </c>
      <c r="F2024" s="10" t="s">
        <v>21</v>
      </c>
      <c r="G2024" s="10" t="s">
        <v>109</v>
      </c>
      <c r="H2024" s="10" t="s">
        <v>2587</v>
      </c>
      <c r="I2024" s="10" t="s">
        <v>1858</v>
      </c>
      <c r="J2024" s="10">
        <v>11000</v>
      </c>
      <c r="K2024" s="10">
        <v>12133</v>
      </c>
      <c r="L2024" s="10">
        <v>131</v>
      </c>
      <c r="M2024" s="10">
        <v>0</v>
      </c>
      <c r="N2024" s="10">
        <v>6.7</v>
      </c>
      <c r="O2024" s="10">
        <v>81</v>
      </c>
      <c r="P2024" s="10">
        <v>132</v>
      </c>
      <c r="Q2024" s="10">
        <v>10166502</v>
      </c>
      <c r="R2024" s="10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10" t="s">
        <v>4143</v>
      </c>
      <c r="B2026" s="11">
        <v>38673</v>
      </c>
      <c r="C2026" s="10" t="s">
        <v>49</v>
      </c>
      <c r="D2026" s="10" t="s">
        <v>19</v>
      </c>
      <c r="E2026" s="10" t="s">
        <v>3141</v>
      </c>
      <c r="F2026" s="10" t="s">
        <v>100</v>
      </c>
      <c r="G2026" s="10" t="s">
        <v>149</v>
      </c>
      <c r="H2026" s="10" t="s">
        <v>4144</v>
      </c>
      <c r="I2026" s="10" t="s">
        <v>412</v>
      </c>
      <c r="J2026" s="10">
        <v>591</v>
      </c>
      <c r="K2026" s="10">
        <v>2100</v>
      </c>
      <c r="L2026" s="10">
        <v>521</v>
      </c>
      <c r="M2026" s="10">
        <v>0</v>
      </c>
      <c r="N2026" s="10">
        <v>6.4</v>
      </c>
      <c r="O2026" s="10">
        <v>227</v>
      </c>
      <c r="P2026" s="10">
        <v>128</v>
      </c>
      <c r="Q2026" s="10">
        <v>72515360</v>
      </c>
      <c r="R2026" s="10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10" t="s">
        <v>4146</v>
      </c>
      <c r="B2028" s="11">
        <v>38636</v>
      </c>
      <c r="C2028" s="10" t="s">
        <v>49</v>
      </c>
      <c r="D2028" s="10" t="s">
        <v>26</v>
      </c>
      <c r="E2028" s="10" t="s">
        <v>20</v>
      </c>
      <c r="F2028" s="10" t="s">
        <v>21</v>
      </c>
      <c r="G2028" s="10" t="s">
        <v>109</v>
      </c>
      <c r="H2028" s="10" t="s">
        <v>1143</v>
      </c>
      <c r="I2028" s="10" t="s">
        <v>4147</v>
      </c>
      <c r="J2028" s="10">
        <v>1000</v>
      </c>
      <c r="K2028" s="10">
        <v>5085</v>
      </c>
      <c r="L2028" s="10">
        <v>11</v>
      </c>
      <c r="M2028" s="10">
        <v>0</v>
      </c>
      <c r="N2028" s="10">
        <v>7.1</v>
      </c>
      <c r="O2028" s="10">
        <v>161</v>
      </c>
      <c r="P2028" s="10">
        <v>94</v>
      </c>
      <c r="Q2028" s="10">
        <v>6301131</v>
      </c>
      <c r="R2028" s="10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10" t="s">
        <v>4149</v>
      </c>
      <c r="B2030" s="11">
        <v>38585</v>
      </c>
      <c r="C2030" s="10" t="s">
        <v>49</v>
      </c>
      <c r="D2030" s="10" t="s">
        <v>37</v>
      </c>
      <c r="E2030" s="10" t="s">
        <v>20</v>
      </c>
      <c r="F2030" s="10" t="s">
        <v>21</v>
      </c>
      <c r="G2030" s="10" t="s">
        <v>149</v>
      </c>
      <c r="H2030" s="10" t="s">
        <v>1376</v>
      </c>
      <c r="I2030" s="10" t="s">
        <v>1112</v>
      </c>
      <c r="J2030" s="10">
        <v>11000</v>
      </c>
      <c r="K2030" s="10">
        <v>13693</v>
      </c>
      <c r="L2030" s="10">
        <v>88</v>
      </c>
      <c r="M2030" s="10">
        <v>0</v>
      </c>
      <c r="N2030" s="10">
        <v>6.4</v>
      </c>
      <c r="O2030" s="10">
        <v>134</v>
      </c>
      <c r="P2030" s="10">
        <v>113</v>
      </c>
      <c r="Q2030" s="10">
        <v>158115031</v>
      </c>
      <c r="R2030" s="10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10" t="s">
        <v>4153</v>
      </c>
      <c r="B2032" s="11">
        <v>38557</v>
      </c>
      <c r="C2032" s="10" t="s">
        <v>49</v>
      </c>
      <c r="D2032" s="10" t="s">
        <v>94</v>
      </c>
      <c r="E2032" s="10" t="s">
        <v>20</v>
      </c>
      <c r="F2032" s="10" t="s">
        <v>28</v>
      </c>
      <c r="G2032" s="10" t="s">
        <v>149</v>
      </c>
      <c r="H2032" s="10" t="s">
        <v>3188</v>
      </c>
      <c r="I2032" s="10" t="s">
        <v>1572</v>
      </c>
      <c r="J2032" s="10">
        <v>688</v>
      </c>
      <c r="K2032" s="10">
        <v>1019</v>
      </c>
      <c r="L2032" s="10">
        <v>10</v>
      </c>
      <c r="M2032" s="10">
        <v>676</v>
      </c>
      <c r="N2032" s="10">
        <v>5.5</v>
      </c>
      <c r="O2032" s="10">
        <v>72</v>
      </c>
      <c r="P2032" s="10">
        <v>83</v>
      </c>
      <c r="Q2032" s="10">
        <v>8326035</v>
      </c>
      <c r="R2032" s="10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10" t="s">
        <v>4156</v>
      </c>
      <c r="B2034" s="11">
        <v>38545</v>
      </c>
      <c r="C2034" s="10" t="s">
        <v>49</v>
      </c>
      <c r="D2034" s="10" t="s">
        <v>78</v>
      </c>
      <c r="E2034" s="10" t="s">
        <v>20</v>
      </c>
      <c r="F2034" s="10" t="s">
        <v>21</v>
      </c>
      <c r="G2034" s="10" t="s">
        <v>149</v>
      </c>
      <c r="H2034" s="10" t="s">
        <v>1109</v>
      </c>
      <c r="I2034" s="10" t="s">
        <v>1936</v>
      </c>
      <c r="J2034" s="10">
        <v>23000</v>
      </c>
      <c r="K2034" s="10">
        <v>27829</v>
      </c>
      <c r="L2034" s="10">
        <v>0</v>
      </c>
      <c r="M2034" s="10">
        <v>0</v>
      </c>
      <c r="N2034" s="10">
        <v>6.7</v>
      </c>
      <c r="O2034" s="10">
        <v>222</v>
      </c>
      <c r="P2034" s="10">
        <v>150</v>
      </c>
      <c r="Q2034" s="10">
        <v>12712093</v>
      </c>
      <c r="R2034" s="10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10" t="s">
        <v>4158</v>
      </c>
      <c r="B2036" s="11">
        <v>38376</v>
      </c>
      <c r="C2036" s="10" t="s">
        <v>49</v>
      </c>
      <c r="D2036" s="10" t="s">
        <v>37</v>
      </c>
      <c r="E2036" s="10" t="s">
        <v>20</v>
      </c>
      <c r="F2036" s="10" t="s">
        <v>21</v>
      </c>
      <c r="G2036" s="10" t="s">
        <v>101</v>
      </c>
      <c r="H2036" s="10" t="s">
        <v>4159</v>
      </c>
      <c r="I2036" s="10" t="s">
        <v>3568</v>
      </c>
      <c r="J2036" s="10">
        <v>1000</v>
      </c>
      <c r="K2036" s="10">
        <v>4789</v>
      </c>
      <c r="L2036" s="10">
        <v>15</v>
      </c>
      <c r="M2036" s="10">
        <v>767</v>
      </c>
      <c r="N2036" s="10">
        <v>5.5</v>
      </c>
      <c r="O2036" s="10">
        <v>65</v>
      </c>
      <c r="P2036" s="10">
        <v>100</v>
      </c>
      <c r="Q2036" s="10">
        <v>16247775</v>
      </c>
      <c r="R2036" s="10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10" t="s">
        <v>4162</v>
      </c>
      <c r="B2038" s="11">
        <v>38546</v>
      </c>
      <c r="C2038" s="10" t="s">
        <v>49</v>
      </c>
      <c r="D2038" s="10" t="s">
        <v>94</v>
      </c>
      <c r="E2038" s="10" t="s">
        <v>2344</v>
      </c>
      <c r="F2038" s="10" t="s">
        <v>640</v>
      </c>
      <c r="G2038" s="10" t="s">
        <v>149</v>
      </c>
      <c r="H2038" s="10" t="s">
        <v>4163</v>
      </c>
      <c r="I2038" s="10" t="s">
        <v>4164</v>
      </c>
      <c r="J2038" s="10">
        <v>489</v>
      </c>
      <c r="K2038" s="10">
        <v>949</v>
      </c>
      <c r="L2038" s="10">
        <v>45</v>
      </c>
      <c r="M2038" s="10">
        <v>445</v>
      </c>
      <c r="N2038" s="10">
        <v>5.6</v>
      </c>
      <c r="O2038" s="10">
        <v>90</v>
      </c>
      <c r="P2038" s="10">
        <v>103</v>
      </c>
      <c r="Q2038" s="10">
        <v>668171</v>
      </c>
      <c r="R2038" s="10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10" t="s">
        <v>4168</v>
      </c>
      <c r="B2040" s="11">
        <v>38701</v>
      </c>
      <c r="C2040" s="10" t="s">
        <v>49</v>
      </c>
      <c r="D2040" s="10" t="s">
        <v>94</v>
      </c>
      <c r="E2040" s="10" t="s">
        <v>2884</v>
      </c>
      <c r="F2040" s="10" t="s">
        <v>2885</v>
      </c>
      <c r="G2040" s="10" t="s">
        <v>109</v>
      </c>
      <c r="H2040" s="10" t="s">
        <v>4169</v>
      </c>
      <c r="I2040" s="10" t="s">
        <v>4170</v>
      </c>
      <c r="J2040" s="10">
        <v>778</v>
      </c>
      <c r="K2040" s="10">
        <v>2205</v>
      </c>
      <c r="L2040" s="10">
        <v>64</v>
      </c>
      <c r="M2040" s="10">
        <v>0</v>
      </c>
      <c r="N2040" s="10">
        <v>7.1</v>
      </c>
      <c r="O2040" s="10">
        <v>112</v>
      </c>
      <c r="P2040" s="10">
        <v>111</v>
      </c>
      <c r="Q2040" s="10">
        <v>11905519</v>
      </c>
      <c r="R2040" s="10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10" t="s">
        <v>4174</v>
      </c>
      <c r="B2042" s="11">
        <v>38476</v>
      </c>
      <c r="C2042" s="10" t="s">
        <v>49</v>
      </c>
      <c r="D2042" s="10" t="s">
        <v>26</v>
      </c>
      <c r="E2042" s="10" t="s">
        <v>20</v>
      </c>
      <c r="F2042" s="10" t="s">
        <v>21</v>
      </c>
      <c r="G2042" s="10" t="s">
        <v>109</v>
      </c>
      <c r="H2042" s="10" t="s">
        <v>4175</v>
      </c>
      <c r="I2042" s="10" t="s">
        <v>2023</v>
      </c>
      <c r="J2042" s="10">
        <v>982</v>
      </c>
      <c r="K2042" s="10">
        <v>3299</v>
      </c>
      <c r="L2042" s="10">
        <v>91</v>
      </c>
      <c r="M2042" s="10">
        <v>698</v>
      </c>
      <c r="N2042" s="10">
        <v>6.4</v>
      </c>
      <c r="O2042" s="10">
        <v>65</v>
      </c>
      <c r="P2042" s="10">
        <v>91</v>
      </c>
      <c r="Q2042" s="10">
        <v>381186</v>
      </c>
      <c r="R2042" s="10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10" t="s">
        <v>4177</v>
      </c>
      <c r="B2044" s="11">
        <v>38458</v>
      </c>
      <c r="C2044" s="10" t="s">
        <v>49</v>
      </c>
      <c r="D2044" s="10" t="s">
        <v>37</v>
      </c>
      <c r="E2044" s="10" t="s">
        <v>20</v>
      </c>
      <c r="F2044" s="10" t="s">
        <v>21</v>
      </c>
      <c r="G2044" s="10" t="s">
        <v>101</v>
      </c>
      <c r="H2044" s="10" t="s">
        <v>4178</v>
      </c>
      <c r="I2044" s="10" t="s">
        <v>4179</v>
      </c>
      <c r="J2044" s="10">
        <v>2000</v>
      </c>
      <c r="K2044" s="10">
        <v>6862</v>
      </c>
      <c r="L2044" s="10">
        <v>42</v>
      </c>
      <c r="M2044" s="10">
        <v>0</v>
      </c>
      <c r="N2044" s="10">
        <v>6.6</v>
      </c>
      <c r="O2044" s="10">
        <v>88</v>
      </c>
      <c r="P2044" s="10">
        <v>119</v>
      </c>
      <c r="Q2044" s="10">
        <v>39008741</v>
      </c>
      <c r="R2044" s="10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10" t="s">
        <v>4182</v>
      </c>
      <c r="B2046" s="11">
        <v>38471</v>
      </c>
      <c r="C2046" s="10" t="s">
        <v>49</v>
      </c>
      <c r="D2046" s="10" t="s">
        <v>37</v>
      </c>
      <c r="E2046" s="10" t="s">
        <v>20</v>
      </c>
      <c r="F2046" s="10" t="s">
        <v>21</v>
      </c>
      <c r="G2046" s="10" t="s">
        <v>109</v>
      </c>
      <c r="H2046" s="10" t="s">
        <v>4183</v>
      </c>
      <c r="I2046" s="10" t="s">
        <v>4184</v>
      </c>
      <c r="J2046" s="10">
        <v>436</v>
      </c>
      <c r="K2046" s="10">
        <v>479</v>
      </c>
      <c r="L2046" s="10">
        <v>387</v>
      </c>
      <c r="M2046" s="10">
        <v>0</v>
      </c>
      <c r="N2046" s="10">
        <v>7.4</v>
      </c>
      <c r="O2046" s="10">
        <v>110</v>
      </c>
      <c r="P2046" s="10">
        <v>88</v>
      </c>
      <c r="Q2046" s="10">
        <v>7362100</v>
      </c>
      <c r="R2046" s="10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10" t="s">
        <v>4187</v>
      </c>
      <c r="B2048" s="11">
        <v>38402</v>
      </c>
      <c r="C2048" s="10" t="s">
        <v>49</v>
      </c>
      <c r="D2048" s="10" t="s">
        <v>37</v>
      </c>
      <c r="E2048" s="10" t="s">
        <v>20</v>
      </c>
      <c r="F2048" s="10" t="s">
        <v>21</v>
      </c>
      <c r="G2048" s="10" t="s">
        <v>109</v>
      </c>
      <c r="H2048" s="10" t="s">
        <v>479</v>
      </c>
      <c r="I2048" s="10" t="s">
        <v>2894</v>
      </c>
      <c r="J2048" s="10">
        <v>12000</v>
      </c>
      <c r="K2048" s="10">
        <v>13156</v>
      </c>
      <c r="L2048" s="10">
        <v>563</v>
      </c>
      <c r="M2048" s="10">
        <v>0</v>
      </c>
      <c r="N2048" s="10">
        <v>6.6</v>
      </c>
      <c r="O2048" s="10">
        <v>156</v>
      </c>
      <c r="P2048" s="10">
        <v>102</v>
      </c>
      <c r="Q2048" s="10">
        <v>12469811</v>
      </c>
      <c r="R2048" s="10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10" t="s">
        <v>4190</v>
      </c>
      <c r="B2050" s="11">
        <v>38604</v>
      </c>
      <c r="C2050" s="10" t="s">
        <v>49</v>
      </c>
      <c r="D2050" s="10" t="s">
        <v>37</v>
      </c>
      <c r="E2050" s="10" t="s">
        <v>20</v>
      </c>
      <c r="F2050" s="10" t="s">
        <v>21</v>
      </c>
      <c r="G2050" s="10" t="s">
        <v>149</v>
      </c>
      <c r="H2050" s="10" t="s">
        <v>1523</v>
      </c>
      <c r="I2050" s="10" t="s">
        <v>1329</v>
      </c>
      <c r="J2050" s="10">
        <v>8000</v>
      </c>
      <c r="K2050" s="10">
        <v>9608</v>
      </c>
      <c r="L2050" s="10">
        <v>387</v>
      </c>
      <c r="M2050" s="10">
        <v>143</v>
      </c>
      <c r="N2050" s="10">
        <v>5.5</v>
      </c>
      <c r="O2050" s="10">
        <v>32</v>
      </c>
      <c r="P2050" s="10">
        <v>99</v>
      </c>
      <c r="Q2050" s="10">
        <v>127144</v>
      </c>
      <c r="R2050" s="10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10" t="s">
        <v>4193</v>
      </c>
      <c r="B2052" s="11">
        <v>38420</v>
      </c>
      <c r="C2052" s="10" t="s">
        <v>49</v>
      </c>
      <c r="D2052" s="10" t="s">
        <v>26</v>
      </c>
      <c r="E2052" s="10" t="s">
        <v>20</v>
      </c>
      <c r="F2052" s="10" t="s">
        <v>21</v>
      </c>
      <c r="G2052" s="10" t="s">
        <v>149</v>
      </c>
      <c r="H2052" s="10" t="s">
        <v>4194</v>
      </c>
      <c r="I2052" s="10" t="s">
        <v>4195</v>
      </c>
      <c r="J2052" s="10">
        <v>1000</v>
      </c>
      <c r="K2052" s="10">
        <v>1942</v>
      </c>
      <c r="L2052" s="10">
        <v>0</v>
      </c>
      <c r="M2052" s="10">
        <v>19</v>
      </c>
      <c r="N2052" s="10">
        <v>6.6</v>
      </c>
      <c r="O2052" s="10">
        <v>4</v>
      </c>
      <c r="P2052" s="10">
        <v>100</v>
      </c>
      <c r="Q2052" s="10">
        <v>2024854</v>
      </c>
      <c r="R2052" s="10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10" t="s">
        <v>4197</v>
      </c>
      <c r="B2054" s="11">
        <v>38688</v>
      </c>
      <c r="C2054" s="10" t="s">
        <v>49</v>
      </c>
      <c r="D2054" s="10" t="s">
        <v>57</v>
      </c>
      <c r="E2054" s="10" t="s">
        <v>20</v>
      </c>
      <c r="F2054" s="10" t="s">
        <v>178</v>
      </c>
      <c r="G2054" s="10" t="s">
        <v>109</v>
      </c>
      <c r="H2054" s="10" t="s">
        <v>4198</v>
      </c>
      <c r="I2054" s="10" t="s">
        <v>4199</v>
      </c>
      <c r="J2054" s="10">
        <v>572</v>
      </c>
      <c r="K2054" s="10">
        <v>1627</v>
      </c>
      <c r="L2054" s="10">
        <v>0</v>
      </c>
      <c r="M2054" s="10">
        <v>0</v>
      </c>
      <c r="N2054" s="10">
        <v>7.5</v>
      </c>
      <c r="O2054" s="10">
        <v>172</v>
      </c>
      <c r="P2054" s="10">
        <v>107</v>
      </c>
      <c r="Q2054" s="10">
        <v>5023275</v>
      </c>
      <c r="R2054" s="10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10" t="s">
        <v>4203</v>
      </c>
      <c r="B2056" s="11">
        <v>38554</v>
      </c>
      <c r="C2056" s="10" t="s">
        <v>49</v>
      </c>
      <c r="D2056" s="10" t="s">
        <v>57</v>
      </c>
      <c r="E2056" s="10" t="s">
        <v>20</v>
      </c>
      <c r="F2056" s="10" t="s">
        <v>21</v>
      </c>
      <c r="G2056" s="10" t="s">
        <v>109</v>
      </c>
      <c r="H2056" s="10" t="s">
        <v>1506</v>
      </c>
      <c r="I2056" s="10" t="s">
        <v>4204</v>
      </c>
      <c r="J2056" s="10">
        <v>2000</v>
      </c>
      <c r="K2056" s="10">
        <v>3192</v>
      </c>
      <c r="L2056" s="10">
        <v>2</v>
      </c>
      <c r="M2056" s="10">
        <v>0</v>
      </c>
      <c r="N2056" s="10">
        <v>7.4</v>
      </c>
      <c r="O2056" s="10">
        <v>169</v>
      </c>
      <c r="P2056" s="10">
        <v>103</v>
      </c>
      <c r="Q2056" s="10">
        <v>9013113</v>
      </c>
      <c r="R2056" s="10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10" t="s">
        <v>4206</v>
      </c>
      <c r="B2058" s="11">
        <v>38592</v>
      </c>
      <c r="C2058" s="10" t="s">
        <v>49</v>
      </c>
      <c r="D2058" s="10" t="s">
        <v>37</v>
      </c>
      <c r="E2058" s="10" t="s">
        <v>20</v>
      </c>
      <c r="F2058" s="10" t="s">
        <v>100</v>
      </c>
      <c r="G2058" s="10" t="s">
        <v>109</v>
      </c>
      <c r="H2058" s="10" t="s">
        <v>1284</v>
      </c>
      <c r="I2058" s="10" t="s">
        <v>2521</v>
      </c>
      <c r="J2058" s="10">
        <v>1000</v>
      </c>
      <c r="K2058" s="10">
        <v>3690</v>
      </c>
      <c r="L2058" s="10">
        <v>187</v>
      </c>
      <c r="M2058" s="10">
        <v>750</v>
      </c>
      <c r="N2058" s="10">
        <v>6.8</v>
      </c>
      <c r="O2058" s="10">
        <v>122</v>
      </c>
      <c r="P2058" s="10">
        <v>94</v>
      </c>
      <c r="Q2058" s="10">
        <v>1247453</v>
      </c>
      <c r="R2058" s="10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10" t="s">
        <v>4208</v>
      </c>
      <c r="B2060" s="11">
        <v>38688</v>
      </c>
      <c r="C2060" s="10" t="s">
        <v>49</v>
      </c>
      <c r="D2060" s="10" t="s">
        <v>19</v>
      </c>
      <c r="E2060" s="10" t="s">
        <v>4209</v>
      </c>
      <c r="F2060" s="10" t="s">
        <v>100</v>
      </c>
      <c r="G2060" s="10" t="s">
        <v>109</v>
      </c>
      <c r="H2060" s="10" t="s">
        <v>4210</v>
      </c>
      <c r="I2060" s="10" t="s">
        <v>4211</v>
      </c>
      <c r="J2060" s="10">
        <v>113</v>
      </c>
      <c r="K2060" s="10">
        <v>278</v>
      </c>
      <c r="L2060" s="10">
        <v>151</v>
      </c>
      <c r="M2060" s="10">
        <v>0</v>
      </c>
      <c r="N2060" s="10">
        <v>7.3</v>
      </c>
      <c r="O2060" s="10">
        <v>152</v>
      </c>
      <c r="P2060" s="10">
        <v>94</v>
      </c>
      <c r="Q2060" s="10">
        <v>2912363</v>
      </c>
      <c r="R2060" s="10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10" t="s">
        <v>4214</v>
      </c>
      <c r="B2062" s="11">
        <v>38397</v>
      </c>
      <c r="C2062" s="10" t="s">
        <v>49</v>
      </c>
      <c r="D2062" s="10" t="s">
        <v>37</v>
      </c>
      <c r="E2062" s="10" t="s">
        <v>20</v>
      </c>
      <c r="F2062" s="10" t="s">
        <v>28</v>
      </c>
      <c r="G2062" s="10" t="s">
        <v>149</v>
      </c>
      <c r="H2062" s="10" t="s">
        <v>3272</v>
      </c>
      <c r="I2062" s="10" t="s">
        <v>4215</v>
      </c>
      <c r="J2062" s="10">
        <v>922</v>
      </c>
      <c r="K2062" s="10">
        <v>1835</v>
      </c>
      <c r="L2062" s="10">
        <v>0</v>
      </c>
      <c r="M2062" s="10">
        <v>128</v>
      </c>
      <c r="N2062" s="10">
        <v>4.2</v>
      </c>
      <c r="O2062" s="10">
        <v>41</v>
      </c>
      <c r="P2062" s="10">
        <v>97</v>
      </c>
      <c r="Q2062" s="10">
        <v>1046166</v>
      </c>
      <c r="R2062" s="10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10" t="s">
        <v>4217</v>
      </c>
      <c r="B2064" s="11">
        <v>38678</v>
      </c>
      <c r="C2064" s="10" t="s">
        <v>49</v>
      </c>
      <c r="D2064" s="10" t="s">
        <v>94</v>
      </c>
      <c r="E2064" s="10" t="s">
        <v>20</v>
      </c>
      <c r="F2064" s="10" t="s">
        <v>21</v>
      </c>
      <c r="G2064" s="10" t="s">
        <v>109</v>
      </c>
      <c r="H2064" s="10" t="s">
        <v>1400</v>
      </c>
      <c r="I2064" s="10" t="s">
        <v>4218</v>
      </c>
      <c r="J2064" s="10">
        <v>20000</v>
      </c>
      <c r="K2064" s="10">
        <v>22417</v>
      </c>
      <c r="L2064" s="10">
        <v>160</v>
      </c>
      <c r="M2064" s="10">
        <v>48000</v>
      </c>
      <c r="N2064" s="10">
        <v>8.1999999999999993</v>
      </c>
      <c r="O2064" s="10">
        <v>525</v>
      </c>
      <c r="P2064" s="10">
        <v>132</v>
      </c>
      <c r="Q2064" s="10">
        <v>70496802</v>
      </c>
      <c r="R2064" s="10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10" t="s">
        <v>4221</v>
      </c>
      <c r="B2066" s="11">
        <v>38421</v>
      </c>
      <c r="C2066" s="10" t="s">
        <v>49</v>
      </c>
      <c r="D2066" s="10" t="s">
        <v>26</v>
      </c>
      <c r="E2066" s="10" t="s">
        <v>20</v>
      </c>
      <c r="F2066" s="10" t="s">
        <v>100</v>
      </c>
      <c r="G2066" s="10" t="s">
        <v>109</v>
      </c>
      <c r="H2066" s="10" t="s">
        <v>1988</v>
      </c>
      <c r="I2066" s="10" t="s">
        <v>1044</v>
      </c>
      <c r="J2066" s="10">
        <v>876</v>
      </c>
      <c r="K2066" s="10">
        <v>2544</v>
      </c>
      <c r="L2066" s="10">
        <v>554</v>
      </c>
      <c r="M2066" s="10">
        <v>311</v>
      </c>
      <c r="N2066" s="10">
        <v>6.9</v>
      </c>
      <c r="O2066" s="10">
        <v>49</v>
      </c>
      <c r="P2066" s="10">
        <v>97</v>
      </c>
      <c r="Q2066" s="10">
        <v>233103</v>
      </c>
      <c r="R2066" s="10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10" t="s">
        <v>4224</v>
      </c>
      <c r="B2068" s="11">
        <v>38673</v>
      </c>
      <c r="C2068" s="10" t="s">
        <v>49</v>
      </c>
      <c r="D2068" s="10" t="s">
        <v>78</v>
      </c>
      <c r="E2068" s="10" t="s">
        <v>20</v>
      </c>
      <c r="F2068" s="10" t="s">
        <v>21</v>
      </c>
      <c r="G2068" s="10" t="s">
        <v>149</v>
      </c>
      <c r="H2068" s="10" t="s">
        <v>4225</v>
      </c>
      <c r="I2068" s="10" t="s">
        <v>1550</v>
      </c>
      <c r="J2068" s="10">
        <v>523</v>
      </c>
      <c r="K2068" s="10">
        <v>1383</v>
      </c>
      <c r="L2068" s="10">
        <v>446</v>
      </c>
      <c r="M2068" s="10">
        <v>11000</v>
      </c>
      <c r="N2068" s="10">
        <v>7.9</v>
      </c>
      <c r="O2068" s="10">
        <v>291</v>
      </c>
      <c r="P2068" s="10">
        <v>153</v>
      </c>
      <c r="Q2068" s="10">
        <v>119518352</v>
      </c>
      <c r="R2068" s="10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10" t="s">
        <v>4227</v>
      </c>
      <c r="B2070" s="11">
        <v>38600</v>
      </c>
      <c r="C2070" s="10" t="s">
        <v>49</v>
      </c>
      <c r="D2070" s="10" t="s">
        <v>19</v>
      </c>
      <c r="E2070" s="10" t="s">
        <v>20</v>
      </c>
      <c r="F2070" s="10" t="s">
        <v>355</v>
      </c>
      <c r="G2070" s="10" t="s">
        <v>109</v>
      </c>
      <c r="H2070" s="10" t="s">
        <v>1453</v>
      </c>
      <c r="I2070" s="10" t="s">
        <v>1093</v>
      </c>
      <c r="J2070" s="10">
        <v>14000</v>
      </c>
      <c r="K2070" s="10">
        <v>16090</v>
      </c>
      <c r="L2070" s="10">
        <v>460</v>
      </c>
      <c r="M2070" s="10">
        <v>507</v>
      </c>
      <c r="N2070" s="10">
        <v>6.5</v>
      </c>
      <c r="O2070" s="10">
        <v>97</v>
      </c>
      <c r="P2070" s="10">
        <v>107</v>
      </c>
      <c r="Q2070" s="10">
        <v>871527</v>
      </c>
      <c r="R2070" s="10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10" t="s">
        <v>4230</v>
      </c>
      <c r="B2072" s="11">
        <v>38510</v>
      </c>
      <c r="C2072" s="10" t="s">
        <v>49</v>
      </c>
      <c r="D2072" s="10" t="s">
        <v>37</v>
      </c>
      <c r="E2072" s="10" t="s">
        <v>20</v>
      </c>
      <c r="F2072" s="10" t="s">
        <v>21</v>
      </c>
      <c r="G2072" s="10" t="s">
        <v>109</v>
      </c>
      <c r="H2072" s="10" t="s">
        <v>2138</v>
      </c>
      <c r="I2072" s="10" t="s">
        <v>4231</v>
      </c>
      <c r="J2072" s="10">
        <v>11000</v>
      </c>
      <c r="K2072" s="10">
        <v>20009</v>
      </c>
      <c r="L2072" s="10">
        <v>9</v>
      </c>
      <c r="M2072" s="10">
        <v>414</v>
      </c>
      <c r="N2072" s="10">
        <v>6.4</v>
      </c>
      <c r="O2072" s="10">
        <v>50</v>
      </c>
      <c r="P2072" s="10">
        <v>98</v>
      </c>
      <c r="Q2072" s="10">
        <v>101228</v>
      </c>
      <c r="R2072" s="10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10" t="s">
        <v>4234</v>
      </c>
      <c r="B2074" s="11">
        <v>38622</v>
      </c>
      <c r="C2074" s="10" t="s">
        <v>49</v>
      </c>
      <c r="D2074" s="10" t="s">
        <v>94</v>
      </c>
      <c r="E2074" s="10" t="s">
        <v>20</v>
      </c>
      <c r="F2074" s="10" t="s">
        <v>21</v>
      </c>
      <c r="G2074" s="10" t="s">
        <v>101</v>
      </c>
      <c r="H2074" s="10" t="s">
        <v>3131</v>
      </c>
      <c r="I2074" s="10" t="s">
        <v>1117</v>
      </c>
      <c r="J2074" s="10">
        <v>17000</v>
      </c>
      <c r="K2074" s="10">
        <v>32232</v>
      </c>
      <c r="L2074" s="10">
        <v>4000</v>
      </c>
      <c r="M2074" s="10">
        <v>0</v>
      </c>
      <c r="N2074" s="10">
        <v>6.1</v>
      </c>
      <c r="O2074" s="10">
        <v>136</v>
      </c>
      <c r="P2074" s="10">
        <v>101</v>
      </c>
      <c r="Q2074" s="10">
        <v>28045540</v>
      </c>
      <c r="R2074" s="10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10" t="s">
        <v>4237</v>
      </c>
      <c r="B2076" s="11">
        <v>39029</v>
      </c>
      <c r="C2076" s="10" t="s">
        <v>49</v>
      </c>
      <c r="D2076" s="10" t="s">
        <v>94</v>
      </c>
      <c r="E2076" s="10" t="s">
        <v>20</v>
      </c>
      <c r="F2076" s="10" t="s">
        <v>28</v>
      </c>
      <c r="G2076" s="10" t="s">
        <v>149</v>
      </c>
      <c r="H2076" s="10" t="s">
        <v>799</v>
      </c>
      <c r="I2076" s="10" t="s">
        <v>285</v>
      </c>
      <c r="J2076" s="10">
        <v>13000</v>
      </c>
      <c r="K2076" s="10">
        <v>15053</v>
      </c>
      <c r="L2076" s="10">
        <v>503</v>
      </c>
      <c r="M2076" s="10">
        <v>0</v>
      </c>
      <c r="N2076" s="10">
        <v>6.6</v>
      </c>
      <c r="O2076" s="10">
        <v>199</v>
      </c>
      <c r="P2076" s="10">
        <v>102</v>
      </c>
      <c r="Q2076" s="10">
        <v>36883539</v>
      </c>
      <c r="R2076" s="10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10" t="s">
        <v>4239</v>
      </c>
      <c r="B2078" s="11">
        <v>38756</v>
      </c>
      <c r="C2078" s="10" t="s">
        <v>49</v>
      </c>
      <c r="D2078" s="10" t="s">
        <v>37</v>
      </c>
      <c r="E2078" s="10" t="s">
        <v>20</v>
      </c>
      <c r="F2078" s="10" t="s">
        <v>21</v>
      </c>
      <c r="G2078" s="10" t="s">
        <v>149</v>
      </c>
      <c r="H2078" s="10" t="s">
        <v>2059</v>
      </c>
      <c r="I2078" s="10" t="s">
        <v>291</v>
      </c>
      <c r="J2078" s="10">
        <v>883</v>
      </c>
      <c r="K2078" s="10">
        <v>3611</v>
      </c>
      <c r="L2078" s="10">
        <v>0</v>
      </c>
      <c r="M2078" s="10">
        <v>9000</v>
      </c>
      <c r="N2078" s="10">
        <v>6.9</v>
      </c>
      <c r="O2078" s="10">
        <v>147</v>
      </c>
      <c r="P2078" s="10">
        <v>117</v>
      </c>
      <c r="Q2078" s="10">
        <v>7458269</v>
      </c>
      <c r="R2078" s="10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10" t="s">
        <v>4241</v>
      </c>
      <c r="B2080" s="11">
        <v>38889</v>
      </c>
      <c r="C2080" s="10" t="s">
        <v>49</v>
      </c>
      <c r="D2080" s="10" t="s">
        <v>50</v>
      </c>
      <c r="E2080" s="10" t="s">
        <v>20</v>
      </c>
      <c r="F2080" s="10" t="s">
        <v>21</v>
      </c>
      <c r="G2080" s="10" t="s">
        <v>109</v>
      </c>
      <c r="H2080" s="10" t="s">
        <v>1229</v>
      </c>
      <c r="I2080" s="10" t="s">
        <v>875</v>
      </c>
      <c r="J2080" s="10">
        <v>21000</v>
      </c>
      <c r="K2080" s="10">
        <v>39507</v>
      </c>
      <c r="L2080" s="10">
        <v>0</v>
      </c>
      <c r="M2080" s="10">
        <v>0</v>
      </c>
      <c r="N2080" s="10">
        <v>7.1</v>
      </c>
      <c r="O2080" s="10">
        <v>232</v>
      </c>
      <c r="P2080" s="10">
        <v>100</v>
      </c>
      <c r="Q2080" s="10">
        <v>5480996</v>
      </c>
      <c r="R2080" s="10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10" t="s">
        <v>4244</v>
      </c>
      <c r="B2082" s="11">
        <v>39041</v>
      </c>
      <c r="C2082" s="10" t="s">
        <v>18</v>
      </c>
      <c r="D2082" s="10" t="s">
        <v>26</v>
      </c>
      <c r="E2082" s="10" t="s">
        <v>20</v>
      </c>
      <c r="F2082" s="10" t="s">
        <v>28</v>
      </c>
      <c r="G2082" s="10" t="s">
        <v>149</v>
      </c>
      <c r="H2082" s="10" t="s">
        <v>1099</v>
      </c>
      <c r="I2082" s="10" t="s">
        <v>1724</v>
      </c>
      <c r="J2082" s="10">
        <v>14000</v>
      </c>
      <c r="K2082" s="10">
        <v>27614</v>
      </c>
      <c r="L2082" s="10">
        <v>234</v>
      </c>
      <c r="M2082" s="10">
        <v>0</v>
      </c>
      <c r="N2082" s="10">
        <v>6.2</v>
      </c>
      <c r="O2082" s="10">
        <v>127</v>
      </c>
      <c r="P2082" s="10">
        <v>128</v>
      </c>
      <c r="Q2082" s="10">
        <v>7221458</v>
      </c>
      <c r="R2082" s="10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10" t="s">
        <v>4248</v>
      </c>
      <c r="B2084" s="11">
        <v>39064</v>
      </c>
      <c r="C2084" s="10" t="s">
        <v>49</v>
      </c>
      <c r="D2084" s="10" t="s">
        <v>37</v>
      </c>
      <c r="E2084" s="10" t="s">
        <v>20</v>
      </c>
      <c r="F2084" s="10" t="s">
        <v>21</v>
      </c>
      <c r="G2084" s="10" t="s">
        <v>149</v>
      </c>
      <c r="H2084" s="10" t="s">
        <v>2260</v>
      </c>
      <c r="I2084" s="10" t="s">
        <v>1983</v>
      </c>
      <c r="J2084" s="10">
        <v>2000</v>
      </c>
      <c r="K2084" s="10">
        <v>5992</v>
      </c>
      <c r="L2084" s="10">
        <v>80</v>
      </c>
      <c r="M2084" s="10">
        <v>300</v>
      </c>
      <c r="N2084" s="10">
        <v>5.5</v>
      </c>
      <c r="O2084" s="10">
        <v>153</v>
      </c>
      <c r="P2084" s="10">
        <v>107</v>
      </c>
      <c r="Q2084" s="10">
        <v>7156725</v>
      </c>
      <c r="R2084" s="10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10" t="s">
        <v>4252</v>
      </c>
      <c r="B2086" s="11">
        <v>38740</v>
      </c>
      <c r="C2086" s="10" t="s">
        <v>49</v>
      </c>
      <c r="D2086" s="10" t="s">
        <v>37</v>
      </c>
      <c r="E2086" s="10" t="s">
        <v>20</v>
      </c>
      <c r="F2086" s="10" t="s">
        <v>21</v>
      </c>
      <c r="G2086" s="10" t="s">
        <v>101</v>
      </c>
      <c r="H2086" s="10" t="s">
        <v>4253</v>
      </c>
      <c r="I2086" s="10" t="s">
        <v>4254</v>
      </c>
      <c r="J2086" s="10">
        <v>836</v>
      </c>
      <c r="K2086" s="10">
        <v>3963</v>
      </c>
      <c r="L2086" s="10">
        <v>20</v>
      </c>
      <c r="M2086" s="10">
        <v>0</v>
      </c>
      <c r="N2086" s="10">
        <v>5.3</v>
      </c>
      <c r="O2086" s="10">
        <v>66</v>
      </c>
      <c r="P2086" s="10">
        <v>104</v>
      </c>
      <c r="Q2086" s="10">
        <v>18595716</v>
      </c>
      <c r="R2086" s="10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10" t="s">
        <v>4257</v>
      </c>
      <c r="B2088" s="11">
        <v>38804</v>
      </c>
      <c r="C2088" s="10" t="s">
        <v>49</v>
      </c>
      <c r="D2088" s="10" t="s">
        <v>26</v>
      </c>
      <c r="E2088" s="10" t="s">
        <v>20</v>
      </c>
      <c r="F2088" s="10" t="s">
        <v>178</v>
      </c>
      <c r="G2088" s="10" t="s">
        <v>109</v>
      </c>
      <c r="H2088" s="10" t="s">
        <v>1062</v>
      </c>
      <c r="I2088" s="10" t="s">
        <v>2296</v>
      </c>
      <c r="J2088" s="10">
        <v>11000</v>
      </c>
      <c r="K2088" s="10">
        <v>11248</v>
      </c>
      <c r="L2088" s="10">
        <v>0</v>
      </c>
      <c r="M2088" s="10">
        <v>0</v>
      </c>
      <c r="N2088" s="10">
        <v>7.5</v>
      </c>
      <c r="O2088" s="10">
        <v>285</v>
      </c>
      <c r="P2088" s="10">
        <v>143</v>
      </c>
      <c r="Q2088" s="10">
        <v>34300771</v>
      </c>
      <c r="R2088" s="10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10" t="s">
        <v>4260</v>
      </c>
      <c r="B2090" s="11">
        <v>39048</v>
      </c>
      <c r="C2090" s="10" t="s">
        <v>49</v>
      </c>
      <c r="D2090" s="10" t="s">
        <v>19</v>
      </c>
      <c r="E2090" s="10" t="s">
        <v>20</v>
      </c>
      <c r="F2090" s="10" t="s">
        <v>100</v>
      </c>
      <c r="G2090" s="10" t="s">
        <v>109</v>
      </c>
      <c r="H2090" s="10" t="s">
        <v>410</v>
      </c>
      <c r="I2090" s="10" t="s">
        <v>1257</v>
      </c>
      <c r="J2090" s="10">
        <v>844</v>
      </c>
      <c r="K2090" s="10">
        <v>1899</v>
      </c>
      <c r="L2090" s="10">
        <v>105</v>
      </c>
      <c r="M2090" s="10">
        <v>764</v>
      </c>
      <c r="N2090" s="10">
        <v>4.2</v>
      </c>
      <c r="O2090" s="10">
        <v>159</v>
      </c>
      <c r="P2090" s="10">
        <v>116</v>
      </c>
      <c r="Q2090" s="10">
        <v>5851188</v>
      </c>
      <c r="R2090" s="10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10" t="s">
        <v>4264</v>
      </c>
      <c r="B2092" s="11">
        <v>38955</v>
      </c>
      <c r="C2092" s="10" t="s">
        <v>49</v>
      </c>
      <c r="D2092" s="10" t="s">
        <v>37</v>
      </c>
      <c r="E2092" s="10" t="s">
        <v>20</v>
      </c>
      <c r="F2092" s="10" t="s">
        <v>21</v>
      </c>
      <c r="G2092" s="10" t="s">
        <v>109</v>
      </c>
      <c r="H2092" s="10" t="s">
        <v>4265</v>
      </c>
      <c r="I2092" s="10" t="s">
        <v>2860</v>
      </c>
      <c r="J2092" s="10">
        <v>33000</v>
      </c>
      <c r="K2092" s="10">
        <v>35345</v>
      </c>
      <c r="L2092" s="10">
        <v>422</v>
      </c>
      <c r="M2092" s="10">
        <v>0</v>
      </c>
      <c r="N2092" s="10">
        <v>6.3</v>
      </c>
      <c r="O2092" s="10">
        <v>91</v>
      </c>
      <c r="P2092" s="10">
        <v>110</v>
      </c>
      <c r="Q2092" s="10">
        <v>19179969</v>
      </c>
      <c r="R2092" s="10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10" t="s">
        <v>4268</v>
      </c>
      <c r="B2094" s="11">
        <v>38892</v>
      </c>
      <c r="C2094" s="10" t="s">
        <v>49</v>
      </c>
      <c r="D2094" s="10" t="s">
        <v>37</v>
      </c>
      <c r="E2094" s="10" t="s">
        <v>20</v>
      </c>
      <c r="F2094" s="10" t="s">
        <v>21</v>
      </c>
      <c r="G2094" s="10" t="s">
        <v>149</v>
      </c>
      <c r="H2094" s="10" t="s">
        <v>4269</v>
      </c>
      <c r="I2094" s="10" t="s">
        <v>2834</v>
      </c>
      <c r="J2094" s="10">
        <v>17000</v>
      </c>
      <c r="K2094" s="10">
        <v>19334</v>
      </c>
      <c r="L2094" s="10">
        <v>14</v>
      </c>
      <c r="M2094" s="10">
        <v>663</v>
      </c>
      <c r="N2094" s="10">
        <v>4.5999999999999996</v>
      </c>
      <c r="O2094" s="10">
        <v>65</v>
      </c>
      <c r="P2094" s="10">
        <v>99</v>
      </c>
      <c r="Q2094" s="10">
        <v>70163652</v>
      </c>
      <c r="R2094" s="10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10" t="s">
        <v>4272</v>
      </c>
      <c r="B2096" s="11">
        <v>38802</v>
      </c>
      <c r="C2096" s="10" t="s">
        <v>49</v>
      </c>
      <c r="D2096" s="10" t="s">
        <v>108</v>
      </c>
      <c r="E2096" s="10" t="s">
        <v>20</v>
      </c>
      <c r="F2096" s="10" t="s">
        <v>21</v>
      </c>
      <c r="G2096" s="10" t="s">
        <v>109</v>
      </c>
      <c r="H2096" s="10" t="s">
        <v>2237</v>
      </c>
      <c r="I2096" s="10" t="s">
        <v>3554</v>
      </c>
      <c r="J2096" s="10">
        <v>607</v>
      </c>
      <c r="K2096" s="10">
        <v>1611</v>
      </c>
      <c r="L2096" s="10">
        <v>17</v>
      </c>
      <c r="M2096" s="10">
        <v>0</v>
      </c>
      <c r="N2096" s="10">
        <v>4.5</v>
      </c>
      <c r="O2096" s="10">
        <v>186</v>
      </c>
      <c r="P2096" s="10">
        <v>94</v>
      </c>
      <c r="Q2096" s="10">
        <v>16235293</v>
      </c>
      <c r="R2096" s="10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10" t="s">
        <v>4275</v>
      </c>
      <c r="B2098" s="11">
        <v>38818</v>
      </c>
      <c r="C2098" s="10" t="s">
        <v>49</v>
      </c>
      <c r="D2098" s="10" t="s">
        <v>57</v>
      </c>
      <c r="E2098" s="10" t="s">
        <v>20</v>
      </c>
      <c r="F2098" s="10" t="s">
        <v>28</v>
      </c>
      <c r="G2098" s="10" t="s">
        <v>109</v>
      </c>
      <c r="H2098" s="10" t="s">
        <v>1293</v>
      </c>
      <c r="I2098" s="10" t="s">
        <v>737</v>
      </c>
      <c r="J2098" s="10">
        <v>29000</v>
      </c>
      <c r="K2098" s="10">
        <v>33160</v>
      </c>
      <c r="L2098" s="10">
        <v>380</v>
      </c>
      <c r="M2098" s="10">
        <v>14000</v>
      </c>
      <c r="N2098" s="10">
        <v>8</v>
      </c>
      <c r="O2098" s="10">
        <v>166</v>
      </c>
      <c r="P2098" s="10">
        <v>143</v>
      </c>
      <c r="Q2098" s="10">
        <v>57366262</v>
      </c>
      <c r="R2098" s="10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10" t="s">
        <v>4278</v>
      </c>
      <c r="B2100" s="11">
        <v>38772</v>
      </c>
      <c r="C2100" s="10" t="s">
        <v>49</v>
      </c>
      <c r="D2100" s="10" t="s">
        <v>37</v>
      </c>
      <c r="E2100" s="10" t="s">
        <v>20</v>
      </c>
      <c r="F2100" s="10" t="s">
        <v>21</v>
      </c>
      <c r="G2100" s="10" t="s">
        <v>109</v>
      </c>
      <c r="H2100" s="10" t="s">
        <v>4279</v>
      </c>
      <c r="I2100" s="10" t="s">
        <v>4280</v>
      </c>
      <c r="J2100" s="10">
        <v>332</v>
      </c>
      <c r="K2100" s="10">
        <v>505</v>
      </c>
      <c r="L2100" s="10">
        <v>119</v>
      </c>
      <c r="M2100" s="10">
        <v>0</v>
      </c>
      <c r="N2100" s="10">
        <v>7.3</v>
      </c>
      <c r="O2100" s="10">
        <v>343</v>
      </c>
      <c r="P2100" s="10">
        <v>82</v>
      </c>
      <c r="Q2100" s="10">
        <v>128505958</v>
      </c>
      <c r="R2100" s="10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10" t="s">
        <v>4283</v>
      </c>
      <c r="B2102" s="11">
        <v>39048</v>
      </c>
      <c r="C2102" s="10" t="s">
        <v>18</v>
      </c>
      <c r="D2102" s="10" t="s">
        <v>94</v>
      </c>
      <c r="E2102" s="10" t="s">
        <v>20</v>
      </c>
      <c r="F2102" s="10" t="s">
        <v>100</v>
      </c>
      <c r="G2102" s="10" t="s">
        <v>149</v>
      </c>
      <c r="H2102" s="10" t="s">
        <v>4284</v>
      </c>
      <c r="I2102" s="10" t="s">
        <v>1222</v>
      </c>
      <c r="J2102" s="10">
        <v>6000</v>
      </c>
      <c r="K2102" s="10">
        <v>9125</v>
      </c>
      <c r="L2102" s="10">
        <v>258</v>
      </c>
      <c r="M2102" s="10">
        <v>0</v>
      </c>
      <c r="N2102" s="10">
        <v>8</v>
      </c>
      <c r="O2102" s="10">
        <v>400</v>
      </c>
      <c r="P2102" s="10">
        <v>144</v>
      </c>
      <c r="Q2102" s="10">
        <v>167007184</v>
      </c>
      <c r="R2102" s="10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10" t="s">
        <v>4287</v>
      </c>
      <c r="B2104" s="11">
        <v>38946</v>
      </c>
      <c r="C2104" s="10" t="s">
        <v>49</v>
      </c>
      <c r="D2104" s="10" t="s">
        <v>26</v>
      </c>
      <c r="E2104" s="10" t="s">
        <v>20</v>
      </c>
      <c r="F2104" s="10" t="s">
        <v>21</v>
      </c>
      <c r="G2104" s="10" t="s">
        <v>109</v>
      </c>
      <c r="H2104" s="10" t="s">
        <v>2954</v>
      </c>
      <c r="I2104" s="10" t="s">
        <v>2941</v>
      </c>
      <c r="J2104" s="10">
        <v>16000</v>
      </c>
      <c r="K2104" s="10">
        <v>16479</v>
      </c>
      <c r="L2104" s="10">
        <v>0</v>
      </c>
      <c r="M2104" s="10">
        <v>17000</v>
      </c>
      <c r="N2104" s="10">
        <v>7.9</v>
      </c>
      <c r="O2104" s="10">
        <v>372</v>
      </c>
      <c r="P2104" s="10">
        <v>109</v>
      </c>
      <c r="Q2104" s="10">
        <v>35286428</v>
      </c>
      <c r="R2104" s="10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10" t="s">
        <v>4289</v>
      </c>
      <c r="B2106" s="11">
        <v>38778</v>
      </c>
      <c r="C2106" s="10" t="s">
        <v>49</v>
      </c>
      <c r="D2106" s="10" t="s">
        <v>37</v>
      </c>
      <c r="E2106" s="10" t="s">
        <v>20</v>
      </c>
      <c r="F2106" s="10" t="s">
        <v>21</v>
      </c>
      <c r="G2106" s="10" t="s">
        <v>149</v>
      </c>
      <c r="H2106" s="10" t="s">
        <v>1376</v>
      </c>
      <c r="I2106" s="10" t="s">
        <v>1940</v>
      </c>
      <c r="J2106" s="10">
        <v>11000</v>
      </c>
      <c r="K2106" s="10">
        <v>12700</v>
      </c>
      <c r="L2106" s="10">
        <v>153</v>
      </c>
      <c r="M2106" s="10">
        <v>7000</v>
      </c>
      <c r="N2106" s="10">
        <v>6.4</v>
      </c>
      <c r="O2106" s="10">
        <v>173</v>
      </c>
      <c r="P2106" s="10">
        <v>107</v>
      </c>
      <c r="Q2106" s="10">
        <v>137340146</v>
      </c>
      <c r="R2106" s="10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10" t="s">
        <v>4292</v>
      </c>
      <c r="B2108" s="11">
        <v>38750</v>
      </c>
      <c r="C2108" s="10" t="s">
        <v>49</v>
      </c>
      <c r="D2108" s="10" t="s">
        <v>78</v>
      </c>
      <c r="E2108" s="10" t="s">
        <v>20</v>
      </c>
      <c r="F2108" s="10" t="s">
        <v>21</v>
      </c>
      <c r="G2108" s="10" t="s">
        <v>149</v>
      </c>
      <c r="H2108" s="10" t="s">
        <v>4293</v>
      </c>
      <c r="I2108" s="10" t="s">
        <v>4294</v>
      </c>
      <c r="J2108" s="10">
        <v>60</v>
      </c>
      <c r="K2108" s="10">
        <v>150</v>
      </c>
      <c r="L2108" s="10">
        <v>238</v>
      </c>
      <c r="M2108" s="10">
        <v>0</v>
      </c>
      <c r="N2108" s="10">
        <v>6.8</v>
      </c>
      <c r="O2108" s="10">
        <v>78</v>
      </c>
      <c r="P2108" s="10">
        <v>104</v>
      </c>
      <c r="Q2108" s="10">
        <v>352786</v>
      </c>
      <c r="R2108" s="10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10" t="s">
        <v>4297</v>
      </c>
      <c r="B2110" s="11">
        <v>38816</v>
      </c>
      <c r="C2110" s="10" t="s">
        <v>49</v>
      </c>
      <c r="D2110" s="10" t="s">
        <v>94</v>
      </c>
      <c r="E2110" s="10" t="s">
        <v>20</v>
      </c>
      <c r="F2110" s="10" t="s">
        <v>21</v>
      </c>
      <c r="G2110" s="10" t="s">
        <v>149</v>
      </c>
      <c r="H2110" s="10" t="s">
        <v>4298</v>
      </c>
      <c r="I2110" s="10" t="s">
        <v>4299</v>
      </c>
      <c r="J2110" s="10">
        <v>592</v>
      </c>
      <c r="K2110" s="10">
        <v>2000</v>
      </c>
      <c r="L2110" s="10">
        <v>17</v>
      </c>
      <c r="M2110" s="10">
        <v>244</v>
      </c>
      <c r="N2110" s="10">
        <v>2.1</v>
      </c>
      <c r="O2110" s="10">
        <v>25</v>
      </c>
      <c r="P2110" s="10">
        <v>95</v>
      </c>
      <c r="Q2110" s="10">
        <v>7009668</v>
      </c>
      <c r="R2110" s="10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10" t="s">
        <v>4302</v>
      </c>
      <c r="B2112" s="11">
        <v>38793</v>
      </c>
      <c r="C2112" s="10" t="s">
        <v>49</v>
      </c>
      <c r="D2112" s="10" t="s">
        <v>26</v>
      </c>
      <c r="E2112" s="10" t="s">
        <v>2344</v>
      </c>
      <c r="F2112" s="10" t="s">
        <v>640</v>
      </c>
      <c r="G2112" s="10" t="s">
        <v>109</v>
      </c>
      <c r="H2112" s="10" t="s">
        <v>3563</v>
      </c>
      <c r="I2112" s="10" t="s">
        <v>3070</v>
      </c>
      <c r="J2112" s="10">
        <v>879</v>
      </c>
      <c r="K2112" s="10">
        <v>949</v>
      </c>
      <c r="L2112" s="10">
        <v>611</v>
      </c>
      <c r="M2112" s="10">
        <v>0</v>
      </c>
      <c r="N2112" s="10">
        <v>7</v>
      </c>
      <c r="O2112" s="10">
        <v>189</v>
      </c>
      <c r="P2112" s="10">
        <v>114</v>
      </c>
      <c r="Q2112" s="10">
        <v>6565495</v>
      </c>
      <c r="R2112" s="10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10" t="s">
        <v>4305</v>
      </c>
      <c r="B2114" s="11">
        <v>38972</v>
      </c>
      <c r="C2114" s="10" t="s">
        <v>49</v>
      </c>
      <c r="D2114" s="10" t="s">
        <v>94</v>
      </c>
      <c r="E2114" s="10" t="s">
        <v>20</v>
      </c>
      <c r="F2114" s="10" t="s">
        <v>21</v>
      </c>
      <c r="G2114" s="10" t="s">
        <v>149</v>
      </c>
      <c r="H2114" s="10" t="s">
        <v>4306</v>
      </c>
      <c r="I2114" s="10" t="s">
        <v>4307</v>
      </c>
      <c r="J2114" s="10">
        <v>826</v>
      </c>
      <c r="K2114" s="10">
        <v>4473</v>
      </c>
      <c r="L2114" s="10">
        <v>23</v>
      </c>
      <c r="M2114" s="10">
        <v>0</v>
      </c>
      <c r="N2114" s="10">
        <v>4.8</v>
      </c>
      <c r="O2114" s="10">
        <v>110</v>
      </c>
      <c r="P2114" s="10">
        <v>87</v>
      </c>
      <c r="Q2114" s="10">
        <v>480314</v>
      </c>
      <c r="R2114" s="10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10" t="s">
        <v>4310</v>
      </c>
      <c r="B2116" s="11">
        <v>39054</v>
      </c>
      <c r="C2116" s="10" t="s">
        <v>49</v>
      </c>
      <c r="D2116" s="10" t="s">
        <v>26</v>
      </c>
      <c r="E2116" s="10" t="s">
        <v>20</v>
      </c>
      <c r="F2116" s="10" t="s">
        <v>21</v>
      </c>
      <c r="G2116" s="10" t="s">
        <v>149</v>
      </c>
      <c r="H2116" s="10" t="s">
        <v>2575</v>
      </c>
      <c r="I2116" s="10" t="s">
        <v>1793</v>
      </c>
      <c r="J2116" s="10">
        <v>912</v>
      </c>
      <c r="K2116" s="10">
        <v>2856</v>
      </c>
      <c r="L2116" s="10">
        <v>386</v>
      </c>
      <c r="M2116" s="10">
        <v>0</v>
      </c>
      <c r="N2116" s="10">
        <v>6.5</v>
      </c>
      <c r="O2116" s="10">
        <v>241</v>
      </c>
      <c r="P2116" s="10">
        <v>130</v>
      </c>
      <c r="Q2116" s="10">
        <v>103338338</v>
      </c>
      <c r="R2116" s="10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10" t="s">
        <v>4312</v>
      </c>
      <c r="B2118" s="11">
        <v>38853</v>
      </c>
      <c r="C2118" s="10" t="s">
        <v>49</v>
      </c>
      <c r="D2118" s="10" t="s">
        <v>37</v>
      </c>
      <c r="E2118" s="10" t="s">
        <v>20</v>
      </c>
      <c r="F2118" s="10" t="s">
        <v>21</v>
      </c>
      <c r="G2118" s="10" t="s">
        <v>149</v>
      </c>
      <c r="H2118" s="10" t="s">
        <v>3860</v>
      </c>
      <c r="I2118" s="10" t="s">
        <v>4313</v>
      </c>
      <c r="J2118" s="10">
        <v>1000</v>
      </c>
      <c r="K2118" s="10">
        <v>4441</v>
      </c>
      <c r="L2118" s="10">
        <v>27</v>
      </c>
      <c r="M2118" s="10">
        <v>0</v>
      </c>
      <c r="N2118" s="10">
        <v>5.5</v>
      </c>
      <c r="O2118" s="10">
        <v>85</v>
      </c>
      <c r="P2118" s="10">
        <v>103</v>
      </c>
      <c r="Q2118" s="10">
        <v>28435406</v>
      </c>
      <c r="R2118" s="10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10" t="s">
        <v>4316</v>
      </c>
      <c r="B2120" s="11">
        <v>39040</v>
      </c>
      <c r="C2120" s="10" t="s">
        <v>49</v>
      </c>
      <c r="D2120" s="10" t="s">
        <v>94</v>
      </c>
      <c r="E2120" s="10" t="s">
        <v>1146</v>
      </c>
      <c r="F2120" s="10" t="s">
        <v>1147</v>
      </c>
      <c r="G2120" s="10" t="s">
        <v>109</v>
      </c>
      <c r="H2120" s="10" t="s">
        <v>4317</v>
      </c>
      <c r="I2120" s="10" t="s">
        <v>4318</v>
      </c>
      <c r="J2120" s="10">
        <v>155</v>
      </c>
      <c r="K2120" s="10">
        <v>398</v>
      </c>
      <c r="L2120" s="10">
        <v>143</v>
      </c>
      <c r="M2120" s="10">
        <v>528</v>
      </c>
      <c r="N2120" s="10">
        <v>7.3</v>
      </c>
      <c r="O2120" s="10">
        <v>98</v>
      </c>
      <c r="P2120" s="10">
        <v>110</v>
      </c>
      <c r="Q2120" s="10">
        <v>49413</v>
      </c>
      <c r="R2120" s="10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10" t="s">
        <v>4321</v>
      </c>
      <c r="B2122" s="11">
        <v>38786</v>
      </c>
      <c r="C2122" s="10" t="s">
        <v>49</v>
      </c>
      <c r="D2122" s="10" t="s">
        <v>26</v>
      </c>
      <c r="E2122" s="10" t="s">
        <v>20</v>
      </c>
      <c r="F2122" s="10" t="s">
        <v>21</v>
      </c>
      <c r="G2122" s="10" t="s">
        <v>101</v>
      </c>
      <c r="H2122" s="10" t="s">
        <v>4322</v>
      </c>
      <c r="I2122" s="10" t="s">
        <v>4322</v>
      </c>
      <c r="J2122" s="10">
        <v>589</v>
      </c>
      <c r="K2122" s="10">
        <v>916</v>
      </c>
      <c r="L2122" s="10">
        <v>589</v>
      </c>
      <c r="M2122" s="10">
        <v>0</v>
      </c>
      <c r="N2122" s="10">
        <v>6.7</v>
      </c>
      <c r="O2122" s="10">
        <v>31</v>
      </c>
      <c r="P2122" s="10">
        <v>111</v>
      </c>
      <c r="Q2122" s="10">
        <v>10174663</v>
      </c>
      <c r="R2122" s="10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10" t="s">
        <v>4325</v>
      </c>
      <c r="B2124" s="11">
        <v>38760</v>
      </c>
      <c r="C2124" s="10" t="s">
        <v>49</v>
      </c>
      <c r="D2124" s="10" t="s">
        <v>37</v>
      </c>
      <c r="E2124" s="10" t="s">
        <v>20</v>
      </c>
      <c r="F2124" s="10" t="s">
        <v>21</v>
      </c>
      <c r="G2124" s="10" t="s">
        <v>149</v>
      </c>
      <c r="H2124" s="10" t="s">
        <v>4326</v>
      </c>
      <c r="I2124" s="10" t="s">
        <v>2490</v>
      </c>
      <c r="J2124" s="10">
        <v>14000</v>
      </c>
      <c r="K2124" s="10">
        <v>37967</v>
      </c>
      <c r="L2124" s="10">
        <v>9</v>
      </c>
      <c r="M2124" s="10">
        <v>2000</v>
      </c>
      <c r="N2124" s="10">
        <v>5.6</v>
      </c>
      <c r="O2124" s="10">
        <v>143</v>
      </c>
      <c r="P2124" s="10">
        <v>95</v>
      </c>
      <c r="Q2124" s="10">
        <v>88658172</v>
      </c>
      <c r="R2124" s="10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10" t="s">
        <v>4330</v>
      </c>
      <c r="B2126" s="11">
        <v>38914</v>
      </c>
      <c r="C2126" s="10" t="s">
        <v>49</v>
      </c>
      <c r="D2126" s="10" t="s">
        <v>108</v>
      </c>
      <c r="E2126" s="10" t="s">
        <v>20</v>
      </c>
      <c r="F2126" s="10" t="s">
        <v>28</v>
      </c>
      <c r="G2126" s="10" t="s">
        <v>109</v>
      </c>
      <c r="H2126" s="10" t="s">
        <v>4331</v>
      </c>
      <c r="I2126" s="10" t="s">
        <v>2370</v>
      </c>
      <c r="J2126" s="10">
        <v>440</v>
      </c>
      <c r="K2126" s="10">
        <v>2420</v>
      </c>
      <c r="L2126" s="10">
        <v>70</v>
      </c>
      <c r="M2126" s="10">
        <v>0</v>
      </c>
      <c r="N2126" s="10">
        <v>5.8</v>
      </c>
      <c r="O2126" s="10">
        <v>216</v>
      </c>
      <c r="P2126" s="10">
        <v>86</v>
      </c>
      <c r="Q2126" s="10">
        <v>54098051</v>
      </c>
      <c r="R2126" s="10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10" t="s">
        <v>4333</v>
      </c>
      <c r="B2128" s="11">
        <v>39027</v>
      </c>
      <c r="C2128" s="10" t="s">
        <v>49</v>
      </c>
      <c r="D2128" s="10" t="s">
        <v>19</v>
      </c>
      <c r="E2128" s="10" t="s">
        <v>20</v>
      </c>
      <c r="F2128" s="10" t="s">
        <v>21</v>
      </c>
      <c r="G2128" s="10" t="s">
        <v>149</v>
      </c>
      <c r="H2128" s="10" t="s">
        <v>4008</v>
      </c>
      <c r="I2128" s="10" t="s">
        <v>1255</v>
      </c>
      <c r="J2128" s="10">
        <v>87000</v>
      </c>
      <c r="K2128" s="10">
        <v>101383</v>
      </c>
      <c r="L2128" s="10">
        <v>12</v>
      </c>
      <c r="M2128" s="10">
        <v>773</v>
      </c>
      <c r="N2128" s="10">
        <v>5.8</v>
      </c>
      <c r="O2128" s="10">
        <v>171</v>
      </c>
      <c r="P2128" s="10">
        <v>105</v>
      </c>
      <c r="Q2128" s="10">
        <v>48745150</v>
      </c>
      <c r="R2128" s="10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10" t="s">
        <v>4335</v>
      </c>
      <c r="B2130" s="11">
        <v>39022</v>
      </c>
      <c r="C2130" s="10" t="s">
        <v>49</v>
      </c>
      <c r="D2130" s="10" t="s">
        <v>57</v>
      </c>
      <c r="E2130" s="10" t="s">
        <v>20</v>
      </c>
      <c r="F2130" s="10" t="s">
        <v>21</v>
      </c>
      <c r="G2130" s="10" t="s">
        <v>101</v>
      </c>
      <c r="H2130" s="10" t="s">
        <v>4336</v>
      </c>
      <c r="I2130" s="10" t="s">
        <v>3570</v>
      </c>
      <c r="J2130" s="10">
        <v>1000</v>
      </c>
      <c r="K2130" s="10">
        <v>3845</v>
      </c>
      <c r="L2130" s="10">
        <v>15</v>
      </c>
      <c r="M2130" s="10">
        <v>1000</v>
      </c>
      <c r="N2130" s="10">
        <v>6.2</v>
      </c>
      <c r="O2130" s="10">
        <v>46</v>
      </c>
      <c r="P2130" s="10">
        <v>95</v>
      </c>
      <c r="Q2130" s="10">
        <v>20998709</v>
      </c>
      <c r="R2130" s="10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10" t="s">
        <v>4339</v>
      </c>
      <c r="B2132" s="11">
        <v>38805</v>
      </c>
      <c r="C2132" s="10" t="s">
        <v>18</v>
      </c>
      <c r="D2132" s="10" t="s">
        <v>94</v>
      </c>
      <c r="E2132" s="10" t="s">
        <v>20</v>
      </c>
      <c r="F2132" s="10" t="s">
        <v>100</v>
      </c>
      <c r="G2132" s="10" t="s">
        <v>149</v>
      </c>
      <c r="H2132" s="10" t="s">
        <v>2587</v>
      </c>
      <c r="I2132" s="10" t="s">
        <v>4340</v>
      </c>
      <c r="J2132" s="10">
        <v>11000</v>
      </c>
      <c r="K2132" s="10">
        <v>12634</v>
      </c>
      <c r="L2132" s="10">
        <v>23</v>
      </c>
      <c r="M2132" s="10">
        <v>2000</v>
      </c>
      <c r="N2132" s="10">
        <v>6.6</v>
      </c>
      <c r="O2132" s="10">
        <v>123</v>
      </c>
      <c r="P2132" s="10">
        <v>140</v>
      </c>
      <c r="Q2132" s="10">
        <v>13082288</v>
      </c>
      <c r="R2132" s="10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10" t="s">
        <v>4342</v>
      </c>
      <c r="B2134" s="11">
        <v>38988</v>
      </c>
      <c r="C2134" s="10" t="s">
        <v>49</v>
      </c>
      <c r="D2134" s="10" t="s">
        <v>37</v>
      </c>
      <c r="E2134" s="10" t="s">
        <v>20</v>
      </c>
      <c r="F2134" s="10" t="s">
        <v>21</v>
      </c>
      <c r="G2134" s="10" t="s">
        <v>109</v>
      </c>
      <c r="H2134" s="10" t="s">
        <v>4343</v>
      </c>
      <c r="I2134" s="10" t="s">
        <v>1494</v>
      </c>
      <c r="J2134" s="10">
        <v>435</v>
      </c>
      <c r="K2134" s="10">
        <v>1140</v>
      </c>
      <c r="L2134" s="10">
        <v>132</v>
      </c>
      <c r="M2134" s="10">
        <v>515</v>
      </c>
      <c r="N2134" s="10">
        <v>5.9</v>
      </c>
      <c r="O2134" s="10">
        <v>111</v>
      </c>
      <c r="P2134" s="10">
        <v>88</v>
      </c>
      <c r="Q2134" s="10">
        <v>13367101</v>
      </c>
      <c r="R2134" s="10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10" t="s">
        <v>4345</v>
      </c>
      <c r="B2136" s="11">
        <v>38964</v>
      </c>
      <c r="C2136" s="10" t="s">
        <v>49</v>
      </c>
      <c r="D2136" s="10" t="s">
        <v>19</v>
      </c>
      <c r="E2136" s="10" t="s">
        <v>20</v>
      </c>
      <c r="F2136" s="10" t="s">
        <v>21</v>
      </c>
      <c r="G2136" s="10" t="s">
        <v>149</v>
      </c>
      <c r="H2136" s="10" t="s">
        <v>2896</v>
      </c>
      <c r="I2136" s="10" t="s">
        <v>4346</v>
      </c>
      <c r="J2136" s="10">
        <v>12000</v>
      </c>
      <c r="K2136" s="10">
        <v>15811</v>
      </c>
      <c r="L2136" s="10">
        <v>21</v>
      </c>
      <c r="M2136" s="10">
        <v>0</v>
      </c>
      <c r="N2136" s="10">
        <v>6.9</v>
      </c>
      <c r="O2136" s="10">
        <v>85</v>
      </c>
      <c r="P2136" s="10">
        <v>125</v>
      </c>
      <c r="Q2136" s="10">
        <v>38432823</v>
      </c>
      <c r="R2136" s="10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10" t="s">
        <v>4349</v>
      </c>
      <c r="B2138" s="11">
        <v>38990</v>
      </c>
      <c r="C2138" s="10" t="s">
        <v>49</v>
      </c>
      <c r="D2138" s="10" t="s">
        <v>57</v>
      </c>
      <c r="E2138" s="10" t="s">
        <v>20</v>
      </c>
      <c r="F2138" s="10" t="s">
        <v>21</v>
      </c>
      <c r="G2138" s="10" t="s">
        <v>101</v>
      </c>
      <c r="H2138" s="10" t="s">
        <v>2032</v>
      </c>
      <c r="I2138" s="10" t="s">
        <v>4350</v>
      </c>
      <c r="J2138" s="10">
        <v>4000</v>
      </c>
      <c r="K2138" s="10">
        <v>6863</v>
      </c>
      <c r="L2138" s="10">
        <v>0</v>
      </c>
      <c r="M2138" s="10">
        <v>261</v>
      </c>
      <c r="N2138" s="10">
        <v>4.5</v>
      </c>
      <c r="O2138" s="10">
        <v>93</v>
      </c>
      <c r="P2138" s="10">
        <v>75</v>
      </c>
      <c r="Q2138" s="10">
        <v>15519841</v>
      </c>
      <c r="R2138" s="10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10" t="s">
        <v>4352</v>
      </c>
      <c r="B2140" s="11">
        <v>38781</v>
      </c>
      <c r="C2140" s="10" t="s">
        <v>49</v>
      </c>
      <c r="D2140" s="10" t="s">
        <v>57</v>
      </c>
      <c r="E2140" s="10" t="s">
        <v>20</v>
      </c>
      <c r="F2140" s="10" t="s">
        <v>21</v>
      </c>
      <c r="G2140" s="10" t="s">
        <v>101</v>
      </c>
      <c r="H2140" s="10" t="s">
        <v>3816</v>
      </c>
      <c r="I2140" s="10" t="s">
        <v>4353</v>
      </c>
      <c r="J2140" s="10">
        <v>8000</v>
      </c>
      <c r="K2140" s="10">
        <v>10732</v>
      </c>
      <c r="L2140" s="10">
        <v>6</v>
      </c>
      <c r="M2140" s="10">
        <v>647</v>
      </c>
      <c r="N2140" s="10">
        <v>5.6</v>
      </c>
      <c r="O2140" s="10">
        <v>49</v>
      </c>
      <c r="P2140" s="10">
        <v>91</v>
      </c>
      <c r="Q2140" s="10">
        <v>8080116</v>
      </c>
      <c r="R2140" s="10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10" t="s">
        <v>4358</v>
      </c>
      <c r="B2142" s="11">
        <v>38811</v>
      </c>
      <c r="C2142" s="10" t="s">
        <v>49</v>
      </c>
      <c r="D2142" s="10" t="s">
        <v>37</v>
      </c>
      <c r="E2142" s="10" t="s">
        <v>20</v>
      </c>
      <c r="F2142" s="10" t="s">
        <v>21</v>
      </c>
      <c r="G2142" s="10" t="s">
        <v>109</v>
      </c>
      <c r="H2142" s="10" t="s">
        <v>4359</v>
      </c>
      <c r="I2142" s="10" t="s">
        <v>4360</v>
      </c>
      <c r="J2142" s="10">
        <v>813</v>
      </c>
      <c r="K2142" s="10">
        <v>2179</v>
      </c>
      <c r="L2142" s="10">
        <v>522</v>
      </c>
      <c r="M2142" s="10">
        <v>0</v>
      </c>
      <c r="N2142" s="10">
        <v>6.2</v>
      </c>
      <c r="O2142" s="10">
        <v>32</v>
      </c>
      <c r="P2142" s="10">
        <v>80</v>
      </c>
      <c r="Q2142" s="10">
        <v>194568</v>
      </c>
      <c r="R2142" s="10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10" t="s">
        <v>4364</v>
      </c>
      <c r="B2144" s="11">
        <v>38952</v>
      </c>
      <c r="C2144" s="10" t="s">
        <v>49</v>
      </c>
      <c r="D2144" s="10" t="s">
        <v>19</v>
      </c>
      <c r="E2144" s="10" t="s">
        <v>20</v>
      </c>
      <c r="F2144" s="10" t="s">
        <v>21</v>
      </c>
      <c r="G2144" s="10" t="s">
        <v>109</v>
      </c>
      <c r="H2144" s="10" t="s">
        <v>3910</v>
      </c>
      <c r="I2144" s="10" t="s">
        <v>4365</v>
      </c>
      <c r="J2144" s="10">
        <v>907</v>
      </c>
      <c r="K2144" s="10">
        <v>3633</v>
      </c>
      <c r="L2144" s="10">
        <v>16</v>
      </c>
      <c r="M2144" s="10">
        <v>489</v>
      </c>
      <c r="N2144" s="10">
        <v>6.2</v>
      </c>
      <c r="O2144" s="10">
        <v>81</v>
      </c>
      <c r="P2144" s="10">
        <v>121</v>
      </c>
      <c r="Q2144" s="10">
        <v>12549485</v>
      </c>
      <c r="R2144" s="10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10" t="s">
        <v>4367</v>
      </c>
      <c r="B2146" s="11">
        <v>38776</v>
      </c>
      <c r="C2146" s="10" t="s">
        <v>49</v>
      </c>
      <c r="D2146" s="10" t="s">
        <v>78</v>
      </c>
      <c r="E2146" s="10" t="s">
        <v>20</v>
      </c>
      <c r="F2146" s="10" t="s">
        <v>21</v>
      </c>
      <c r="G2146" s="10" t="s">
        <v>109</v>
      </c>
      <c r="H2146" s="10" t="s">
        <v>4368</v>
      </c>
      <c r="I2146" s="10" t="s">
        <v>3127</v>
      </c>
      <c r="J2146" s="10">
        <v>2000</v>
      </c>
      <c r="K2146" s="10">
        <v>3474</v>
      </c>
      <c r="L2146" s="10">
        <v>41</v>
      </c>
      <c r="M2146" s="10">
        <v>0</v>
      </c>
      <c r="N2146" s="10">
        <v>7.1</v>
      </c>
      <c r="O2146" s="10">
        <v>129</v>
      </c>
      <c r="P2146" s="10">
        <v>118</v>
      </c>
      <c r="Q2146" s="10">
        <v>1150403</v>
      </c>
      <c r="R2146" s="10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10" t="s">
        <v>4370</v>
      </c>
      <c r="B2148" s="11">
        <v>38914</v>
      </c>
      <c r="C2148" s="10" t="s">
        <v>49</v>
      </c>
      <c r="D2148" s="10" t="s">
        <v>37</v>
      </c>
      <c r="E2148" s="10" t="s">
        <v>20</v>
      </c>
      <c r="F2148" s="10" t="s">
        <v>21</v>
      </c>
      <c r="G2148" s="10" t="s">
        <v>109</v>
      </c>
      <c r="H2148" s="10" t="s">
        <v>3610</v>
      </c>
      <c r="I2148" s="10" t="s">
        <v>4371</v>
      </c>
      <c r="J2148" s="10">
        <v>827</v>
      </c>
      <c r="K2148" s="10">
        <v>3574</v>
      </c>
      <c r="L2148" s="10">
        <v>0</v>
      </c>
      <c r="M2148" s="10">
        <v>360</v>
      </c>
      <c r="N2148" s="10">
        <v>6.5</v>
      </c>
      <c r="O2148" s="10">
        <v>30</v>
      </c>
      <c r="P2148" s="10">
        <v>101</v>
      </c>
      <c r="Q2148" s="10">
        <v>220234</v>
      </c>
      <c r="R2148" s="10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10" t="s">
        <v>4375</v>
      </c>
      <c r="B2150" s="11">
        <v>38839</v>
      </c>
      <c r="C2150" s="10" t="s">
        <v>49</v>
      </c>
      <c r="D2150" s="10" t="s">
        <v>26</v>
      </c>
      <c r="E2150" s="10" t="s">
        <v>4376</v>
      </c>
      <c r="F2150" s="10" t="s">
        <v>21</v>
      </c>
      <c r="G2150" s="10" t="s">
        <v>109</v>
      </c>
      <c r="H2150" s="10" t="s">
        <v>4377</v>
      </c>
      <c r="I2150" s="10" t="s">
        <v>4378</v>
      </c>
      <c r="J2150" s="10">
        <v>51</v>
      </c>
      <c r="K2150" s="10">
        <v>83</v>
      </c>
      <c r="L2150" s="10">
        <v>5</v>
      </c>
      <c r="M2150" s="10">
        <v>100</v>
      </c>
      <c r="N2150" s="10">
        <v>7.4</v>
      </c>
      <c r="O2150" s="10">
        <v>15</v>
      </c>
      <c r="P2150" s="10">
        <v>135</v>
      </c>
      <c r="Q2150" s="10">
        <v>638951</v>
      </c>
      <c r="R2150" s="10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10" t="s">
        <v>4381</v>
      </c>
      <c r="B2152" s="11">
        <v>38811</v>
      </c>
      <c r="C2152" s="10" t="s">
        <v>49</v>
      </c>
      <c r="D2152" s="10" t="s">
        <v>26</v>
      </c>
      <c r="E2152" s="10" t="s">
        <v>2373</v>
      </c>
      <c r="F2152" s="10" t="s">
        <v>2374</v>
      </c>
      <c r="G2152" s="10" t="s">
        <v>109</v>
      </c>
      <c r="H2152" s="10" t="s">
        <v>3868</v>
      </c>
      <c r="I2152" s="10" t="s">
        <v>4382</v>
      </c>
      <c r="J2152" s="10">
        <v>8000</v>
      </c>
      <c r="K2152" s="10">
        <v>10822</v>
      </c>
      <c r="L2152" s="10">
        <v>160</v>
      </c>
      <c r="M2152" s="10">
        <v>659</v>
      </c>
      <c r="N2152" s="10">
        <v>6</v>
      </c>
      <c r="O2152" s="10">
        <v>20</v>
      </c>
      <c r="P2152" s="10">
        <v>193</v>
      </c>
      <c r="Q2152" s="10">
        <v>3275443</v>
      </c>
      <c r="R2152" s="10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10" t="s">
        <v>4384</v>
      </c>
      <c r="B2154" s="11">
        <v>39032</v>
      </c>
      <c r="C2154" s="10" t="s">
        <v>49</v>
      </c>
      <c r="D2154" s="10" t="s">
        <v>37</v>
      </c>
      <c r="E2154" s="10" t="s">
        <v>20</v>
      </c>
      <c r="F2154" s="10" t="s">
        <v>21</v>
      </c>
      <c r="G2154" s="10" t="s">
        <v>149</v>
      </c>
      <c r="H2154" s="10" t="s">
        <v>525</v>
      </c>
      <c r="I2154" s="10" t="s">
        <v>4385</v>
      </c>
      <c r="J2154" s="10">
        <v>690</v>
      </c>
      <c r="K2154" s="10">
        <v>2135</v>
      </c>
      <c r="L2154" s="10">
        <v>0</v>
      </c>
      <c r="M2154" s="10">
        <v>110</v>
      </c>
      <c r="N2154" s="10">
        <v>3.1</v>
      </c>
      <c r="O2154" s="10">
        <v>37</v>
      </c>
      <c r="P2154" s="10">
        <v>89</v>
      </c>
      <c r="Q2154" s="10">
        <v>15655665</v>
      </c>
      <c r="R2154" s="10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10" t="s">
        <v>4387</v>
      </c>
      <c r="B2156" s="11">
        <v>38982</v>
      </c>
      <c r="C2156" s="10" t="s">
        <v>49</v>
      </c>
      <c r="D2156" s="10" t="s">
        <v>26</v>
      </c>
      <c r="E2156" s="10" t="s">
        <v>95</v>
      </c>
      <c r="F2156" s="10" t="s">
        <v>21</v>
      </c>
      <c r="G2156" s="10" t="s">
        <v>109</v>
      </c>
      <c r="H2156" s="10" t="s">
        <v>4388</v>
      </c>
      <c r="I2156" s="10" t="s">
        <v>131</v>
      </c>
      <c r="J2156" s="10">
        <v>378</v>
      </c>
      <c r="K2156" s="10">
        <v>751</v>
      </c>
      <c r="L2156" s="10">
        <v>16000</v>
      </c>
      <c r="M2156" s="10">
        <v>5000</v>
      </c>
      <c r="N2156" s="10">
        <v>7.9</v>
      </c>
      <c r="O2156" s="10">
        <v>251</v>
      </c>
      <c r="P2156" s="10">
        <v>141</v>
      </c>
      <c r="Q2156" s="10">
        <v>13753931</v>
      </c>
      <c r="R2156" s="10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10" t="s">
        <v>4390</v>
      </c>
      <c r="B2158" s="11">
        <v>38818</v>
      </c>
      <c r="C2158" s="10" t="s">
        <v>49</v>
      </c>
      <c r="D2158" s="10" t="s">
        <v>37</v>
      </c>
      <c r="E2158" s="10" t="s">
        <v>20</v>
      </c>
      <c r="F2158" s="10" t="s">
        <v>21</v>
      </c>
      <c r="G2158" s="10" t="s">
        <v>109</v>
      </c>
      <c r="H2158" s="10" t="s">
        <v>3784</v>
      </c>
      <c r="I2158" s="10" t="s">
        <v>4391</v>
      </c>
      <c r="J2158" s="10">
        <v>7000</v>
      </c>
      <c r="K2158" s="10">
        <v>7227</v>
      </c>
      <c r="L2158" s="10">
        <v>36</v>
      </c>
      <c r="M2158" s="10">
        <v>15000</v>
      </c>
      <c r="N2158" s="10">
        <v>7.9</v>
      </c>
      <c r="O2158" s="10">
        <v>270</v>
      </c>
      <c r="P2158" s="10">
        <v>101</v>
      </c>
      <c r="Q2158" s="10">
        <v>59889948</v>
      </c>
      <c r="R2158" s="10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10" t="s">
        <v>4393</v>
      </c>
      <c r="B2160" s="11">
        <v>38892</v>
      </c>
      <c r="C2160" s="10" t="s">
        <v>49</v>
      </c>
      <c r="D2160" s="10" t="s">
        <v>26</v>
      </c>
      <c r="E2160" s="10"/>
      <c r="F2160" s="10" t="s">
        <v>21</v>
      </c>
      <c r="G2160" s="10" t="s">
        <v>101</v>
      </c>
      <c r="H2160" s="10" t="s">
        <v>4394</v>
      </c>
      <c r="I2160" s="10" t="s">
        <v>4395</v>
      </c>
      <c r="J2160" s="10">
        <v>702</v>
      </c>
      <c r="K2160" s="10">
        <v>2715</v>
      </c>
      <c r="L2160" s="10">
        <v>84</v>
      </c>
      <c r="M2160" s="10">
        <v>76</v>
      </c>
      <c r="N2160" s="10">
        <v>7.2</v>
      </c>
      <c r="O2160" s="10">
        <v>5</v>
      </c>
      <c r="P2160" s="10">
        <v>87</v>
      </c>
      <c r="Q2160" s="10">
        <v>252726</v>
      </c>
      <c r="R2160" s="10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10" t="s">
        <v>4397</v>
      </c>
      <c r="B2162" s="11">
        <v>38755</v>
      </c>
      <c r="C2162" s="10" t="s">
        <v>49</v>
      </c>
      <c r="D2162" s="10" t="s">
        <v>37</v>
      </c>
      <c r="E2162" s="10" t="s">
        <v>20</v>
      </c>
      <c r="F2162" s="10" t="s">
        <v>21</v>
      </c>
      <c r="G2162" s="10" t="s">
        <v>149</v>
      </c>
      <c r="H2162" s="10" t="s">
        <v>3001</v>
      </c>
      <c r="I2162" s="10" t="s">
        <v>4398</v>
      </c>
      <c r="J2162" s="10">
        <v>1000</v>
      </c>
      <c r="K2162" s="10">
        <v>5264</v>
      </c>
      <c r="L2162" s="10">
        <v>0</v>
      </c>
      <c r="M2162" s="10">
        <v>676</v>
      </c>
      <c r="N2162" s="10">
        <v>5</v>
      </c>
      <c r="O2162" s="10">
        <v>46</v>
      </c>
      <c r="P2162" s="10">
        <v>107</v>
      </c>
      <c r="Q2162" s="10">
        <v>63231524</v>
      </c>
      <c r="R2162" s="10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10" t="s">
        <v>4400</v>
      </c>
      <c r="B2164" s="11">
        <v>38721</v>
      </c>
      <c r="C2164" s="10" t="s">
        <v>49</v>
      </c>
      <c r="D2164" s="10" t="s">
        <v>78</v>
      </c>
      <c r="E2164" s="10" t="s">
        <v>20</v>
      </c>
      <c r="F2164" s="10" t="s">
        <v>21</v>
      </c>
      <c r="G2164" s="10" t="s">
        <v>149</v>
      </c>
      <c r="H2164" s="10" t="s">
        <v>1518</v>
      </c>
      <c r="I2164" s="10" t="s">
        <v>2251</v>
      </c>
      <c r="J2164" s="10">
        <v>4000</v>
      </c>
      <c r="K2164" s="10">
        <v>7243</v>
      </c>
      <c r="L2164" s="10">
        <v>0</v>
      </c>
      <c r="M2164" s="10">
        <v>0</v>
      </c>
      <c r="N2164" s="10">
        <v>6.4</v>
      </c>
      <c r="O2164" s="10">
        <v>260</v>
      </c>
      <c r="P2164" s="10">
        <v>123</v>
      </c>
      <c r="Q2164" s="10">
        <v>15962471</v>
      </c>
      <c r="R2164" s="10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10" t="s">
        <v>4402</v>
      </c>
      <c r="B2166" s="11">
        <v>39031</v>
      </c>
      <c r="C2166" s="10" t="s">
        <v>49</v>
      </c>
      <c r="D2166" s="10" t="s">
        <v>94</v>
      </c>
      <c r="E2166" s="10" t="s">
        <v>20</v>
      </c>
      <c r="F2166" s="10" t="s">
        <v>21</v>
      </c>
      <c r="G2166" s="10" t="s">
        <v>149</v>
      </c>
      <c r="H2166" s="10" t="s">
        <v>1487</v>
      </c>
      <c r="I2166" s="10" t="s">
        <v>4403</v>
      </c>
      <c r="J2166" s="10">
        <v>22000</v>
      </c>
      <c r="K2166" s="10">
        <v>34817</v>
      </c>
      <c r="L2166" s="10">
        <v>14000</v>
      </c>
      <c r="M2166" s="10">
        <v>0</v>
      </c>
      <c r="N2166" s="10">
        <v>6.9</v>
      </c>
      <c r="O2166" s="10">
        <v>310</v>
      </c>
      <c r="P2166" s="10">
        <v>124</v>
      </c>
      <c r="Q2166" s="10">
        <v>133382309</v>
      </c>
      <c r="R2166" s="10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10" t="s">
        <v>4406</v>
      </c>
      <c r="B2168" s="11">
        <v>38872</v>
      </c>
      <c r="C2168" s="10" t="s">
        <v>49</v>
      </c>
      <c r="D2168" s="10" t="s">
        <v>37</v>
      </c>
      <c r="E2168" s="10" t="s">
        <v>20</v>
      </c>
      <c r="F2168" s="10" t="s">
        <v>21</v>
      </c>
      <c r="G2168" s="10" t="s">
        <v>149</v>
      </c>
      <c r="H2168" s="10" t="s">
        <v>4407</v>
      </c>
      <c r="I2168" s="10" t="s">
        <v>366</v>
      </c>
      <c r="J2168" s="10">
        <v>973</v>
      </c>
      <c r="K2168" s="10">
        <v>2737</v>
      </c>
      <c r="L2168" s="10">
        <v>425</v>
      </c>
      <c r="M2168" s="10">
        <v>1000</v>
      </c>
      <c r="N2168" s="10">
        <v>5.0999999999999996</v>
      </c>
      <c r="O2168" s="10">
        <v>147</v>
      </c>
      <c r="P2168" s="10">
        <v>95</v>
      </c>
      <c r="Q2168" s="10">
        <v>22526144</v>
      </c>
      <c r="R2168" s="10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10" t="s">
        <v>4410</v>
      </c>
      <c r="B2170" s="11">
        <v>38835</v>
      </c>
      <c r="C2170" s="10" t="s">
        <v>49</v>
      </c>
      <c r="D2170" s="10" t="s">
        <v>94</v>
      </c>
      <c r="E2170" s="10" t="s">
        <v>20</v>
      </c>
      <c r="F2170" s="10" t="s">
        <v>21</v>
      </c>
      <c r="G2170" s="10" t="s">
        <v>101</v>
      </c>
      <c r="H2170" s="10" t="s">
        <v>601</v>
      </c>
      <c r="I2170" s="10" t="s">
        <v>2986</v>
      </c>
      <c r="J2170" s="10">
        <v>49000</v>
      </c>
      <c r="K2170" s="10">
        <v>55486</v>
      </c>
      <c r="L2170" s="10">
        <v>189</v>
      </c>
      <c r="M2170" s="10">
        <v>3000</v>
      </c>
      <c r="N2170" s="10">
        <v>6.4</v>
      </c>
      <c r="O2170" s="10">
        <v>179</v>
      </c>
      <c r="P2170" s="10">
        <v>108</v>
      </c>
      <c r="Q2170" s="10">
        <v>250863268</v>
      </c>
      <c r="R2170" s="10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10" t="s">
        <v>4413</v>
      </c>
      <c r="B2172" s="11">
        <v>38955</v>
      </c>
      <c r="C2172" s="10" t="s">
        <v>49</v>
      </c>
      <c r="D2172" s="10" t="s">
        <v>26</v>
      </c>
      <c r="E2172" s="10" t="s">
        <v>20</v>
      </c>
      <c r="F2172" s="10" t="s">
        <v>21</v>
      </c>
      <c r="G2172" s="10" t="s">
        <v>38</v>
      </c>
      <c r="H2172" s="10" t="s">
        <v>4414</v>
      </c>
      <c r="I2172" s="10" t="s">
        <v>4415</v>
      </c>
      <c r="J2172" s="10">
        <v>52</v>
      </c>
      <c r="K2172" s="10">
        <v>132</v>
      </c>
      <c r="L2172" s="10">
        <v>129</v>
      </c>
      <c r="M2172" s="10">
        <v>594</v>
      </c>
      <c r="N2172" s="10">
        <v>6.7</v>
      </c>
      <c r="O2172" s="10">
        <v>88</v>
      </c>
      <c r="P2172" s="10">
        <v>76</v>
      </c>
      <c r="Q2172" s="10">
        <v>255352</v>
      </c>
      <c r="R2172" s="10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10" t="s">
        <v>4419</v>
      </c>
      <c r="B2174" s="11">
        <v>38813</v>
      </c>
      <c r="C2174" s="10" t="s">
        <v>49</v>
      </c>
      <c r="D2174" s="10" t="s">
        <v>78</v>
      </c>
      <c r="E2174" s="10" t="s">
        <v>20</v>
      </c>
      <c r="F2174" s="10" t="s">
        <v>21</v>
      </c>
      <c r="G2174" s="10" t="s">
        <v>101</v>
      </c>
      <c r="H2174" s="10" t="s">
        <v>4420</v>
      </c>
      <c r="I2174" s="10" t="s">
        <v>4421</v>
      </c>
      <c r="J2174" s="10">
        <v>541</v>
      </c>
      <c r="K2174" s="10">
        <v>908</v>
      </c>
      <c r="L2174" s="10">
        <v>6</v>
      </c>
      <c r="M2174" s="10">
        <v>0</v>
      </c>
      <c r="N2174" s="10">
        <v>6.3</v>
      </c>
      <c r="O2174" s="10">
        <v>36</v>
      </c>
      <c r="P2174" s="10">
        <v>123</v>
      </c>
      <c r="Q2174" s="10">
        <v>13391174</v>
      </c>
      <c r="R2174" s="10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10" t="s">
        <v>4425</v>
      </c>
      <c r="B2176" s="11">
        <v>38829</v>
      </c>
      <c r="C2176" s="10" t="s">
        <v>49</v>
      </c>
      <c r="D2176" s="10" t="s">
        <v>26</v>
      </c>
      <c r="E2176" s="10" t="s">
        <v>20</v>
      </c>
      <c r="F2176" s="10" t="s">
        <v>351</v>
      </c>
      <c r="G2176" s="10" t="s">
        <v>101</v>
      </c>
      <c r="H2176" s="10" t="s">
        <v>4426</v>
      </c>
      <c r="I2176" s="10" t="s">
        <v>1670</v>
      </c>
      <c r="J2176" s="10">
        <v>185</v>
      </c>
      <c r="K2176" s="10">
        <v>299</v>
      </c>
      <c r="L2176" s="10">
        <v>11</v>
      </c>
      <c r="M2176" s="10">
        <v>135</v>
      </c>
      <c r="N2176" s="10">
        <v>6.6</v>
      </c>
      <c r="O2176" s="10">
        <v>24</v>
      </c>
      <c r="P2176" s="10">
        <v>86</v>
      </c>
      <c r="Q2176" s="10">
        <v>13751</v>
      </c>
      <c r="R2176" s="10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10" t="s">
        <v>4428</v>
      </c>
      <c r="B2178" s="11">
        <v>38823</v>
      </c>
      <c r="C2178" s="10" t="s">
        <v>49</v>
      </c>
      <c r="D2178" s="10" t="s">
        <v>57</v>
      </c>
      <c r="E2178" s="10" t="s">
        <v>20</v>
      </c>
      <c r="F2178" s="10" t="s">
        <v>21</v>
      </c>
      <c r="G2178" s="10" t="s">
        <v>101</v>
      </c>
      <c r="H2178" s="10" t="s">
        <v>799</v>
      </c>
      <c r="I2178" s="10" t="s">
        <v>4429</v>
      </c>
      <c r="J2178" s="10">
        <v>13000</v>
      </c>
      <c r="K2178" s="10">
        <v>22813</v>
      </c>
      <c r="L2178" s="10">
        <v>12</v>
      </c>
      <c r="M2178" s="10">
        <v>0</v>
      </c>
      <c r="N2178" s="10">
        <v>6.8</v>
      </c>
      <c r="O2178" s="10">
        <v>166</v>
      </c>
      <c r="P2178" s="10">
        <v>83</v>
      </c>
      <c r="Q2178" s="10">
        <v>155019340</v>
      </c>
      <c r="R2178" s="10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10" t="s">
        <v>4432</v>
      </c>
      <c r="B2180" s="11">
        <v>38757</v>
      </c>
      <c r="C2180" s="10" t="s">
        <v>49</v>
      </c>
      <c r="D2180" s="10" t="s">
        <v>37</v>
      </c>
      <c r="E2180" s="10" t="s">
        <v>177</v>
      </c>
      <c r="F2180" s="10" t="s">
        <v>178</v>
      </c>
      <c r="G2180" s="10" t="s">
        <v>109</v>
      </c>
      <c r="H2180" s="10" t="s">
        <v>1299</v>
      </c>
      <c r="I2180" s="10" t="s">
        <v>3620</v>
      </c>
      <c r="J2180" s="10">
        <v>12000</v>
      </c>
      <c r="K2180" s="10">
        <v>13208</v>
      </c>
      <c r="L2180" s="10">
        <v>107</v>
      </c>
      <c r="M2180" s="10">
        <v>0</v>
      </c>
      <c r="N2180" s="10">
        <v>7.3</v>
      </c>
      <c r="O2180" s="10">
        <v>165</v>
      </c>
      <c r="P2180" s="10">
        <v>120</v>
      </c>
      <c r="Q2180" s="10">
        <v>4857376</v>
      </c>
      <c r="R2180" s="10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10" t="s">
        <v>4435</v>
      </c>
      <c r="B2182" s="11">
        <v>38763</v>
      </c>
      <c r="C2182" s="10" t="s">
        <v>49</v>
      </c>
      <c r="D2182" s="10" t="s">
        <v>19</v>
      </c>
      <c r="E2182" s="10" t="s">
        <v>20</v>
      </c>
      <c r="F2182" s="10" t="s">
        <v>28</v>
      </c>
      <c r="G2182" s="10" t="s">
        <v>109</v>
      </c>
      <c r="H2182" s="10" t="s">
        <v>4436</v>
      </c>
      <c r="I2182" s="10" t="s">
        <v>1861</v>
      </c>
      <c r="J2182" s="10">
        <v>177</v>
      </c>
      <c r="K2182" s="10">
        <v>253</v>
      </c>
      <c r="L2182" s="10">
        <v>670</v>
      </c>
      <c r="M2182" s="10">
        <v>26000</v>
      </c>
      <c r="N2182" s="10">
        <v>7.5</v>
      </c>
      <c r="O2182" s="10">
        <v>226</v>
      </c>
      <c r="P2182" s="10">
        <v>147</v>
      </c>
      <c r="Q2182" s="10">
        <v>2208939</v>
      </c>
      <c r="R2182" s="10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10" t="s">
        <v>4439</v>
      </c>
      <c r="B2184" s="11">
        <v>39081</v>
      </c>
      <c r="C2184" s="10" t="s">
        <v>49</v>
      </c>
      <c r="D2184" s="10" t="s">
        <v>94</v>
      </c>
      <c r="E2184" s="10" t="s">
        <v>20</v>
      </c>
      <c r="F2184" s="10" t="s">
        <v>21</v>
      </c>
      <c r="G2184" s="10" t="s">
        <v>149</v>
      </c>
      <c r="H2184" s="10" t="s">
        <v>443</v>
      </c>
      <c r="I2184" s="10" t="s">
        <v>2894</v>
      </c>
      <c r="J2184" s="10">
        <v>40000</v>
      </c>
      <c r="K2184" s="10">
        <v>48486</v>
      </c>
      <c r="L2184" s="10">
        <v>563</v>
      </c>
      <c r="M2184" s="10">
        <v>5000</v>
      </c>
      <c r="N2184" s="10">
        <v>7.3</v>
      </c>
      <c r="O2184" s="10">
        <v>313</v>
      </c>
      <c r="P2184" s="10">
        <v>151</v>
      </c>
      <c r="Q2184" s="10">
        <v>423032628</v>
      </c>
      <c r="R2184" s="10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10" t="s">
        <v>4441</v>
      </c>
      <c r="B2186" s="11">
        <v>38839</v>
      </c>
      <c r="C2186" s="10" t="s">
        <v>49</v>
      </c>
      <c r="D2186" s="10" t="s">
        <v>37</v>
      </c>
      <c r="E2186" s="10" t="s">
        <v>20</v>
      </c>
      <c r="F2186" s="10" t="s">
        <v>21</v>
      </c>
      <c r="G2186" s="10" t="s">
        <v>38</v>
      </c>
      <c r="H2186" s="10" t="s">
        <v>4442</v>
      </c>
      <c r="I2186" s="10" t="s">
        <v>4443</v>
      </c>
      <c r="J2186" s="10">
        <v>907</v>
      </c>
      <c r="K2186" s="10">
        <v>1411</v>
      </c>
      <c r="L2186" s="10">
        <v>365</v>
      </c>
      <c r="M2186" s="10">
        <v>0</v>
      </c>
      <c r="N2186" s="10">
        <v>6.2</v>
      </c>
      <c r="O2186" s="10">
        <v>88</v>
      </c>
      <c r="P2186" s="10">
        <v>103</v>
      </c>
      <c r="Q2186" s="10">
        <v>23000</v>
      </c>
      <c r="R2186" s="10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10" t="s">
        <v>4446</v>
      </c>
      <c r="B2188" s="11">
        <v>38896</v>
      </c>
      <c r="C2188" s="10" t="s">
        <v>49</v>
      </c>
      <c r="D2188" s="10" t="s">
        <v>26</v>
      </c>
      <c r="E2188" s="10" t="s">
        <v>917</v>
      </c>
      <c r="F2188" s="10" t="s">
        <v>21</v>
      </c>
      <c r="G2188" s="10" t="s">
        <v>109</v>
      </c>
      <c r="H2188" s="10" t="s">
        <v>4447</v>
      </c>
      <c r="I2188" s="10" t="s">
        <v>4448</v>
      </c>
      <c r="J2188" s="10">
        <v>231</v>
      </c>
      <c r="K2188" s="10">
        <v>771</v>
      </c>
      <c r="L2188" s="10">
        <v>25</v>
      </c>
      <c r="M2188" s="10">
        <v>426</v>
      </c>
      <c r="N2188" s="10">
        <v>7.1</v>
      </c>
      <c r="O2188" s="10">
        <v>69</v>
      </c>
      <c r="P2188" s="10">
        <v>90</v>
      </c>
      <c r="Q2188" s="10">
        <v>1689999</v>
      </c>
      <c r="R2188" s="10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10" t="s">
        <v>4451</v>
      </c>
      <c r="B2190" s="11">
        <v>38922</v>
      </c>
      <c r="C2190" s="10" t="s">
        <v>49</v>
      </c>
      <c r="D2190" s="10" t="s">
        <v>57</v>
      </c>
      <c r="E2190" s="10" t="s">
        <v>20</v>
      </c>
      <c r="F2190" s="10" t="s">
        <v>21</v>
      </c>
      <c r="G2190" s="10" t="s">
        <v>149</v>
      </c>
      <c r="H2190" s="10" t="s">
        <v>1109</v>
      </c>
      <c r="I2190" s="10" t="s">
        <v>4452</v>
      </c>
      <c r="J2190" s="10">
        <v>23000</v>
      </c>
      <c r="K2190" s="10">
        <v>24270</v>
      </c>
      <c r="L2190" s="10">
        <v>0</v>
      </c>
      <c r="M2190" s="10">
        <v>0</v>
      </c>
      <c r="N2190" s="10">
        <v>7.3</v>
      </c>
      <c r="O2190" s="10">
        <v>198</v>
      </c>
      <c r="P2190" s="10">
        <v>120</v>
      </c>
      <c r="Q2190" s="10">
        <v>5484375</v>
      </c>
      <c r="R2190" s="10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10" t="s">
        <v>4454</v>
      </c>
      <c r="B2192" s="11">
        <v>38878</v>
      </c>
      <c r="C2192" s="10" t="s">
        <v>49</v>
      </c>
      <c r="D2192" s="10" t="s">
        <v>94</v>
      </c>
      <c r="E2192" s="10" t="s">
        <v>20</v>
      </c>
      <c r="F2192" s="10" t="s">
        <v>28</v>
      </c>
      <c r="G2192" s="10" t="s">
        <v>109</v>
      </c>
      <c r="H2192" s="10" t="s">
        <v>1833</v>
      </c>
      <c r="I2192" s="10" t="s">
        <v>3493</v>
      </c>
      <c r="J2192" s="10">
        <v>23000</v>
      </c>
      <c r="K2192" s="10">
        <v>27381</v>
      </c>
      <c r="L2192" s="10">
        <v>47</v>
      </c>
      <c r="M2192" s="10">
        <v>0</v>
      </c>
      <c r="N2192" s="10">
        <v>7.4</v>
      </c>
      <c r="O2192" s="10">
        <v>157</v>
      </c>
      <c r="P2192" s="10">
        <v>122</v>
      </c>
      <c r="Q2192" s="10">
        <v>6855137</v>
      </c>
      <c r="R2192" s="10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10" t="s">
        <v>4458</v>
      </c>
      <c r="B2194" s="11">
        <v>38787</v>
      </c>
      <c r="C2194" s="10" t="s">
        <v>49</v>
      </c>
      <c r="D2194" s="10" t="s">
        <v>108</v>
      </c>
      <c r="E2194" s="10" t="s">
        <v>20</v>
      </c>
      <c r="F2194" s="10" t="s">
        <v>21</v>
      </c>
      <c r="G2194" s="10" t="s">
        <v>109</v>
      </c>
      <c r="H2194" s="10" t="s">
        <v>2906</v>
      </c>
      <c r="I2194" s="10" t="s">
        <v>4094</v>
      </c>
      <c r="J2194" s="10">
        <v>723</v>
      </c>
      <c r="K2194" s="10">
        <v>3189</v>
      </c>
      <c r="L2194" s="10">
        <v>163</v>
      </c>
      <c r="M2194" s="10">
        <v>0</v>
      </c>
      <c r="N2194" s="10">
        <v>6.2</v>
      </c>
      <c r="O2194" s="10">
        <v>210</v>
      </c>
      <c r="P2194" s="10">
        <v>121</v>
      </c>
      <c r="Q2194" s="10">
        <v>80150343</v>
      </c>
      <c r="R2194" s="10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10" t="s">
        <v>4461</v>
      </c>
      <c r="B2196" s="11">
        <v>38916</v>
      </c>
      <c r="C2196" s="10" t="s">
        <v>49</v>
      </c>
      <c r="D2196" s="10" t="s">
        <v>37</v>
      </c>
      <c r="E2196" s="10" t="s">
        <v>20</v>
      </c>
      <c r="F2196" s="10" t="s">
        <v>21</v>
      </c>
      <c r="G2196" s="10" t="s">
        <v>149</v>
      </c>
      <c r="H2196" s="10" t="s">
        <v>3730</v>
      </c>
      <c r="I2196" s="10" t="s">
        <v>2475</v>
      </c>
      <c r="J2196" s="10">
        <v>970</v>
      </c>
      <c r="K2196" s="10">
        <v>4374</v>
      </c>
      <c r="L2196" s="10">
        <v>480</v>
      </c>
      <c r="M2196" s="10">
        <v>484</v>
      </c>
      <c r="N2196" s="10">
        <v>5.9</v>
      </c>
      <c r="O2196" s="10">
        <v>110</v>
      </c>
      <c r="P2196" s="10">
        <v>108</v>
      </c>
      <c r="Q2196" s="10">
        <v>17803796</v>
      </c>
      <c r="R2196" s="10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10" t="s">
        <v>4463</v>
      </c>
      <c r="B2198" s="11">
        <v>39003</v>
      </c>
      <c r="C2198" s="10" t="s">
        <v>49</v>
      </c>
      <c r="D2198" s="10" t="s">
        <v>37</v>
      </c>
      <c r="E2198" s="10" t="s">
        <v>20</v>
      </c>
      <c r="F2198" s="10" t="s">
        <v>100</v>
      </c>
      <c r="G2198" s="10" t="s">
        <v>109</v>
      </c>
      <c r="H2198" s="10" t="s">
        <v>2097</v>
      </c>
      <c r="I2198" s="10" t="s">
        <v>4464</v>
      </c>
      <c r="J2198" s="10">
        <v>798</v>
      </c>
      <c r="K2198" s="10">
        <v>2217</v>
      </c>
      <c r="L2198" s="10">
        <v>76</v>
      </c>
      <c r="M2198" s="10">
        <v>0</v>
      </c>
      <c r="N2198" s="10">
        <v>6.6</v>
      </c>
      <c r="O2198" s="10">
        <v>200</v>
      </c>
      <c r="P2198" s="10">
        <v>90</v>
      </c>
      <c r="Q2198" s="10">
        <v>136432</v>
      </c>
      <c r="R2198" s="10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10" t="s">
        <v>4468</v>
      </c>
      <c r="B2200" s="11">
        <v>39011</v>
      </c>
      <c r="C2200" s="10" t="s">
        <v>49</v>
      </c>
      <c r="D2200" s="10" t="s">
        <v>37</v>
      </c>
      <c r="E2200" s="10" t="s">
        <v>20</v>
      </c>
      <c r="F2200" s="10" t="s">
        <v>21</v>
      </c>
      <c r="G2200" s="10" t="s">
        <v>149</v>
      </c>
      <c r="H2200" s="10" t="s">
        <v>3934</v>
      </c>
      <c r="I2200" s="10" t="s">
        <v>4469</v>
      </c>
      <c r="J2200" s="10">
        <v>17000</v>
      </c>
      <c r="K2200" s="10">
        <v>20109</v>
      </c>
      <c r="L2200" s="10">
        <v>99</v>
      </c>
      <c r="M2200" s="10">
        <v>0</v>
      </c>
      <c r="N2200" s="10">
        <v>6.4</v>
      </c>
      <c r="O2200" s="10">
        <v>91</v>
      </c>
      <c r="P2200" s="10">
        <v>105</v>
      </c>
      <c r="Q2200" s="10">
        <v>33687630</v>
      </c>
      <c r="R2200" s="10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10" t="s">
        <v>4472</v>
      </c>
      <c r="B2202" s="11">
        <v>38989</v>
      </c>
      <c r="C2202" s="10" t="s">
        <v>49</v>
      </c>
      <c r="D2202" s="10" t="s">
        <v>57</v>
      </c>
      <c r="E2202" s="10" t="s">
        <v>20</v>
      </c>
      <c r="F2202" s="10" t="s">
        <v>355</v>
      </c>
      <c r="G2202" s="10" t="s">
        <v>109</v>
      </c>
      <c r="H2202" s="10" t="s">
        <v>1397</v>
      </c>
      <c r="I2202" s="10" t="s">
        <v>4473</v>
      </c>
      <c r="J2202" s="10">
        <v>992</v>
      </c>
      <c r="K2202" s="10">
        <v>1933</v>
      </c>
      <c r="L2202" s="10">
        <v>50</v>
      </c>
      <c r="M2202" s="10">
        <v>0</v>
      </c>
      <c r="N2202" s="10">
        <v>6.6</v>
      </c>
      <c r="O2202" s="10">
        <v>267</v>
      </c>
      <c r="P2202" s="10">
        <v>132</v>
      </c>
      <c r="Q2202" s="10">
        <v>46982632</v>
      </c>
      <c r="R2202" s="10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10" t="s">
        <v>4477</v>
      </c>
      <c r="B2204" s="11">
        <v>38986</v>
      </c>
      <c r="C2204" s="10" t="s">
        <v>49</v>
      </c>
      <c r="D2204" s="10" t="s">
        <v>94</v>
      </c>
      <c r="E2204" s="10" t="s">
        <v>20</v>
      </c>
      <c r="F2204" s="10" t="s">
        <v>100</v>
      </c>
      <c r="G2204" s="10" t="s">
        <v>109</v>
      </c>
      <c r="H2204" s="10" t="s">
        <v>2044</v>
      </c>
      <c r="I2204" s="10" t="s">
        <v>3125</v>
      </c>
      <c r="J2204" s="10">
        <v>16000</v>
      </c>
      <c r="K2204" s="10">
        <v>19410</v>
      </c>
      <c r="L2204" s="10">
        <v>248</v>
      </c>
      <c r="M2204" s="10">
        <v>3000</v>
      </c>
      <c r="N2204" s="10">
        <v>6.7</v>
      </c>
      <c r="O2204" s="10">
        <v>186</v>
      </c>
      <c r="P2204" s="10">
        <v>109</v>
      </c>
      <c r="Q2204" s="10">
        <v>35635046</v>
      </c>
      <c r="R2204" s="10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10" t="s">
        <v>4480</v>
      </c>
      <c r="B2206" s="11">
        <v>38928</v>
      </c>
      <c r="C2206" s="10" t="s">
        <v>49</v>
      </c>
      <c r="D2206" s="10" t="s">
        <v>37</v>
      </c>
      <c r="E2206" s="10" t="s">
        <v>20</v>
      </c>
      <c r="F2206" s="10" t="s">
        <v>178</v>
      </c>
      <c r="G2206" s="10" t="s">
        <v>109</v>
      </c>
      <c r="H2206" s="10" t="s">
        <v>1767</v>
      </c>
      <c r="I2206" s="10" t="s">
        <v>2665</v>
      </c>
      <c r="J2206" s="10">
        <v>1000</v>
      </c>
      <c r="K2206" s="10">
        <v>2340</v>
      </c>
      <c r="L2206" s="10">
        <v>219</v>
      </c>
      <c r="M2206" s="10">
        <v>0</v>
      </c>
      <c r="N2206" s="10">
        <v>5.5</v>
      </c>
      <c r="O2206" s="10">
        <v>173</v>
      </c>
      <c r="P2206" s="10">
        <v>160</v>
      </c>
      <c r="Q2206" s="10">
        <v>273420</v>
      </c>
      <c r="R2206" s="10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10" t="s">
        <v>4483</v>
      </c>
      <c r="B2208" s="11">
        <v>38932</v>
      </c>
      <c r="C2208" s="10" t="s">
        <v>49</v>
      </c>
      <c r="D2208" s="10" t="s">
        <v>108</v>
      </c>
      <c r="E2208" s="10" t="s">
        <v>20</v>
      </c>
      <c r="F2208" s="10" t="s">
        <v>21</v>
      </c>
      <c r="G2208" s="10" t="s">
        <v>149</v>
      </c>
      <c r="H2208" s="10" t="s">
        <v>1738</v>
      </c>
      <c r="I2208" s="10" t="s">
        <v>4484</v>
      </c>
      <c r="J2208" s="10">
        <v>1000</v>
      </c>
      <c r="K2208" s="10">
        <v>3590</v>
      </c>
      <c r="L2208" s="10">
        <v>19</v>
      </c>
      <c r="M2208" s="10">
        <v>0</v>
      </c>
      <c r="N2208" s="10">
        <v>5.0999999999999996</v>
      </c>
      <c r="O2208" s="10">
        <v>112</v>
      </c>
      <c r="P2208" s="10">
        <v>75</v>
      </c>
      <c r="Q2208" s="10">
        <v>23078294</v>
      </c>
      <c r="R2208" s="10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10" t="s">
        <v>4487</v>
      </c>
      <c r="B2210" s="11">
        <v>38901</v>
      </c>
      <c r="C2210" s="10" t="s">
        <v>49</v>
      </c>
      <c r="D2210" s="10" t="s">
        <v>37</v>
      </c>
      <c r="E2210" s="10" t="s">
        <v>20</v>
      </c>
      <c r="F2210" s="10" t="s">
        <v>21</v>
      </c>
      <c r="G2210" s="10" t="s">
        <v>149</v>
      </c>
      <c r="H2210" s="10" t="s">
        <v>1523</v>
      </c>
      <c r="I2210" s="10" t="s">
        <v>2778</v>
      </c>
      <c r="J2210" s="10">
        <v>8000</v>
      </c>
      <c r="K2210" s="10">
        <v>8362</v>
      </c>
      <c r="L2210" s="10">
        <v>395</v>
      </c>
      <c r="M2210" s="10">
        <v>13000</v>
      </c>
      <c r="N2210" s="10">
        <v>7.6</v>
      </c>
      <c r="O2210" s="10">
        <v>253</v>
      </c>
      <c r="P2210" s="10">
        <v>113</v>
      </c>
      <c r="Q2210" s="10">
        <v>40137776</v>
      </c>
      <c r="R2210" s="10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10" t="s">
        <v>4489</v>
      </c>
      <c r="B2212" s="11">
        <v>38762</v>
      </c>
      <c r="C2212" s="10" t="s">
        <v>49</v>
      </c>
      <c r="D2212" s="10" t="s">
        <v>26</v>
      </c>
      <c r="E2212" s="10" t="s">
        <v>20</v>
      </c>
      <c r="F2212" s="10" t="s">
        <v>21</v>
      </c>
      <c r="G2212" s="10" t="s">
        <v>149</v>
      </c>
      <c r="H2212" s="10" t="s">
        <v>1084</v>
      </c>
      <c r="I2212" s="10" t="s">
        <v>4490</v>
      </c>
      <c r="J2212" s="10">
        <v>1000</v>
      </c>
      <c r="K2212" s="10">
        <v>3797</v>
      </c>
      <c r="L2212" s="10">
        <v>3</v>
      </c>
      <c r="M2212" s="10">
        <v>0</v>
      </c>
      <c r="N2212" s="10">
        <v>6.7</v>
      </c>
      <c r="O2212" s="10">
        <v>101</v>
      </c>
      <c r="P2212" s="10">
        <v>118</v>
      </c>
      <c r="Q2212" s="10">
        <v>34703228</v>
      </c>
      <c r="R2212" s="10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10" t="s">
        <v>4492</v>
      </c>
      <c r="B2214" s="11">
        <v>38816</v>
      </c>
      <c r="C2214" s="10" t="s">
        <v>49</v>
      </c>
      <c r="D2214" s="10" t="s">
        <v>57</v>
      </c>
      <c r="E2214" s="10" t="s">
        <v>20</v>
      </c>
      <c r="F2214" s="10" t="s">
        <v>21</v>
      </c>
      <c r="G2214" s="10" t="s">
        <v>101</v>
      </c>
      <c r="H2214" s="10" t="s">
        <v>479</v>
      </c>
      <c r="I2214" s="10" t="s">
        <v>2733</v>
      </c>
      <c r="J2214" s="10">
        <v>12000</v>
      </c>
      <c r="K2214" s="10">
        <v>33822</v>
      </c>
      <c r="L2214" s="10">
        <v>8</v>
      </c>
      <c r="M2214" s="10">
        <v>593</v>
      </c>
      <c r="N2214" s="10">
        <v>5.9</v>
      </c>
      <c r="O2214" s="10">
        <v>105</v>
      </c>
      <c r="P2214" s="10">
        <v>88</v>
      </c>
      <c r="Q2214" s="10">
        <v>28133159</v>
      </c>
      <c r="R2214" s="10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10" t="s">
        <v>4494</v>
      </c>
      <c r="B2216" s="11">
        <v>38775</v>
      </c>
      <c r="C2216" s="10" t="s">
        <v>49</v>
      </c>
      <c r="D2216" s="10" t="s">
        <v>37</v>
      </c>
      <c r="E2216" s="10" t="s">
        <v>20</v>
      </c>
      <c r="F2216" s="10" t="s">
        <v>21</v>
      </c>
      <c r="G2216" s="10" t="s">
        <v>149</v>
      </c>
      <c r="H2216" s="10" t="s">
        <v>689</v>
      </c>
      <c r="I2216" s="10" t="s">
        <v>1377</v>
      </c>
      <c r="J2216" s="10">
        <v>11000</v>
      </c>
      <c r="K2216" s="10">
        <v>13125</v>
      </c>
      <c r="L2216" s="10">
        <v>221</v>
      </c>
      <c r="M2216" s="10">
        <v>0</v>
      </c>
      <c r="N2216" s="10">
        <v>5.6</v>
      </c>
      <c r="O2216" s="10">
        <v>90</v>
      </c>
      <c r="P2216" s="10">
        <v>75</v>
      </c>
      <c r="Q2216" s="10">
        <v>57651794</v>
      </c>
      <c r="R2216" s="10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10" t="s">
        <v>4496</v>
      </c>
      <c r="B2218" s="11">
        <v>39017</v>
      </c>
      <c r="C2218" s="10" t="s">
        <v>49</v>
      </c>
      <c r="D2218" s="10" t="s">
        <v>37</v>
      </c>
      <c r="E2218" s="10" t="s">
        <v>20</v>
      </c>
      <c r="F2218" s="10" t="s">
        <v>21</v>
      </c>
      <c r="G2218" s="10" t="s">
        <v>149</v>
      </c>
      <c r="H2218" s="10" t="s">
        <v>1117</v>
      </c>
      <c r="I2218" s="10" t="s">
        <v>2324</v>
      </c>
      <c r="J2218" s="10">
        <v>4000</v>
      </c>
      <c r="K2218" s="10">
        <v>8315</v>
      </c>
      <c r="L2218" s="10">
        <v>235</v>
      </c>
      <c r="M2218" s="10">
        <v>0</v>
      </c>
      <c r="N2218" s="10">
        <v>5.8</v>
      </c>
      <c r="O2218" s="10">
        <v>183</v>
      </c>
      <c r="P2218" s="10">
        <v>106</v>
      </c>
      <c r="Q2218" s="10">
        <v>118683135</v>
      </c>
      <c r="R2218" s="10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10" t="s">
        <v>4502</v>
      </c>
      <c r="B2220" s="11">
        <v>38778</v>
      </c>
      <c r="C2220" s="10" t="s">
        <v>49</v>
      </c>
      <c r="D2220" s="10" t="s">
        <v>94</v>
      </c>
      <c r="E2220" s="10" t="s">
        <v>20</v>
      </c>
      <c r="F2220" s="10" t="s">
        <v>21</v>
      </c>
      <c r="G2220" s="10" t="s">
        <v>149</v>
      </c>
      <c r="H2220" s="10" t="s">
        <v>3521</v>
      </c>
      <c r="I2220" s="10" t="s">
        <v>626</v>
      </c>
      <c r="J2220" s="10">
        <v>960</v>
      </c>
      <c r="K2220" s="10">
        <v>3261</v>
      </c>
      <c r="L2220" s="10">
        <v>212</v>
      </c>
      <c r="M2220" s="10">
        <v>3000</v>
      </c>
      <c r="N2220" s="10">
        <v>5.3</v>
      </c>
      <c r="O2220" s="10">
        <v>120</v>
      </c>
      <c r="P2220" s="10">
        <v>97</v>
      </c>
      <c r="Q2220" s="10">
        <v>23292105</v>
      </c>
      <c r="R2220" s="10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10" t="s">
        <v>4504</v>
      </c>
      <c r="B2222" s="11">
        <v>38983</v>
      </c>
      <c r="C2222" s="10" t="s">
        <v>49</v>
      </c>
      <c r="D2222" s="10" t="s">
        <v>19</v>
      </c>
      <c r="E2222" s="10" t="s">
        <v>20</v>
      </c>
      <c r="F2222" s="10" t="s">
        <v>21</v>
      </c>
      <c r="G2222" s="10" t="s">
        <v>109</v>
      </c>
      <c r="H2222" s="10" t="s">
        <v>1293</v>
      </c>
      <c r="I2222" s="10" t="s">
        <v>221</v>
      </c>
      <c r="J2222" s="10">
        <v>29000</v>
      </c>
      <c r="K2222" s="10">
        <v>45648</v>
      </c>
      <c r="L2222" s="10">
        <v>17000</v>
      </c>
      <c r="M2222" s="10">
        <v>29000</v>
      </c>
      <c r="N2222" s="10">
        <v>8.5</v>
      </c>
      <c r="O2222" s="10">
        <v>352</v>
      </c>
      <c r="P2222" s="10">
        <v>151</v>
      </c>
      <c r="Q2222" s="10">
        <v>132373442</v>
      </c>
      <c r="R2222" s="10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10" t="s">
        <v>4507</v>
      </c>
      <c r="B2224" s="11">
        <v>39066</v>
      </c>
      <c r="C2224" s="10" t="s">
        <v>49</v>
      </c>
      <c r="D2224" s="10" t="s">
        <v>94</v>
      </c>
      <c r="E2224" s="10" t="s">
        <v>20</v>
      </c>
      <c r="F2224" s="10" t="s">
        <v>21</v>
      </c>
      <c r="G2224" s="10" t="s">
        <v>149</v>
      </c>
      <c r="H2224" s="10" t="s">
        <v>4508</v>
      </c>
      <c r="I2224" s="10" t="s">
        <v>2983</v>
      </c>
      <c r="J2224" s="10">
        <v>584</v>
      </c>
      <c r="K2224" s="10">
        <v>1235</v>
      </c>
      <c r="L2224" s="10">
        <v>681</v>
      </c>
      <c r="M2224" s="10">
        <v>0</v>
      </c>
      <c r="N2224" s="10">
        <v>6</v>
      </c>
      <c r="O2224" s="10">
        <v>158</v>
      </c>
      <c r="P2224" s="10">
        <v>104</v>
      </c>
      <c r="Q2224" s="10">
        <v>62494975</v>
      </c>
      <c r="R2224" s="10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10" t="s">
        <v>4510</v>
      </c>
      <c r="B2226" s="11">
        <v>39053</v>
      </c>
      <c r="C2226" s="10" t="s">
        <v>18</v>
      </c>
      <c r="D2226" s="10" t="s">
        <v>26</v>
      </c>
      <c r="E2226" s="10" t="s">
        <v>20</v>
      </c>
      <c r="F2226" s="10" t="s">
        <v>21</v>
      </c>
      <c r="G2226" s="10" t="s">
        <v>109</v>
      </c>
      <c r="H2226" s="10" t="s">
        <v>2193</v>
      </c>
      <c r="I2226" s="10" t="s">
        <v>762</v>
      </c>
      <c r="J2226" s="10">
        <v>845</v>
      </c>
      <c r="K2226" s="10">
        <v>2355</v>
      </c>
      <c r="L2226" s="10">
        <v>0</v>
      </c>
      <c r="M2226" s="10">
        <v>559</v>
      </c>
      <c r="N2226" s="10">
        <v>6.1</v>
      </c>
      <c r="O2226" s="10">
        <v>183</v>
      </c>
      <c r="P2226" s="10">
        <v>105</v>
      </c>
      <c r="Q2226" s="10">
        <v>1304837</v>
      </c>
      <c r="R2226" s="10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10" t="s">
        <v>4512</v>
      </c>
      <c r="B2228" s="11">
        <v>38912</v>
      </c>
      <c r="C2228" s="10" t="s">
        <v>49</v>
      </c>
      <c r="D2228" s="10" t="s">
        <v>108</v>
      </c>
      <c r="E2228" s="10" t="s">
        <v>20</v>
      </c>
      <c r="F2228" s="10" t="s">
        <v>21</v>
      </c>
      <c r="G2228" s="10" t="s">
        <v>109</v>
      </c>
      <c r="H2228" s="10" t="s">
        <v>3567</v>
      </c>
      <c r="I2228" s="10" t="s">
        <v>3359</v>
      </c>
      <c r="J2228" s="10">
        <v>1000</v>
      </c>
      <c r="K2228" s="10">
        <v>4500</v>
      </c>
      <c r="L2228" s="10">
        <v>192</v>
      </c>
      <c r="M2228" s="10">
        <v>0</v>
      </c>
      <c r="N2228" s="10">
        <v>6.4</v>
      </c>
      <c r="O2228" s="10">
        <v>265</v>
      </c>
      <c r="P2228" s="10">
        <v>108</v>
      </c>
      <c r="Q2228" s="10">
        <v>41777564</v>
      </c>
      <c r="R2228" s="10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10" t="s">
        <v>4515</v>
      </c>
      <c r="B2230" s="11">
        <v>39025</v>
      </c>
      <c r="C2230" s="10" t="s">
        <v>49</v>
      </c>
      <c r="D2230" s="10" t="s">
        <v>37</v>
      </c>
      <c r="E2230" s="10" t="s">
        <v>20</v>
      </c>
      <c r="F2230" s="10" t="s">
        <v>21</v>
      </c>
      <c r="G2230" s="10" t="s">
        <v>109</v>
      </c>
      <c r="H2230" s="10" t="s">
        <v>2959</v>
      </c>
      <c r="I2230" s="10" t="s">
        <v>1066</v>
      </c>
      <c r="J2230" s="10">
        <v>442</v>
      </c>
      <c r="K2230" s="10">
        <v>1134</v>
      </c>
      <c r="L2230" s="10">
        <v>529</v>
      </c>
      <c r="M2230" s="10">
        <v>348</v>
      </c>
      <c r="N2230" s="10">
        <v>6.7</v>
      </c>
      <c r="O2230" s="10">
        <v>142</v>
      </c>
      <c r="P2230" s="10">
        <v>116</v>
      </c>
      <c r="Q2230" s="10">
        <v>7156933</v>
      </c>
      <c r="R2230" s="10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10" t="s">
        <v>4517</v>
      </c>
      <c r="B2232" s="11">
        <v>38752</v>
      </c>
      <c r="C2232" s="10" t="s">
        <v>49</v>
      </c>
      <c r="D2232" s="10" t="s">
        <v>37</v>
      </c>
      <c r="E2232" s="10" t="s">
        <v>3418</v>
      </c>
      <c r="F2232" s="10" t="s">
        <v>3419</v>
      </c>
      <c r="G2232" s="10" t="s">
        <v>109</v>
      </c>
      <c r="H2232" s="10" t="s">
        <v>4518</v>
      </c>
      <c r="I2232" s="10" t="s">
        <v>4519</v>
      </c>
      <c r="J2232" s="10">
        <v>629</v>
      </c>
      <c r="K2232" s="10">
        <v>1173</v>
      </c>
      <c r="L2232" s="10">
        <v>584</v>
      </c>
      <c r="M2232" s="10">
        <v>7000</v>
      </c>
      <c r="N2232" s="10">
        <v>7</v>
      </c>
      <c r="O2232" s="10">
        <v>363</v>
      </c>
      <c r="P2232" s="10">
        <v>110</v>
      </c>
      <c r="Q2232" s="10">
        <v>2201412</v>
      </c>
      <c r="R2232" s="10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10" t="s">
        <v>4521</v>
      </c>
      <c r="B2234" s="11">
        <v>38776</v>
      </c>
      <c r="C2234" s="10" t="s">
        <v>49</v>
      </c>
      <c r="D2234" s="10" t="s">
        <v>26</v>
      </c>
      <c r="E2234" s="10" t="s">
        <v>20</v>
      </c>
      <c r="F2234" s="10" t="s">
        <v>21</v>
      </c>
      <c r="G2234" s="10" t="s">
        <v>101</v>
      </c>
      <c r="H2234" s="10" t="s">
        <v>550</v>
      </c>
      <c r="I2234" s="10" t="s">
        <v>4522</v>
      </c>
      <c r="J2234" s="10">
        <v>18000</v>
      </c>
      <c r="K2234" s="10">
        <v>18693</v>
      </c>
      <c r="L2234" s="10">
        <v>18</v>
      </c>
      <c r="M2234" s="10">
        <v>0</v>
      </c>
      <c r="N2234" s="10">
        <v>6.8</v>
      </c>
      <c r="O2234" s="10">
        <v>175</v>
      </c>
      <c r="P2234" s="10">
        <v>99</v>
      </c>
      <c r="Q2234" s="10">
        <v>52320979</v>
      </c>
      <c r="R2234" s="10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10" t="s">
        <v>4525</v>
      </c>
      <c r="B2236" s="11">
        <v>38883</v>
      </c>
      <c r="C2236" s="10" t="s">
        <v>49</v>
      </c>
      <c r="D2236" s="10" t="s">
        <v>26</v>
      </c>
      <c r="E2236" s="10" t="s">
        <v>27</v>
      </c>
      <c r="F2236" s="10" t="s">
        <v>28</v>
      </c>
      <c r="G2236" s="10" t="s">
        <v>109</v>
      </c>
      <c r="H2236" s="10" t="s">
        <v>2967</v>
      </c>
      <c r="I2236" s="10" t="s">
        <v>4526</v>
      </c>
      <c r="J2236" s="10">
        <v>380</v>
      </c>
      <c r="K2236" s="10">
        <v>927</v>
      </c>
      <c r="L2236" s="10">
        <v>207</v>
      </c>
      <c r="M2236" s="10">
        <v>39000</v>
      </c>
      <c r="N2236" s="10">
        <v>8.5</v>
      </c>
      <c r="O2236" s="10">
        <v>215</v>
      </c>
      <c r="P2236" s="10">
        <v>137</v>
      </c>
      <c r="Q2236" s="10">
        <v>11284657</v>
      </c>
      <c r="R2236" s="10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10" t="s">
        <v>4530</v>
      </c>
      <c r="B2238" s="11">
        <v>39029</v>
      </c>
      <c r="C2238" s="10" t="s">
        <v>49</v>
      </c>
      <c r="D2238" s="10" t="s">
        <v>26</v>
      </c>
      <c r="E2238" s="10" t="s">
        <v>20</v>
      </c>
      <c r="F2238" s="10" t="s">
        <v>21</v>
      </c>
      <c r="G2238" s="10" t="s">
        <v>101</v>
      </c>
      <c r="H2238" s="10" t="s">
        <v>3282</v>
      </c>
      <c r="I2238" s="10" t="s">
        <v>3536</v>
      </c>
      <c r="J2238" s="10">
        <v>446</v>
      </c>
      <c r="K2238" s="10">
        <v>966</v>
      </c>
      <c r="L2238" s="10">
        <v>308</v>
      </c>
      <c r="M2238" s="10">
        <v>0</v>
      </c>
      <c r="N2238" s="10">
        <v>6.8</v>
      </c>
      <c r="O2238" s="10">
        <v>122</v>
      </c>
      <c r="P2238" s="10">
        <v>101</v>
      </c>
      <c r="Q2238" s="10">
        <v>37617947</v>
      </c>
      <c r="R2238" s="10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10" t="s">
        <v>4533</v>
      </c>
      <c r="B2240" s="11">
        <v>38886</v>
      </c>
      <c r="C2240" s="10" t="s">
        <v>49</v>
      </c>
      <c r="D2240" s="10" t="s">
        <v>26</v>
      </c>
      <c r="E2240" s="10" t="s">
        <v>2344</v>
      </c>
      <c r="F2240" s="10" t="s">
        <v>640</v>
      </c>
      <c r="G2240" s="10" t="s">
        <v>149</v>
      </c>
      <c r="H2240" s="10" t="s">
        <v>4368</v>
      </c>
      <c r="I2240" s="10" t="s">
        <v>4534</v>
      </c>
      <c r="J2240" s="10">
        <v>2000</v>
      </c>
      <c r="K2240" s="10">
        <v>2608</v>
      </c>
      <c r="L2240" s="10">
        <v>43</v>
      </c>
      <c r="M2240" s="10">
        <v>0</v>
      </c>
      <c r="N2240" s="10">
        <v>7.5</v>
      </c>
      <c r="O2240" s="10">
        <v>143</v>
      </c>
      <c r="P2240" s="10">
        <v>125</v>
      </c>
      <c r="Q2240" s="10">
        <v>8047690</v>
      </c>
      <c r="R2240" s="10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10" t="s">
        <v>4536</v>
      </c>
      <c r="B2242" s="11">
        <v>38900</v>
      </c>
      <c r="C2242" s="10" t="s">
        <v>49</v>
      </c>
      <c r="D2242" s="10" t="s">
        <v>26</v>
      </c>
      <c r="E2242" s="10" t="s">
        <v>20</v>
      </c>
      <c r="F2242" s="10" t="s">
        <v>21</v>
      </c>
      <c r="G2242" s="10" t="s">
        <v>149</v>
      </c>
      <c r="H2242" s="10" t="s">
        <v>1109</v>
      </c>
      <c r="I2242" s="10" t="s">
        <v>2430</v>
      </c>
      <c r="J2242" s="10">
        <v>23000</v>
      </c>
      <c r="K2242" s="10">
        <v>63986</v>
      </c>
      <c r="L2242" s="10">
        <v>22000</v>
      </c>
      <c r="M2242" s="10">
        <v>49000</v>
      </c>
      <c r="N2242" s="10">
        <v>8.5</v>
      </c>
      <c r="O2242" s="10">
        <v>341</v>
      </c>
      <c r="P2242" s="10">
        <v>130</v>
      </c>
      <c r="Q2242" s="10">
        <v>53082743</v>
      </c>
      <c r="R2242" s="10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10" t="s">
        <v>4538</v>
      </c>
      <c r="B2244" s="11">
        <v>38873</v>
      </c>
      <c r="C2244" s="10" t="s">
        <v>49</v>
      </c>
      <c r="D2244" s="10" t="s">
        <v>78</v>
      </c>
      <c r="E2244" s="10" t="s">
        <v>20</v>
      </c>
      <c r="F2244" s="10" t="s">
        <v>100</v>
      </c>
      <c r="G2244" s="10" t="s">
        <v>149</v>
      </c>
      <c r="H2244" s="10" t="s">
        <v>4539</v>
      </c>
      <c r="I2244" s="10" t="s">
        <v>676</v>
      </c>
      <c r="J2244" s="10">
        <v>326</v>
      </c>
      <c r="K2244" s="10">
        <v>486</v>
      </c>
      <c r="L2244" s="10">
        <v>350</v>
      </c>
      <c r="M2244" s="10">
        <v>0</v>
      </c>
      <c r="N2244" s="10">
        <v>7.3</v>
      </c>
      <c r="O2244" s="10">
        <v>280</v>
      </c>
      <c r="P2244" s="10">
        <v>94</v>
      </c>
      <c r="Q2244" s="10">
        <v>56437947</v>
      </c>
      <c r="R2244" s="10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10" t="s">
        <v>4542</v>
      </c>
      <c r="B2246" s="11">
        <v>38725</v>
      </c>
      <c r="C2246" s="10" t="s">
        <v>49</v>
      </c>
      <c r="D2246" s="10" t="s">
        <v>37</v>
      </c>
      <c r="E2246" s="10" t="s">
        <v>20</v>
      </c>
      <c r="F2246" s="10" t="s">
        <v>21</v>
      </c>
      <c r="G2246" s="10" t="s">
        <v>101</v>
      </c>
      <c r="H2246" s="10" t="s">
        <v>1229</v>
      </c>
      <c r="I2246" s="10" t="s">
        <v>2276</v>
      </c>
      <c r="J2246" s="10">
        <v>21000</v>
      </c>
      <c r="K2246" s="10">
        <v>24664</v>
      </c>
      <c r="L2246" s="10">
        <v>48</v>
      </c>
      <c r="M2246" s="10">
        <v>747</v>
      </c>
      <c r="N2246" s="10">
        <v>4.4000000000000004</v>
      </c>
      <c r="O2246" s="10">
        <v>76</v>
      </c>
      <c r="P2246" s="10">
        <v>98</v>
      </c>
      <c r="Q2246" s="10">
        <v>61112916</v>
      </c>
      <c r="R2246" s="10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10" t="s">
        <v>4545</v>
      </c>
      <c r="B2248" s="11">
        <v>38774</v>
      </c>
      <c r="C2248" s="10" t="s">
        <v>49</v>
      </c>
      <c r="D2248" s="10" t="s">
        <v>19</v>
      </c>
      <c r="E2248" s="10" t="s">
        <v>20</v>
      </c>
      <c r="F2248" s="10" t="s">
        <v>21</v>
      </c>
      <c r="G2248" s="10" t="s">
        <v>149</v>
      </c>
      <c r="H2248" s="10" t="s">
        <v>4546</v>
      </c>
      <c r="I2248" s="10" t="s">
        <v>4547</v>
      </c>
      <c r="J2248" s="10">
        <v>2</v>
      </c>
      <c r="K2248" s="10">
        <v>2</v>
      </c>
      <c r="L2248" s="10">
        <v>15</v>
      </c>
      <c r="M2248" s="10">
        <v>246</v>
      </c>
      <c r="N2248" s="10">
        <v>7.7</v>
      </c>
      <c r="O2248" s="10">
        <v>11</v>
      </c>
      <c r="P2248" s="10">
        <v>106</v>
      </c>
      <c r="Q2248" s="10">
        <v>1111</v>
      </c>
      <c r="R2248" s="10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10" t="s">
        <v>4550</v>
      </c>
      <c r="B2250" s="11">
        <v>39013</v>
      </c>
      <c r="C2250" s="10" t="s">
        <v>49</v>
      </c>
      <c r="D2250" s="10" t="s">
        <v>26</v>
      </c>
      <c r="E2250" s="10" t="s">
        <v>20</v>
      </c>
      <c r="F2250" s="10" t="s">
        <v>4551</v>
      </c>
      <c r="G2250" s="10" t="s">
        <v>149</v>
      </c>
      <c r="H2250" s="10" t="s">
        <v>2856</v>
      </c>
      <c r="I2250" s="10" t="s">
        <v>4552</v>
      </c>
      <c r="J2250" s="10">
        <v>973</v>
      </c>
      <c r="K2250" s="10">
        <v>2306</v>
      </c>
      <c r="L2250" s="10">
        <v>9</v>
      </c>
      <c r="M2250" s="10">
        <v>250</v>
      </c>
      <c r="N2250" s="10">
        <v>5.0999999999999996</v>
      </c>
      <c r="O2250" s="10">
        <v>25</v>
      </c>
      <c r="P2250" s="10">
        <v>101</v>
      </c>
      <c r="Q2250" s="10">
        <v>978908</v>
      </c>
      <c r="R2250" s="10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10" t="s">
        <v>4554</v>
      </c>
      <c r="B2252" s="11">
        <v>38920</v>
      </c>
      <c r="C2252" s="10" t="s">
        <v>49</v>
      </c>
      <c r="D2252" s="10" t="s">
        <v>57</v>
      </c>
      <c r="E2252" s="10" t="s">
        <v>20</v>
      </c>
      <c r="F2252" s="10" t="s">
        <v>21</v>
      </c>
      <c r="G2252" s="10" t="s">
        <v>101</v>
      </c>
      <c r="H2252" s="10" t="s">
        <v>4555</v>
      </c>
      <c r="I2252" s="10" t="s">
        <v>4556</v>
      </c>
      <c r="J2252" s="10">
        <v>931</v>
      </c>
      <c r="K2252" s="10">
        <v>4431</v>
      </c>
      <c r="L2252" s="10">
        <v>176</v>
      </c>
      <c r="M2252" s="10">
        <v>498</v>
      </c>
      <c r="N2252" s="10">
        <v>5.0999999999999996</v>
      </c>
      <c r="O2252" s="10">
        <v>73</v>
      </c>
      <c r="P2252" s="10">
        <v>90</v>
      </c>
      <c r="Q2252" s="10">
        <v>16647384</v>
      </c>
      <c r="R2252" s="10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10" t="s">
        <v>4558</v>
      </c>
      <c r="B2254" s="11">
        <v>39000</v>
      </c>
      <c r="C2254" s="10" t="s">
        <v>49</v>
      </c>
      <c r="D2254" s="10" t="s">
        <v>26</v>
      </c>
      <c r="E2254" s="10" t="s">
        <v>20</v>
      </c>
      <c r="F2254" s="10" t="s">
        <v>21</v>
      </c>
      <c r="G2254" s="10" t="s">
        <v>109</v>
      </c>
      <c r="H2254" s="10" t="s">
        <v>4559</v>
      </c>
      <c r="I2254" s="10" t="s">
        <v>2992</v>
      </c>
      <c r="J2254" s="10">
        <v>97</v>
      </c>
      <c r="K2254" s="10">
        <v>313</v>
      </c>
      <c r="L2254" s="10">
        <v>521</v>
      </c>
      <c r="M2254" s="10">
        <v>0</v>
      </c>
      <c r="N2254" s="10">
        <v>7.6</v>
      </c>
      <c r="O2254" s="10">
        <v>279</v>
      </c>
      <c r="P2254" s="10">
        <v>111</v>
      </c>
      <c r="Q2254" s="10">
        <v>31471430</v>
      </c>
      <c r="R2254" s="10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10" t="s">
        <v>4562</v>
      </c>
      <c r="B2256" s="11">
        <v>38918</v>
      </c>
      <c r="C2256" s="10" t="s">
        <v>49</v>
      </c>
      <c r="D2256" s="10" t="s">
        <v>26</v>
      </c>
      <c r="E2256" s="10" t="s">
        <v>20</v>
      </c>
      <c r="F2256" s="10" t="s">
        <v>21</v>
      </c>
      <c r="G2256" s="10" t="s">
        <v>101</v>
      </c>
      <c r="H2256" s="10" t="s">
        <v>1394</v>
      </c>
      <c r="I2256" s="10" t="s">
        <v>2332</v>
      </c>
      <c r="J2256" s="10">
        <v>11000</v>
      </c>
      <c r="K2256" s="10">
        <v>12088</v>
      </c>
      <c r="L2256" s="10">
        <v>368</v>
      </c>
      <c r="M2256" s="10">
        <v>0</v>
      </c>
      <c r="N2256" s="10">
        <v>7.1</v>
      </c>
      <c r="O2256" s="10">
        <v>96</v>
      </c>
      <c r="P2256" s="10">
        <v>131</v>
      </c>
      <c r="Q2256" s="10">
        <v>43532294</v>
      </c>
      <c r="R2256" s="10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10" t="s">
        <v>4565</v>
      </c>
      <c r="B2258" s="11">
        <v>38860</v>
      </c>
      <c r="C2258" s="10" t="s">
        <v>49</v>
      </c>
      <c r="D2258" s="10" t="s">
        <v>194</v>
      </c>
      <c r="E2258" s="10" t="s">
        <v>20</v>
      </c>
      <c r="F2258" s="10" t="s">
        <v>21</v>
      </c>
      <c r="G2258" s="10" t="s">
        <v>101</v>
      </c>
      <c r="H2258" s="10" t="s">
        <v>1124</v>
      </c>
      <c r="I2258" s="10" t="s">
        <v>4566</v>
      </c>
      <c r="J2258" s="10">
        <v>783</v>
      </c>
      <c r="K2258" s="10">
        <v>1447</v>
      </c>
      <c r="L2258" s="10">
        <v>2</v>
      </c>
      <c r="M2258" s="10">
        <v>0</v>
      </c>
      <c r="N2258" s="10">
        <v>7.7</v>
      </c>
      <c r="O2258" s="10">
        <v>87</v>
      </c>
      <c r="P2258" s="10">
        <v>92</v>
      </c>
      <c r="Q2258" s="10">
        <v>1677838</v>
      </c>
      <c r="R2258" s="10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10" t="s">
        <v>4568</v>
      </c>
      <c r="B2260" s="11">
        <v>38781</v>
      </c>
      <c r="C2260" s="10" t="s">
        <v>49</v>
      </c>
      <c r="D2260" s="10" t="s">
        <v>37</v>
      </c>
      <c r="E2260" s="10" t="s">
        <v>20</v>
      </c>
      <c r="F2260" s="10" t="s">
        <v>21</v>
      </c>
      <c r="G2260" s="10" t="s">
        <v>109</v>
      </c>
      <c r="H2260" s="10" t="s">
        <v>2833</v>
      </c>
      <c r="I2260" s="10" t="s">
        <v>4569</v>
      </c>
      <c r="J2260" s="10">
        <v>1000</v>
      </c>
      <c r="K2260" s="10">
        <v>4720</v>
      </c>
      <c r="L2260" s="10">
        <v>21</v>
      </c>
      <c r="M2260" s="10">
        <v>11000</v>
      </c>
      <c r="N2260" s="10">
        <v>7.4</v>
      </c>
      <c r="O2260" s="10">
        <v>117</v>
      </c>
      <c r="P2260" s="10">
        <v>88</v>
      </c>
      <c r="Q2260" s="10">
        <v>104077</v>
      </c>
      <c r="R2260" s="10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10" t="s">
        <v>4571</v>
      </c>
      <c r="B2262" s="11">
        <v>39032</v>
      </c>
      <c r="C2262" s="10" t="s">
        <v>49</v>
      </c>
      <c r="D2262" s="10" t="s">
        <v>37</v>
      </c>
      <c r="E2262" s="10" t="s">
        <v>20</v>
      </c>
      <c r="F2262" s="10" t="s">
        <v>21</v>
      </c>
      <c r="G2262" s="10" t="s">
        <v>149</v>
      </c>
      <c r="H2262" s="10" t="s">
        <v>4572</v>
      </c>
      <c r="I2262" s="10" t="s">
        <v>3280</v>
      </c>
      <c r="J2262" s="10">
        <v>277</v>
      </c>
      <c r="K2262" s="10">
        <v>847</v>
      </c>
      <c r="L2262" s="10">
        <v>94</v>
      </c>
      <c r="M2262" s="10">
        <v>0</v>
      </c>
      <c r="N2262" s="10">
        <v>5.6</v>
      </c>
      <c r="O2262" s="10">
        <v>136</v>
      </c>
      <c r="P2262" s="10">
        <v>110</v>
      </c>
      <c r="Q2262" s="10">
        <v>75604320</v>
      </c>
      <c r="R2262" s="10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10" t="s">
        <v>4574</v>
      </c>
      <c r="B2264" s="11">
        <v>39152</v>
      </c>
      <c r="C2264" s="10" t="s">
        <v>49</v>
      </c>
      <c r="D2264" s="10" t="s">
        <v>332</v>
      </c>
      <c r="E2264" s="10" t="s">
        <v>20</v>
      </c>
      <c r="F2264" s="10" t="s">
        <v>21</v>
      </c>
      <c r="G2264" s="10" t="s">
        <v>149</v>
      </c>
      <c r="H2264" s="10" t="s">
        <v>4575</v>
      </c>
      <c r="I2264" s="10" t="s">
        <v>3949</v>
      </c>
      <c r="J2264" s="10">
        <v>129</v>
      </c>
      <c r="K2264" s="10">
        <v>214</v>
      </c>
      <c r="L2264" s="10">
        <v>101</v>
      </c>
      <c r="M2264" s="10">
        <v>11000</v>
      </c>
      <c r="N2264" s="10">
        <v>6.8</v>
      </c>
      <c r="O2264" s="10">
        <v>314</v>
      </c>
      <c r="P2264" s="10">
        <v>114</v>
      </c>
      <c r="Q2264" s="10">
        <v>71975611</v>
      </c>
      <c r="R2264" s="10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10" t="s">
        <v>4578</v>
      </c>
      <c r="B2266" s="11">
        <v>39112</v>
      </c>
      <c r="C2266" s="10" t="s">
        <v>49</v>
      </c>
      <c r="D2266" s="10" t="s">
        <v>57</v>
      </c>
      <c r="E2266" s="10" t="s">
        <v>20</v>
      </c>
      <c r="F2266" s="10" t="s">
        <v>21</v>
      </c>
      <c r="G2266" s="10" t="s">
        <v>109</v>
      </c>
      <c r="H2266" s="10" t="s">
        <v>1109</v>
      </c>
      <c r="I2266" s="10" t="s">
        <v>1550</v>
      </c>
      <c r="J2266" s="10">
        <v>23000</v>
      </c>
      <c r="K2266" s="10">
        <v>33548</v>
      </c>
      <c r="L2266" s="10">
        <v>446</v>
      </c>
      <c r="M2266" s="10">
        <v>0</v>
      </c>
      <c r="N2266" s="10">
        <v>7.8</v>
      </c>
      <c r="O2266" s="10">
        <v>295</v>
      </c>
      <c r="P2266" s="10">
        <v>122</v>
      </c>
      <c r="Q2266" s="10">
        <v>53574088</v>
      </c>
      <c r="R2266" s="10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10" t="s">
        <v>4581</v>
      </c>
      <c r="B2268" s="11">
        <v>39242</v>
      </c>
      <c r="C2268" s="10" t="s">
        <v>49</v>
      </c>
      <c r="D2268" s="10" t="s">
        <v>26</v>
      </c>
      <c r="E2268" s="10" t="s">
        <v>4582</v>
      </c>
      <c r="F2268" s="10" t="s">
        <v>3767</v>
      </c>
      <c r="G2268" s="10" t="s">
        <v>22</v>
      </c>
      <c r="H2268" s="10" t="s">
        <v>4583</v>
      </c>
      <c r="I2268" s="10" t="s">
        <v>4584</v>
      </c>
      <c r="J2268" s="10">
        <v>131</v>
      </c>
      <c r="K2268" s="10">
        <v>264</v>
      </c>
      <c r="L2268" s="10">
        <v>163</v>
      </c>
      <c r="M2268" s="10">
        <v>14000</v>
      </c>
      <c r="N2268" s="10">
        <v>7.9</v>
      </c>
      <c r="O2268" s="10">
        <v>233</v>
      </c>
      <c r="P2268" s="10">
        <v>113</v>
      </c>
      <c r="Q2268" s="10">
        <v>1185783</v>
      </c>
      <c r="R2268" s="10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10" t="s">
        <v>4586</v>
      </c>
      <c r="B2270" s="11">
        <v>39110</v>
      </c>
      <c r="C2270" s="10" t="s">
        <v>49</v>
      </c>
      <c r="D2270" s="10" t="s">
        <v>78</v>
      </c>
      <c r="E2270" s="10" t="s">
        <v>20</v>
      </c>
      <c r="F2270" s="10" t="s">
        <v>21</v>
      </c>
      <c r="G2270" s="10" t="s">
        <v>109</v>
      </c>
      <c r="H2270" s="10" t="s">
        <v>1224</v>
      </c>
      <c r="I2270" s="10" t="s">
        <v>2521</v>
      </c>
      <c r="J2270" s="10">
        <v>11000</v>
      </c>
      <c r="K2270" s="10">
        <v>12178</v>
      </c>
      <c r="L2270" s="10">
        <v>187</v>
      </c>
      <c r="M2270" s="10">
        <v>923</v>
      </c>
      <c r="N2270" s="10">
        <v>6.7</v>
      </c>
      <c r="O2270" s="10">
        <v>190</v>
      </c>
      <c r="P2270" s="10">
        <v>108</v>
      </c>
      <c r="Q2270" s="10">
        <v>9172810</v>
      </c>
      <c r="R2270" s="10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10" t="s">
        <v>4589</v>
      </c>
      <c r="B2272" s="11">
        <v>39249</v>
      </c>
      <c r="C2272" s="10" t="s">
        <v>49</v>
      </c>
      <c r="D2272" s="10" t="s">
        <v>94</v>
      </c>
      <c r="E2272" s="10" t="s">
        <v>20</v>
      </c>
      <c r="F2272" s="10" t="s">
        <v>21</v>
      </c>
      <c r="G2272" s="10" t="s">
        <v>109</v>
      </c>
      <c r="H2272" s="10" t="s">
        <v>4590</v>
      </c>
      <c r="I2272" s="10" t="s">
        <v>4591</v>
      </c>
      <c r="J2272" s="10">
        <v>1000</v>
      </c>
      <c r="K2272" s="10">
        <v>4324</v>
      </c>
      <c r="L2272" s="10">
        <v>25</v>
      </c>
      <c r="M2272" s="10">
        <v>0</v>
      </c>
      <c r="N2272" s="10">
        <v>4.7</v>
      </c>
      <c r="O2272" s="10">
        <v>211</v>
      </c>
      <c r="P2272" s="10">
        <v>102</v>
      </c>
      <c r="Q2272" s="10">
        <v>41797066</v>
      </c>
      <c r="R2272" s="10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10" t="s">
        <v>4594</v>
      </c>
      <c r="B2274" s="11">
        <v>39182</v>
      </c>
      <c r="C2274" s="10" t="s">
        <v>49</v>
      </c>
      <c r="D2274" s="10" t="s">
        <v>78</v>
      </c>
      <c r="E2274" s="10" t="s">
        <v>20</v>
      </c>
      <c r="F2274" s="10" t="s">
        <v>21</v>
      </c>
      <c r="G2274" s="10" t="s">
        <v>109</v>
      </c>
      <c r="H2274" s="10" t="s">
        <v>591</v>
      </c>
      <c r="I2274" s="10" t="s">
        <v>291</v>
      </c>
      <c r="J2274" s="10">
        <v>18000</v>
      </c>
      <c r="K2274" s="10">
        <v>20354</v>
      </c>
      <c r="L2274" s="10">
        <v>0</v>
      </c>
      <c r="M2274" s="10">
        <v>0</v>
      </c>
      <c r="N2274" s="10">
        <v>7.8</v>
      </c>
      <c r="O2274" s="10">
        <v>300</v>
      </c>
      <c r="P2274" s="10">
        <v>176</v>
      </c>
      <c r="Q2274" s="10">
        <v>130127620</v>
      </c>
      <c r="R2274" s="10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10" t="s">
        <v>4597</v>
      </c>
      <c r="B2276" s="11">
        <v>39322</v>
      </c>
      <c r="C2276" s="10" t="s">
        <v>49</v>
      </c>
      <c r="D2276" s="10" t="s">
        <v>311</v>
      </c>
      <c r="E2276" s="10" t="s">
        <v>20</v>
      </c>
      <c r="F2276" s="10" t="s">
        <v>21</v>
      </c>
      <c r="G2276" s="10" t="s">
        <v>149</v>
      </c>
      <c r="H2276" s="10" t="s">
        <v>4598</v>
      </c>
      <c r="I2276" s="10" t="s">
        <v>4599</v>
      </c>
      <c r="J2276" s="10">
        <v>23</v>
      </c>
      <c r="K2276" s="10">
        <v>85</v>
      </c>
      <c r="L2276" s="10">
        <v>0</v>
      </c>
      <c r="M2276" s="10">
        <v>11</v>
      </c>
      <c r="N2276" s="10">
        <v>5.6</v>
      </c>
      <c r="O2276" s="10"/>
      <c r="P2276" s="10">
        <v>103</v>
      </c>
      <c r="Q2276" s="10">
        <v>23616</v>
      </c>
      <c r="R2276" s="10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10" t="s">
        <v>4602</v>
      </c>
      <c r="B2278" s="11">
        <v>39161</v>
      </c>
      <c r="C2278" s="10" t="s">
        <v>49</v>
      </c>
      <c r="D2278" s="10" t="s">
        <v>26</v>
      </c>
      <c r="E2278" s="10" t="s">
        <v>20</v>
      </c>
      <c r="F2278" s="10" t="s">
        <v>21</v>
      </c>
      <c r="G2278" s="10" t="s">
        <v>101</v>
      </c>
      <c r="H2278" s="10" t="s">
        <v>601</v>
      </c>
      <c r="I2278" s="10" t="s">
        <v>4603</v>
      </c>
      <c r="J2278" s="10">
        <v>49000</v>
      </c>
      <c r="K2278" s="10">
        <v>50927</v>
      </c>
      <c r="L2278" s="10">
        <v>59</v>
      </c>
      <c r="M2278" s="10">
        <v>18000</v>
      </c>
      <c r="N2278" s="10">
        <v>7.5</v>
      </c>
      <c r="O2278" s="10">
        <v>148</v>
      </c>
      <c r="P2278" s="10">
        <v>114</v>
      </c>
      <c r="Q2278" s="10">
        <v>31655091</v>
      </c>
      <c r="R2278" s="10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10" t="s">
        <v>4606</v>
      </c>
      <c r="B2280" s="11">
        <v>39104</v>
      </c>
      <c r="C2280" s="10" t="s">
        <v>49</v>
      </c>
      <c r="D2280" s="10" t="s">
        <v>78</v>
      </c>
      <c r="E2280" s="10" t="s">
        <v>20</v>
      </c>
      <c r="F2280" s="10" t="s">
        <v>100</v>
      </c>
      <c r="G2280" s="10" t="s">
        <v>101</v>
      </c>
      <c r="H2280" s="10" t="s">
        <v>2900</v>
      </c>
      <c r="I2280" s="10" t="s">
        <v>4607</v>
      </c>
      <c r="J2280" s="10">
        <v>11000</v>
      </c>
      <c r="K2280" s="10">
        <v>12554</v>
      </c>
      <c r="L2280" s="10">
        <v>11</v>
      </c>
      <c r="M2280" s="10">
        <v>0</v>
      </c>
      <c r="N2280" s="10">
        <v>7.1</v>
      </c>
      <c r="O2280" s="10">
        <v>150</v>
      </c>
      <c r="P2280" s="10">
        <v>120</v>
      </c>
      <c r="Q2280" s="10">
        <v>18663911</v>
      </c>
      <c r="R2280" s="10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10" t="s">
        <v>4610</v>
      </c>
      <c r="B2282" s="11">
        <v>39185</v>
      </c>
      <c r="C2282" s="10" t="s">
        <v>49</v>
      </c>
      <c r="D2282" s="10" t="s">
        <v>94</v>
      </c>
      <c r="E2282" s="10" t="s">
        <v>20</v>
      </c>
      <c r="F2282" s="10" t="s">
        <v>21</v>
      </c>
      <c r="G2282" s="10" t="s">
        <v>149</v>
      </c>
      <c r="H2282" s="10" t="s">
        <v>646</v>
      </c>
      <c r="I2282" s="10" t="s">
        <v>497</v>
      </c>
      <c r="J2282" s="10">
        <v>18000</v>
      </c>
      <c r="K2282" s="10">
        <v>31523</v>
      </c>
      <c r="L2282" s="10">
        <v>0</v>
      </c>
      <c r="M2282" s="10">
        <v>3000</v>
      </c>
      <c r="N2282" s="10">
        <v>6.3</v>
      </c>
      <c r="O2282" s="10">
        <v>287</v>
      </c>
      <c r="P2282" s="10">
        <v>115</v>
      </c>
      <c r="Q2282" s="10">
        <v>82161969</v>
      </c>
      <c r="R2282" s="10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10" t="s">
        <v>4613</v>
      </c>
      <c r="B2284" s="11">
        <v>39190</v>
      </c>
      <c r="C2284" s="10" t="s">
        <v>49</v>
      </c>
      <c r="D2284" s="10" t="s">
        <v>37</v>
      </c>
      <c r="E2284" s="10" t="s">
        <v>20</v>
      </c>
      <c r="F2284" s="10" t="s">
        <v>21</v>
      </c>
      <c r="G2284" s="10" t="s">
        <v>149</v>
      </c>
      <c r="H2284" s="10" t="s">
        <v>4614</v>
      </c>
      <c r="I2284" s="10" t="s">
        <v>4615</v>
      </c>
      <c r="J2284" s="10">
        <v>906</v>
      </c>
      <c r="K2284" s="10">
        <v>4725</v>
      </c>
      <c r="L2284" s="10">
        <v>7</v>
      </c>
      <c r="M2284" s="10">
        <v>160</v>
      </c>
      <c r="N2284" s="10">
        <v>3.9</v>
      </c>
      <c r="O2284" s="10">
        <v>20</v>
      </c>
      <c r="P2284" s="10">
        <v>93</v>
      </c>
      <c r="Q2284" s="10">
        <v>5561</v>
      </c>
      <c r="R2284" s="10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10" t="s">
        <v>4618</v>
      </c>
      <c r="B2286" s="11">
        <v>39174</v>
      </c>
      <c r="C2286" s="10" t="s">
        <v>49</v>
      </c>
      <c r="D2286" s="10" t="s">
        <v>19</v>
      </c>
      <c r="E2286" s="10" t="s">
        <v>20</v>
      </c>
      <c r="F2286" s="10" t="s">
        <v>21</v>
      </c>
      <c r="G2286" s="10" t="s">
        <v>109</v>
      </c>
      <c r="H2286" s="10" t="s">
        <v>4619</v>
      </c>
      <c r="I2286" s="10" t="s">
        <v>2155</v>
      </c>
      <c r="J2286" s="10">
        <v>480</v>
      </c>
      <c r="K2286" s="10">
        <v>1234</v>
      </c>
      <c r="L2286" s="10">
        <v>30</v>
      </c>
      <c r="M2286" s="10">
        <v>226</v>
      </c>
      <c r="N2286" s="10">
        <v>6.4</v>
      </c>
      <c r="O2286" s="10">
        <v>41</v>
      </c>
      <c r="P2286" s="10">
        <v>99</v>
      </c>
      <c r="Q2286" s="10">
        <v>398420</v>
      </c>
      <c r="R2286" s="10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10" t="s">
        <v>4624</v>
      </c>
      <c r="B2288" s="11">
        <v>39324</v>
      </c>
      <c r="C2288" s="10" t="s">
        <v>49</v>
      </c>
      <c r="D2288" s="10" t="s">
        <v>37</v>
      </c>
      <c r="E2288" s="10" t="s">
        <v>20</v>
      </c>
      <c r="F2288" s="10" t="s">
        <v>21</v>
      </c>
      <c r="G2288" s="10"/>
      <c r="H2288" s="10" t="s">
        <v>601</v>
      </c>
      <c r="I2288" s="10" t="s">
        <v>4625</v>
      </c>
      <c r="J2288" s="10">
        <v>49000</v>
      </c>
      <c r="K2288" s="10">
        <v>54484</v>
      </c>
      <c r="L2288" s="10">
        <v>0</v>
      </c>
      <c r="M2288" s="10">
        <v>87</v>
      </c>
      <c r="N2288" s="10">
        <v>6.2</v>
      </c>
      <c r="O2288" s="10">
        <v>17</v>
      </c>
      <c r="P2288" s="10">
        <v>85</v>
      </c>
      <c r="Q2288" s="10">
        <v>7826</v>
      </c>
      <c r="R2288" s="10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10" t="s">
        <v>4628</v>
      </c>
      <c r="B2290" s="11">
        <v>39195</v>
      </c>
      <c r="C2290" s="10" t="s">
        <v>49</v>
      </c>
      <c r="D2290" s="10" t="s">
        <v>78</v>
      </c>
      <c r="E2290" s="10" t="s">
        <v>20</v>
      </c>
      <c r="F2290" s="10" t="s">
        <v>21</v>
      </c>
      <c r="G2290" s="10" t="s">
        <v>109</v>
      </c>
      <c r="H2290" s="10" t="s">
        <v>1487</v>
      </c>
      <c r="I2290" s="10" t="s">
        <v>1173</v>
      </c>
      <c r="J2290" s="10">
        <v>22000</v>
      </c>
      <c r="K2290" s="10">
        <v>60646</v>
      </c>
      <c r="L2290" s="10">
        <v>0</v>
      </c>
      <c r="M2290" s="10">
        <v>0</v>
      </c>
      <c r="N2290" s="10">
        <v>7.1</v>
      </c>
      <c r="O2290" s="10">
        <v>269</v>
      </c>
      <c r="P2290" s="10">
        <v>102</v>
      </c>
      <c r="Q2290" s="10">
        <v>66636385</v>
      </c>
      <c r="R2290" s="10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10" t="s">
        <v>4630</v>
      </c>
      <c r="B2292" s="11">
        <v>39445</v>
      </c>
      <c r="C2292" s="10" t="s">
        <v>18</v>
      </c>
      <c r="D2292" s="10" t="s">
        <v>78</v>
      </c>
      <c r="E2292" s="10" t="s">
        <v>20</v>
      </c>
      <c r="F2292" s="10" t="s">
        <v>100</v>
      </c>
      <c r="G2292" s="10" t="s">
        <v>109</v>
      </c>
      <c r="H2292" s="10" t="s">
        <v>4631</v>
      </c>
      <c r="I2292" s="10" t="s">
        <v>4632</v>
      </c>
      <c r="J2292" s="10">
        <v>845</v>
      </c>
      <c r="K2292" s="10">
        <v>2614</v>
      </c>
      <c r="L2292" s="10">
        <v>210</v>
      </c>
      <c r="M2292" s="10">
        <v>13000</v>
      </c>
      <c r="N2292" s="10">
        <v>7.7</v>
      </c>
      <c r="O2292" s="10">
        <v>183</v>
      </c>
      <c r="P2292" s="10">
        <v>122</v>
      </c>
      <c r="Q2292" s="10">
        <v>871577</v>
      </c>
      <c r="R2292" s="10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10" t="s">
        <v>4635</v>
      </c>
      <c r="B2294" s="11">
        <v>39262</v>
      </c>
      <c r="C2294" s="10" t="s">
        <v>49</v>
      </c>
      <c r="D2294" s="10" t="s">
        <v>37</v>
      </c>
      <c r="E2294" s="10" t="s">
        <v>20</v>
      </c>
      <c r="F2294" s="10" t="s">
        <v>21</v>
      </c>
      <c r="G2294" s="10" t="s">
        <v>109</v>
      </c>
      <c r="H2294" s="10" t="s">
        <v>2784</v>
      </c>
      <c r="I2294" s="10" t="s">
        <v>545</v>
      </c>
      <c r="J2294" s="10">
        <v>22000</v>
      </c>
      <c r="K2294" s="10">
        <v>24324</v>
      </c>
      <c r="L2294" s="10">
        <v>0</v>
      </c>
      <c r="M2294" s="10">
        <v>0</v>
      </c>
      <c r="N2294" s="10">
        <v>7.4</v>
      </c>
      <c r="O2294" s="10">
        <v>168</v>
      </c>
      <c r="P2294" s="10">
        <v>87</v>
      </c>
      <c r="Q2294" s="10">
        <v>8579684</v>
      </c>
      <c r="R2294" s="10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10" t="s">
        <v>4638</v>
      </c>
      <c r="B2296" s="11">
        <v>39377</v>
      </c>
      <c r="C2296" s="10" t="s">
        <v>49</v>
      </c>
      <c r="D2296" s="10" t="s">
        <v>108</v>
      </c>
      <c r="E2296" s="10" t="s">
        <v>20</v>
      </c>
      <c r="F2296" s="10" t="s">
        <v>21</v>
      </c>
      <c r="G2296" s="10" t="s">
        <v>109</v>
      </c>
      <c r="H2296" s="10" t="s">
        <v>4639</v>
      </c>
      <c r="I2296" s="10" t="s">
        <v>4040</v>
      </c>
      <c r="J2296" s="10">
        <v>569</v>
      </c>
      <c r="K2296" s="10">
        <v>1797</v>
      </c>
      <c r="L2296" s="10">
        <v>0</v>
      </c>
      <c r="M2296" s="10">
        <v>0</v>
      </c>
      <c r="N2296" s="10">
        <v>5.7</v>
      </c>
      <c r="O2296" s="10">
        <v>280</v>
      </c>
      <c r="P2296" s="10">
        <v>95</v>
      </c>
      <c r="Q2296" s="10">
        <v>952620</v>
      </c>
      <c r="R2296" s="10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10" t="s">
        <v>4642</v>
      </c>
      <c r="B2298" s="11">
        <v>39226</v>
      </c>
      <c r="C2298" s="10" t="s">
        <v>49</v>
      </c>
      <c r="D2298" s="10" t="s">
        <v>94</v>
      </c>
      <c r="E2298" s="10" t="s">
        <v>20</v>
      </c>
      <c r="F2298" s="10" t="s">
        <v>3419</v>
      </c>
      <c r="G2298" s="10" t="s">
        <v>149</v>
      </c>
      <c r="H2298" s="10" t="s">
        <v>2426</v>
      </c>
      <c r="I2298" s="10" t="s">
        <v>4643</v>
      </c>
      <c r="J2298" s="10">
        <v>889</v>
      </c>
      <c r="K2298" s="10">
        <v>3274</v>
      </c>
      <c r="L2298" s="10">
        <v>26</v>
      </c>
      <c r="M2298" s="10">
        <v>0</v>
      </c>
      <c r="N2298" s="10">
        <v>3.6</v>
      </c>
      <c r="O2298" s="10">
        <v>93</v>
      </c>
      <c r="P2298" s="10">
        <v>107</v>
      </c>
      <c r="Q2298" s="10">
        <v>10956379</v>
      </c>
      <c r="R2298" s="10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10" t="s">
        <v>4645</v>
      </c>
      <c r="B2300" s="11">
        <v>39150</v>
      </c>
      <c r="C2300" s="10" t="s">
        <v>49</v>
      </c>
      <c r="D2300" s="10" t="s">
        <v>94</v>
      </c>
      <c r="E2300" s="10" t="s">
        <v>1759</v>
      </c>
      <c r="F2300" s="10" t="s">
        <v>498</v>
      </c>
      <c r="G2300" s="10" t="s">
        <v>109</v>
      </c>
      <c r="H2300" s="10" t="s">
        <v>4646</v>
      </c>
      <c r="I2300" s="10" t="s">
        <v>4647</v>
      </c>
      <c r="J2300" s="10">
        <v>585</v>
      </c>
      <c r="K2300" s="10">
        <v>666</v>
      </c>
      <c r="L2300" s="10">
        <v>294</v>
      </c>
      <c r="M2300" s="10">
        <v>11000</v>
      </c>
      <c r="N2300" s="10">
        <v>8.1</v>
      </c>
      <c r="O2300" s="10">
        <v>142</v>
      </c>
      <c r="P2300" s="10">
        <v>115</v>
      </c>
      <c r="Q2300" s="10">
        <v>8060</v>
      </c>
      <c r="R2300" s="10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10" t="s">
        <v>4650</v>
      </c>
      <c r="B2302" s="11">
        <v>39422</v>
      </c>
      <c r="C2302" s="10" t="s">
        <v>49</v>
      </c>
      <c r="D2302" s="10" t="s">
        <v>50</v>
      </c>
      <c r="E2302" s="10" t="s">
        <v>20</v>
      </c>
      <c r="F2302" s="10" t="s">
        <v>21</v>
      </c>
      <c r="G2302" s="10" t="s">
        <v>101</v>
      </c>
      <c r="H2302" s="10" t="s">
        <v>4651</v>
      </c>
      <c r="I2302" s="10" t="s">
        <v>2283</v>
      </c>
      <c r="J2302" s="10">
        <v>283</v>
      </c>
      <c r="K2302" s="10">
        <v>662</v>
      </c>
      <c r="L2302" s="10">
        <v>36</v>
      </c>
      <c r="M2302" s="10">
        <v>0</v>
      </c>
      <c r="N2302" s="10">
        <v>7.1</v>
      </c>
      <c r="O2302" s="10">
        <v>222</v>
      </c>
      <c r="P2302" s="10">
        <v>107</v>
      </c>
      <c r="Q2302" s="10">
        <v>127706877</v>
      </c>
      <c r="R2302" s="10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10" t="s">
        <v>4654</v>
      </c>
      <c r="B2304" s="11">
        <v>39424</v>
      </c>
      <c r="C2304" s="10" t="s">
        <v>49</v>
      </c>
      <c r="D2304" s="10" t="s">
        <v>37</v>
      </c>
      <c r="E2304" s="10" t="s">
        <v>20</v>
      </c>
      <c r="F2304" s="10" t="s">
        <v>21</v>
      </c>
      <c r="G2304" s="10" t="s">
        <v>101</v>
      </c>
      <c r="H2304" s="10" t="s">
        <v>4008</v>
      </c>
      <c r="I2304" s="10" t="s">
        <v>1073</v>
      </c>
      <c r="J2304" s="10">
        <v>87000</v>
      </c>
      <c r="K2304" s="10">
        <v>108016</v>
      </c>
      <c r="L2304" s="10">
        <v>293</v>
      </c>
      <c r="M2304" s="10">
        <v>2000</v>
      </c>
      <c r="N2304" s="10">
        <v>5.4</v>
      </c>
      <c r="O2304" s="10">
        <v>186</v>
      </c>
      <c r="P2304" s="10">
        <v>96</v>
      </c>
      <c r="Q2304" s="10">
        <v>100289690</v>
      </c>
      <c r="R2304" s="10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10" t="s">
        <v>4656</v>
      </c>
      <c r="B2306" s="11">
        <v>39282</v>
      </c>
      <c r="C2306" s="10" t="s">
        <v>49</v>
      </c>
      <c r="D2306" s="10" t="s">
        <v>37</v>
      </c>
      <c r="E2306" s="10" t="s">
        <v>20</v>
      </c>
      <c r="F2306" s="10" t="s">
        <v>21</v>
      </c>
      <c r="G2306" s="10" t="s">
        <v>22</v>
      </c>
      <c r="H2306" s="10" t="s">
        <v>4657</v>
      </c>
      <c r="I2306" s="10" t="s">
        <v>2983</v>
      </c>
      <c r="J2306" s="10">
        <v>239</v>
      </c>
      <c r="K2306" s="10">
        <v>734</v>
      </c>
      <c r="L2306" s="10">
        <v>681</v>
      </c>
      <c r="M2306" s="10">
        <v>155</v>
      </c>
      <c r="N2306" s="10">
        <v>6.2</v>
      </c>
      <c r="O2306" s="10">
        <v>35</v>
      </c>
      <c r="P2306" s="10">
        <v>84</v>
      </c>
      <c r="Q2306" s="10">
        <v>52850</v>
      </c>
      <c r="R2306" s="10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10" t="s">
        <v>4659</v>
      </c>
      <c r="B2308" s="11">
        <v>39413</v>
      </c>
      <c r="C2308" s="10" t="s">
        <v>49</v>
      </c>
      <c r="D2308" s="10" t="s">
        <v>19</v>
      </c>
      <c r="E2308" s="10" t="s">
        <v>20</v>
      </c>
      <c r="F2308" s="10" t="s">
        <v>21</v>
      </c>
      <c r="G2308" s="10" t="s">
        <v>109</v>
      </c>
      <c r="H2308" s="10" t="s">
        <v>1273</v>
      </c>
      <c r="I2308" s="10" t="s">
        <v>4660</v>
      </c>
      <c r="J2308" s="10">
        <v>6000</v>
      </c>
      <c r="K2308" s="10">
        <v>6748</v>
      </c>
      <c r="L2308" s="10">
        <v>0</v>
      </c>
      <c r="M2308" s="10">
        <v>0</v>
      </c>
      <c r="N2308" s="10">
        <v>6.5</v>
      </c>
      <c r="O2308" s="10">
        <v>250</v>
      </c>
      <c r="P2308" s="10">
        <v>111</v>
      </c>
      <c r="Q2308" s="10">
        <v>1294640</v>
      </c>
      <c r="R2308" s="10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10" t="s">
        <v>4662</v>
      </c>
      <c r="B2310" s="11">
        <v>39309</v>
      </c>
      <c r="C2310" s="10" t="s">
        <v>49</v>
      </c>
      <c r="D2310" s="10" t="s">
        <v>94</v>
      </c>
      <c r="E2310" s="10" t="s">
        <v>20</v>
      </c>
      <c r="F2310" s="10" t="s">
        <v>21</v>
      </c>
      <c r="G2310" s="10" t="s">
        <v>149</v>
      </c>
      <c r="H2310" s="10" t="s">
        <v>479</v>
      </c>
      <c r="I2310" s="10" t="s">
        <v>1870</v>
      </c>
      <c r="J2310" s="10">
        <v>12000</v>
      </c>
      <c r="K2310" s="10">
        <v>14017</v>
      </c>
      <c r="L2310" s="10">
        <v>160</v>
      </c>
      <c r="M2310" s="10">
        <v>0</v>
      </c>
      <c r="N2310" s="10">
        <v>5.2</v>
      </c>
      <c r="O2310" s="10">
        <v>276</v>
      </c>
      <c r="P2310" s="10">
        <v>123</v>
      </c>
      <c r="Q2310" s="10">
        <v>115802596</v>
      </c>
      <c r="R2310" s="10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10" t="s">
        <v>4665</v>
      </c>
      <c r="B2312" s="11">
        <v>39086</v>
      </c>
      <c r="C2312" s="10" t="s">
        <v>49</v>
      </c>
      <c r="D2312" s="10" t="s">
        <v>78</v>
      </c>
      <c r="E2312" s="10" t="s">
        <v>20</v>
      </c>
      <c r="F2312" s="10" t="s">
        <v>21</v>
      </c>
      <c r="G2312" s="10" t="s">
        <v>149</v>
      </c>
      <c r="H2312" s="10" t="s">
        <v>4666</v>
      </c>
      <c r="I2312" s="10" t="s">
        <v>2388</v>
      </c>
      <c r="J2312" s="10">
        <v>702</v>
      </c>
      <c r="K2312" s="10">
        <v>2007</v>
      </c>
      <c r="L2312" s="10">
        <v>49</v>
      </c>
      <c r="M2312" s="10">
        <v>313</v>
      </c>
      <c r="N2312" s="10">
        <v>6.2</v>
      </c>
      <c r="O2312" s="10">
        <v>65</v>
      </c>
      <c r="P2312" s="10">
        <v>95</v>
      </c>
      <c r="Q2312" s="10">
        <v>2955039</v>
      </c>
      <c r="R2312" s="10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10" t="s">
        <v>4668</v>
      </c>
      <c r="B2314" s="11">
        <v>39371</v>
      </c>
      <c r="C2314" s="10" t="s">
        <v>49</v>
      </c>
      <c r="D2314" s="10" t="s">
        <v>37</v>
      </c>
      <c r="E2314" s="10" t="s">
        <v>20</v>
      </c>
      <c r="F2314" s="10" t="s">
        <v>21</v>
      </c>
      <c r="G2314" s="10" t="s">
        <v>101</v>
      </c>
      <c r="H2314" s="10" t="s">
        <v>2800</v>
      </c>
      <c r="I2314" s="10" t="s">
        <v>2917</v>
      </c>
      <c r="J2314" s="10">
        <v>719</v>
      </c>
      <c r="K2314" s="10">
        <v>1673</v>
      </c>
      <c r="L2314" s="10">
        <v>163</v>
      </c>
      <c r="M2314" s="10">
        <v>0</v>
      </c>
      <c r="N2314" s="10">
        <v>6.7</v>
      </c>
      <c r="O2314" s="10">
        <v>219</v>
      </c>
      <c r="P2314" s="10">
        <v>117</v>
      </c>
      <c r="Q2314" s="10">
        <v>118823091</v>
      </c>
      <c r="R2314" s="10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10" t="s">
        <v>4671</v>
      </c>
      <c r="B2316" s="11">
        <v>39376</v>
      </c>
      <c r="C2316" s="10" t="s">
        <v>49</v>
      </c>
      <c r="D2316" s="10" t="s">
        <v>57</v>
      </c>
      <c r="E2316" s="10" t="s">
        <v>20</v>
      </c>
      <c r="F2316" s="10" t="s">
        <v>100</v>
      </c>
      <c r="G2316" s="10" t="s">
        <v>149</v>
      </c>
      <c r="H2316" s="10" t="s">
        <v>3998</v>
      </c>
      <c r="I2316" s="10" t="s">
        <v>4672</v>
      </c>
      <c r="J2316" s="10">
        <v>21000</v>
      </c>
      <c r="K2316" s="10">
        <v>33433</v>
      </c>
      <c r="L2316" s="10">
        <v>282</v>
      </c>
      <c r="M2316" s="10">
        <v>0</v>
      </c>
      <c r="N2316" s="10">
        <v>7.5</v>
      </c>
      <c r="O2316" s="10">
        <v>329</v>
      </c>
      <c r="P2316" s="10">
        <v>138</v>
      </c>
      <c r="Q2316" s="10">
        <v>292000866</v>
      </c>
      <c r="R2316" s="10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10" t="s">
        <v>4675</v>
      </c>
      <c r="B2318" s="11">
        <v>39276</v>
      </c>
      <c r="C2318" s="10" t="s">
        <v>49</v>
      </c>
      <c r="D2318" s="10" t="s">
        <v>108</v>
      </c>
      <c r="E2318" s="10" t="s">
        <v>20</v>
      </c>
      <c r="F2318" s="10" t="s">
        <v>21</v>
      </c>
      <c r="G2318" s="10" t="s">
        <v>109</v>
      </c>
      <c r="H2318" s="10" t="s">
        <v>4011</v>
      </c>
      <c r="I2318" s="10" t="s">
        <v>4012</v>
      </c>
      <c r="J2318" s="10">
        <v>1000</v>
      </c>
      <c r="K2318" s="10">
        <v>4707</v>
      </c>
      <c r="L2318" s="10">
        <v>0</v>
      </c>
      <c r="M2318" s="10">
        <v>0</v>
      </c>
      <c r="N2318" s="10">
        <v>5.4</v>
      </c>
      <c r="O2318" s="10">
        <v>252</v>
      </c>
      <c r="P2318" s="10">
        <v>94</v>
      </c>
      <c r="Q2318" s="10">
        <v>17544812</v>
      </c>
      <c r="R2318" s="10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10" t="s">
        <v>4678</v>
      </c>
      <c r="B2320" s="11">
        <v>39289</v>
      </c>
      <c r="C2320" s="10" t="s">
        <v>49</v>
      </c>
      <c r="D2320" s="10" t="s">
        <v>26</v>
      </c>
      <c r="E2320" s="10" t="s">
        <v>20</v>
      </c>
      <c r="F2320" s="10" t="s">
        <v>21</v>
      </c>
      <c r="G2320" s="10" t="s">
        <v>149</v>
      </c>
      <c r="H2320" s="10" t="s">
        <v>1184</v>
      </c>
      <c r="I2320" s="10" t="s">
        <v>4679</v>
      </c>
      <c r="J2320" s="10">
        <v>10000</v>
      </c>
      <c r="K2320" s="10">
        <v>13076</v>
      </c>
      <c r="L2320" s="10">
        <v>508</v>
      </c>
      <c r="M2320" s="10">
        <v>11000</v>
      </c>
      <c r="N2320" s="10">
        <v>7.2</v>
      </c>
      <c r="O2320" s="10">
        <v>323</v>
      </c>
      <c r="P2320" s="10">
        <v>104</v>
      </c>
      <c r="Q2320" s="10">
        <v>256386216</v>
      </c>
      <c r="R2320" s="10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10" t="s">
        <v>4681</v>
      </c>
      <c r="B2322" s="11">
        <v>39098</v>
      </c>
      <c r="C2322" s="10" t="s">
        <v>49</v>
      </c>
      <c r="D2322" s="10" t="s">
        <v>37</v>
      </c>
      <c r="E2322" s="10" t="s">
        <v>20</v>
      </c>
      <c r="F2322" s="10" t="s">
        <v>21</v>
      </c>
      <c r="G2322" s="10" t="s">
        <v>149</v>
      </c>
      <c r="H2322" s="10" t="s">
        <v>3131</v>
      </c>
      <c r="I2322" s="10" t="s">
        <v>4682</v>
      </c>
      <c r="J2322" s="10">
        <v>17000</v>
      </c>
      <c r="K2322" s="10">
        <v>20312</v>
      </c>
      <c r="L2322" s="10">
        <v>21</v>
      </c>
      <c r="M2322" s="10">
        <v>1000</v>
      </c>
      <c r="N2322" s="10">
        <v>6.5</v>
      </c>
      <c r="O2322" s="10">
        <v>81</v>
      </c>
      <c r="P2322" s="10">
        <v>97</v>
      </c>
      <c r="Q2322" s="10">
        <v>11043445</v>
      </c>
      <c r="R2322" s="10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10" t="s">
        <v>4684</v>
      </c>
      <c r="B2324" s="11">
        <v>39314</v>
      </c>
      <c r="C2324" s="10" t="s">
        <v>18</v>
      </c>
      <c r="D2324" s="10" t="s">
        <v>194</v>
      </c>
      <c r="E2324" s="10" t="s">
        <v>20</v>
      </c>
      <c r="F2324" s="10" t="s">
        <v>100</v>
      </c>
      <c r="G2324" s="10" t="s">
        <v>101</v>
      </c>
      <c r="H2324" s="10" t="s">
        <v>4685</v>
      </c>
      <c r="I2324" s="10" t="s">
        <v>4686</v>
      </c>
      <c r="J2324" s="10">
        <v>168</v>
      </c>
      <c r="K2324" s="10">
        <v>408</v>
      </c>
      <c r="L2324" s="10">
        <v>90</v>
      </c>
      <c r="M2324" s="10">
        <v>0</v>
      </c>
      <c r="N2324" s="10">
        <v>8.1</v>
      </c>
      <c r="O2324" s="10">
        <v>107</v>
      </c>
      <c r="P2324" s="10">
        <v>100</v>
      </c>
      <c r="Q2324" s="10">
        <v>1134049</v>
      </c>
      <c r="R2324" s="10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10" t="s">
        <v>4688</v>
      </c>
      <c r="B2326" s="11">
        <v>39245</v>
      </c>
      <c r="C2326" s="10" t="s">
        <v>49</v>
      </c>
      <c r="D2326" s="10" t="s">
        <v>37</v>
      </c>
      <c r="E2326" s="10" t="s">
        <v>20</v>
      </c>
      <c r="F2326" s="10" t="s">
        <v>21</v>
      </c>
      <c r="G2326" s="10" t="s">
        <v>149</v>
      </c>
      <c r="H2326" s="10" t="s">
        <v>1353</v>
      </c>
      <c r="I2326" s="10" t="s">
        <v>4109</v>
      </c>
      <c r="J2326" s="10">
        <v>24000</v>
      </c>
      <c r="K2326" s="10">
        <v>28817</v>
      </c>
      <c r="L2326" s="10">
        <v>655</v>
      </c>
      <c r="M2326" s="10">
        <v>10000</v>
      </c>
      <c r="N2326" s="10">
        <v>7.5</v>
      </c>
      <c r="O2326" s="10">
        <v>387</v>
      </c>
      <c r="P2326" s="10">
        <v>96</v>
      </c>
      <c r="Q2326" s="10">
        <v>143492840</v>
      </c>
      <c r="R2326" s="10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10" t="s">
        <v>4691</v>
      </c>
      <c r="B2328" s="11">
        <v>39111</v>
      </c>
      <c r="C2328" s="10" t="s">
        <v>49</v>
      </c>
      <c r="D2328" s="10" t="s">
        <v>37</v>
      </c>
      <c r="E2328" s="10" t="s">
        <v>20</v>
      </c>
      <c r="F2328" s="10" t="s">
        <v>21</v>
      </c>
      <c r="G2328" s="10" t="s">
        <v>109</v>
      </c>
      <c r="H2328" s="10" t="s">
        <v>306</v>
      </c>
      <c r="I2328" s="10" t="s">
        <v>4111</v>
      </c>
      <c r="J2328" s="10">
        <v>11000</v>
      </c>
      <c r="K2328" s="10">
        <v>12874</v>
      </c>
      <c r="L2328" s="10">
        <v>0</v>
      </c>
      <c r="M2328" s="10">
        <v>0</v>
      </c>
      <c r="N2328" s="10">
        <v>7</v>
      </c>
      <c r="O2328" s="10">
        <v>251</v>
      </c>
      <c r="P2328" s="10">
        <v>133</v>
      </c>
      <c r="Q2328" s="10">
        <v>148734225</v>
      </c>
      <c r="R2328" s="10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10" t="s">
        <v>4694</v>
      </c>
      <c r="B2330" s="11">
        <v>39254</v>
      </c>
      <c r="C2330" s="10" t="s">
        <v>49</v>
      </c>
      <c r="D2330" s="10" t="s">
        <v>37</v>
      </c>
      <c r="E2330" s="10" t="s">
        <v>20</v>
      </c>
      <c r="F2330" s="10" t="s">
        <v>21</v>
      </c>
      <c r="G2330" s="10" t="s">
        <v>149</v>
      </c>
      <c r="H2330" s="10" t="s">
        <v>601</v>
      </c>
      <c r="I2330" s="10" t="s">
        <v>4179</v>
      </c>
      <c r="J2330" s="10">
        <v>49000</v>
      </c>
      <c r="K2330" s="10">
        <v>52566</v>
      </c>
      <c r="L2330" s="10">
        <v>42</v>
      </c>
      <c r="M2330" s="10">
        <v>913</v>
      </c>
      <c r="N2330" s="10">
        <v>5.3</v>
      </c>
      <c r="O2330" s="10">
        <v>120</v>
      </c>
      <c r="P2330" s="10">
        <v>91</v>
      </c>
      <c r="Q2330" s="10">
        <v>43792641</v>
      </c>
      <c r="R2330" s="10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10" t="s">
        <v>4696</v>
      </c>
      <c r="B2332" s="11">
        <v>39138</v>
      </c>
      <c r="C2332" s="10" t="s">
        <v>49</v>
      </c>
      <c r="D2332" s="10" t="s">
        <v>94</v>
      </c>
      <c r="E2332" s="10" t="s">
        <v>20</v>
      </c>
      <c r="F2332" s="10" t="s">
        <v>21</v>
      </c>
      <c r="G2332" s="10" t="s">
        <v>149</v>
      </c>
      <c r="H2332" s="10" t="s">
        <v>799</v>
      </c>
      <c r="I2332" s="10" t="s">
        <v>3547</v>
      </c>
      <c r="J2332" s="10">
        <v>13000</v>
      </c>
      <c r="K2332" s="10">
        <v>13961</v>
      </c>
      <c r="L2332" s="10">
        <v>235</v>
      </c>
      <c r="M2332" s="10">
        <v>0</v>
      </c>
      <c r="N2332" s="10">
        <v>7.2</v>
      </c>
      <c r="O2332" s="10">
        <v>354</v>
      </c>
      <c r="P2332" s="10">
        <v>129</v>
      </c>
      <c r="Q2332" s="10">
        <v>134520804</v>
      </c>
      <c r="R2332" s="10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10" t="s">
        <v>4699</v>
      </c>
      <c r="B2334" s="11">
        <v>39215</v>
      </c>
      <c r="C2334" s="10" t="s">
        <v>49</v>
      </c>
      <c r="D2334" s="10" t="s">
        <v>26</v>
      </c>
      <c r="E2334" s="10" t="s">
        <v>20</v>
      </c>
      <c r="F2334" s="10" t="s">
        <v>21</v>
      </c>
      <c r="G2334" s="10" t="s">
        <v>149</v>
      </c>
      <c r="H2334" s="10" t="s">
        <v>1229</v>
      </c>
      <c r="I2334" s="10" t="s">
        <v>1155</v>
      </c>
      <c r="J2334" s="10">
        <v>21000</v>
      </c>
      <c r="K2334" s="10">
        <v>26334</v>
      </c>
      <c r="L2334" s="10">
        <v>161</v>
      </c>
      <c r="M2334" s="10">
        <v>672</v>
      </c>
      <c r="N2334" s="10">
        <v>5.9</v>
      </c>
      <c r="O2334" s="10">
        <v>106</v>
      </c>
      <c r="P2334" s="10">
        <v>124</v>
      </c>
      <c r="Q2334" s="10">
        <v>5755286</v>
      </c>
      <c r="R2334" s="10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10" t="s">
        <v>4703</v>
      </c>
      <c r="B2336" s="11">
        <v>39311</v>
      </c>
      <c r="C2336" s="10" t="s">
        <v>49</v>
      </c>
      <c r="D2336" s="10" t="s">
        <v>37</v>
      </c>
      <c r="E2336" s="10" t="s">
        <v>20</v>
      </c>
      <c r="F2336" s="10" t="s">
        <v>21</v>
      </c>
      <c r="G2336" s="10" t="s">
        <v>101</v>
      </c>
      <c r="H2336" s="10" t="s">
        <v>1350</v>
      </c>
      <c r="I2336" s="10" t="s">
        <v>4704</v>
      </c>
      <c r="J2336" s="10">
        <v>1000</v>
      </c>
      <c r="K2336" s="10">
        <v>2495</v>
      </c>
      <c r="L2336" s="10">
        <v>43</v>
      </c>
      <c r="M2336" s="10">
        <v>0</v>
      </c>
      <c r="N2336" s="10">
        <v>6.8</v>
      </c>
      <c r="O2336" s="10">
        <v>118</v>
      </c>
      <c r="P2336" s="10">
        <v>106</v>
      </c>
      <c r="Q2336" s="10">
        <v>7486906</v>
      </c>
      <c r="R2336" s="10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10" t="s">
        <v>4707</v>
      </c>
      <c r="B2338" s="11">
        <v>39319</v>
      </c>
      <c r="C2338" s="10" t="s">
        <v>49</v>
      </c>
      <c r="D2338" s="10" t="s">
        <v>37</v>
      </c>
      <c r="E2338" s="10" t="s">
        <v>177</v>
      </c>
      <c r="F2338" s="10" t="s">
        <v>178</v>
      </c>
      <c r="G2338" s="10" t="s">
        <v>149</v>
      </c>
      <c r="H2338" s="10" t="s">
        <v>3098</v>
      </c>
      <c r="I2338" s="10" t="s">
        <v>4708</v>
      </c>
      <c r="J2338" s="10">
        <v>809</v>
      </c>
      <c r="K2338" s="10">
        <v>1651</v>
      </c>
      <c r="L2338" s="10">
        <v>2</v>
      </c>
      <c r="M2338" s="10">
        <v>815</v>
      </c>
      <c r="N2338" s="10">
        <v>7.3</v>
      </c>
      <c r="O2338" s="10">
        <v>78</v>
      </c>
      <c r="P2338" s="10">
        <v>120</v>
      </c>
      <c r="Q2338" s="10">
        <v>634277</v>
      </c>
      <c r="R2338" s="10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10" t="s">
        <v>4712</v>
      </c>
      <c r="B2340" s="11">
        <v>39350</v>
      </c>
      <c r="C2340" s="10" t="s">
        <v>49</v>
      </c>
      <c r="D2340" s="10" t="s">
        <v>37</v>
      </c>
      <c r="E2340" s="10" t="s">
        <v>20</v>
      </c>
      <c r="F2340" s="10" t="s">
        <v>100</v>
      </c>
      <c r="G2340" s="10" t="s">
        <v>101</v>
      </c>
      <c r="H2340" s="10" t="s">
        <v>4713</v>
      </c>
      <c r="I2340" s="10" t="s">
        <v>4714</v>
      </c>
      <c r="J2340" s="10">
        <v>328</v>
      </c>
      <c r="K2340" s="10">
        <v>794</v>
      </c>
      <c r="L2340" s="10">
        <v>68</v>
      </c>
      <c r="M2340" s="10">
        <v>0</v>
      </c>
      <c r="N2340" s="10">
        <v>6.3</v>
      </c>
      <c r="O2340" s="10">
        <v>151</v>
      </c>
      <c r="P2340" s="10">
        <v>90</v>
      </c>
      <c r="Q2340" s="10">
        <v>32553210</v>
      </c>
      <c r="R2340" s="10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10" t="s">
        <v>4716</v>
      </c>
      <c r="B2342" s="11">
        <v>39167</v>
      </c>
      <c r="C2342" s="10" t="s">
        <v>49</v>
      </c>
      <c r="D2342" s="10" t="s">
        <v>37</v>
      </c>
      <c r="E2342" s="10" t="s">
        <v>20</v>
      </c>
      <c r="F2342" s="10" t="s">
        <v>21</v>
      </c>
      <c r="G2342" s="10" t="s">
        <v>109</v>
      </c>
      <c r="H2342" s="10" t="s">
        <v>593</v>
      </c>
      <c r="I2342" s="10" t="s">
        <v>4717</v>
      </c>
      <c r="J2342" s="10">
        <v>634</v>
      </c>
      <c r="K2342" s="10">
        <v>1238</v>
      </c>
      <c r="L2342" s="10">
        <v>0</v>
      </c>
      <c r="M2342" s="10">
        <v>0</v>
      </c>
      <c r="N2342" s="10">
        <v>6.3</v>
      </c>
      <c r="O2342" s="10">
        <v>100</v>
      </c>
      <c r="P2342" s="10">
        <v>84</v>
      </c>
      <c r="Q2342" s="10">
        <v>173066</v>
      </c>
      <c r="R2342" s="10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10" t="s">
        <v>4720</v>
      </c>
      <c r="B2344" s="11">
        <v>39150</v>
      </c>
      <c r="C2344" s="10" t="s">
        <v>49</v>
      </c>
      <c r="D2344" s="10" t="s">
        <v>19</v>
      </c>
      <c r="E2344" s="10" t="s">
        <v>20</v>
      </c>
      <c r="F2344" s="10" t="s">
        <v>21</v>
      </c>
      <c r="G2344" s="10" t="s">
        <v>109</v>
      </c>
      <c r="H2344" s="10" t="s">
        <v>1483</v>
      </c>
      <c r="I2344" s="10" t="s">
        <v>3831</v>
      </c>
      <c r="J2344" s="10">
        <v>2000</v>
      </c>
      <c r="K2344" s="10">
        <v>4738</v>
      </c>
      <c r="L2344" s="10">
        <v>1000</v>
      </c>
      <c r="M2344" s="10">
        <v>21000</v>
      </c>
      <c r="N2344" s="10">
        <v>8.1</v>
      </c>
      <c r="O2344" s="10">
        <v>488</v>
      </c>
      <c r="P2344" s="10">
        <v>122</v>
      </c>
      <c r="Q2344" s="10">
        <v>74273505</v>
      </c>
      <c r="R2344" s="10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10" t="s">
        <v>4723</v>
      </c>
      <c r="B2346" s="11">
        <v>39212</v>
      </c>
      <c r="C2346" s="10" t="s">
        <v>49</v>
      </c>
      <c r="D2346" s="10" t="s">
        <v>37</v>
      </c>
      <c r="E2346" s="10" t="s">
        <v>20</v>
      </c>
      <c r="F2346" s="10" t="s">
        <v>21</v>
      </c>
      <c r="G2346" s="10" t="s">
        <v>101</v>
      </c>
      <c r="H2346" s="10" t="s">
        <v>4724</v>
      </c>
      <c r="I2346" s="10" t="s">
        <v>1429</v>
      </c>
      <c r="J2346" s="10">
        <v>943</v>
      </c>
      <c r="K2346" s="10">
        <v>3497</v>
      </c>
      <c r="L2346" s="10">
        <v>96</v>
      </c>
      <c r="M2346" s="10">
        <v>0</v>
      </c>
      <c r="N2346" s="10">
        <v>6.3</v>
      </c>
      <c r="O2346" s="10">
        <v>171</v>
      </c>
      <c r="P2346" s="10">
        <v>104</v>
      </c>
      <c r="Q2346" s="10">
        <v>43097652</v>
      </c>
      <c r="R2346" s="10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10" t="s">
        <v>4726</v>
      </c>
      <c r="B2348" s="11">
        <v>39214</v>
      </c>
      <c r="C2348" s="10" t="s">
        <v>49</v>
      </c>
      <c r="D2348" s="10" t="s">
        <v>26</v>
      </c>
      <c r="E2348" s="10" t="s">
        <v>20</v>
      </c>
      <c r="F2348" s="10" t="s">
        <v>3549</v>
      </c>
      <c r="G2348" s="10" t="s">
        <v>109</v>
      </c>
      <c r="H2348" s="10" t="s">
        <v>4727</v>
      </c>
      <c r="I2348" s="10" t="s">
        <v>4728</v>
      </c>
      <c r="J2348" s="10">
        <v>200</v>
      </c>
      <c r="K2348" s="10">
        <v>332</v>
      </c>
      <c r="L2348" s="10">
        <v>109</v>
      </c>
      <c r="M2348" s="10">
        <v>26000</v>
      </c>
      <c r="N2348" s="10">
        <v>7.9</v>
      </c>
      <c r="O2348" s="10">
        <v>232</v>
      </c>
      <c r="P2348" s="10">
        <v>85</v>
      </c>
      <c r="Q2348" s="10">
        <v>9437933</v>
      </c>
      <c r="R2348" s="10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10" t="s">
        <v>4730</v>
      </c>
      <c r="B2350" s="11">
        <v>39432</v>
      </c>
      <c r="C2350" s="10" t="s">
        <v>49</v>
      </c>
      <c r="D2350" s="10" t="s">
        <v>108</v>
      </c>
      <c r="E2350" s="10" t="s">
        <v>20</v>
      </c>
      <c r="F2350" s="10" t="s">
        <v>21</v>
      </c>
      <c r="G2350" s="10" t="s">
        <v>109</v>
      </c>
      <c r="H2350" s="10" t="s">
        <v>4731</v>
      </c>
      <c r="I2350" s="10" t="s">
        <v>4732</v>
      </c>
      <c r="J2350" s="10">
        <v>189</v>
      </c>
      <c r="K2350" s="10">
        <v>330</v>
      </c>
      <c r="L2350" s="10">
        <v>110</v>
      </c>
      <c r="M2350" s="10">
        <v>12000</v>
      </c>
      <c r="N2350" s="10">
        <v>6.3</v>
      </c>
      <c r="O2350" s="10">
        <v>409</v>
      </c>
      <c r="P2350" s="10">
        <v>84</v>
      </c>
      <c r="Q2350" s="10">
        <v>107917283</v>
      </c>
      <c r="R2350" s="10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10" t="s">
        <v>4735</v>
      </c>
      <c r="B2352" s="11">
        <v>39409</v>
      </c>
      <c r="C2352" s="10" t="s">
        <v>49</v>
      </c>
      <c r="D2352" s="10" t="s">
        <v>94</v>
      </c>
      <c r="E2352" s="10" t="s">
        <v>20</v>
      </c>
      <c r="F2352" s="10" t="s">
        <v>21</v>
      </c>
      <c r="G2352" s="10" t="s">
        <v>149</v>
      </c>
      <c r="H2352" s="10" t="s">
        <v>443</v>
      </c>
      <c r="I2352" s="10" t="s">
        <v>2894</v>
      </c>
      <c r="J2352" s="10">
        <v>40000</v>
      </c>
      <c r="K2352" s="10">
        <v>48350</v>
      </c>
      <c r="L2352" s="10">
        <v>563</v>
      </c>
      <c r="M2352" s="10">
        <v>0</v>
      </c>
      <c r="N2352" s="10">
        <v>7.1</v>
      </c>
      <c r="O2352" s="10">
        <v>302</v>
      </c>
      <c r="P2352" s="10">
        <v>169</v>
      </c>
      <c r="Q2352" s="10">
        <v>309404152</v>
      </c>
      <c r="R2352" s="10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10" t="s">
        <v>4738</v>
      </c>
      <c r="B2354" s="11">
        <v>39168</v>
      </c>
      <c r="C2354" s="10" t="s">
        <v>49</v>
      </c>
      <c r="D2354" s="10" t="s">
        <v>50</v>
      </c>
      <c r="E2354" s="10" t="s">
        <v>20</v>
      </c>
      <c r="F2354" s="10" t="s">
        <v>21</v>
      </c>
      <c r="G2354" s="10" t="s">
        <v>45</v>
      </c>
      <c r="H2354" s="10" t="s">
        <v>1767</v>
      </c>
      <c r="I2354" s="10" t="s">
        <v>2224</v>
      </c>
      <c r="J2354" s="10">
        <v>1000</v>
      </c>
      <c r="K2354" s="10">
        <v>4764</v>
      </c>
      <c r="L2354" s="10">
        <v>663</v>
      </c>
      <c r="M2354" s="10">
        <v>10000</v>
      </c>
      <c r="N2354" s="10">
        <v>8</v>
      </c>
      <c r="O2354" s="10">
        <v>318</v>
      </c>
      <c r="P2354" s="10">
        <v>111</v>
      </c>
      <c r="Q2354" s="10">
        <v>206435493</v>
      </c>
      <c r="R2354" s="10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10" t="s">
        <v>4741</v>
      </c>
      <c r="B2356" s="11">
        <v>39313</v>
      </c>
      <c r="C2356" s="10" t="s">
        <v>49</v>
      </c>
      <c r="D2356" s="10" t="s">
        <v>26</v>
      </c>
      <c r="E2356" s="10" t="s">
        <v>20</v>
      </c>
      <c r="F2356" s="10" t="s">
        <v>21</v>
      </c>
      <c r="G2356" s="10" t="s">
        <v>109</v>
      </c>
      <c r="H2356" s="10" t="s">
        <v>1376</v>
      </c>
      <c r="I2356" s="10" t="s">
        <v>4186</v>
      </c>
      <c r="J2356" s="10">
        <v>11000</v>
      </c>
      <c r="K2356" s="10">
        <v>17050</v>
      </c>
      <c r="L2356" s="10">
        <v>57</v>
      </c>
      <c r="M2356" s="10">
        <v>0</v>
      </c>
      <c r="N2356" s="10">
        <v>7.5</v>
      </c>
      <c r="O2356" s="10">
        <v>154</v>
      </c>
      <c r="P2356" s="10">
        <v>124</v>
      </c>
      <c r="Q2356" s="10">
        <v>19661987</v>
      </c>
      <c r="R2356" s="10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10" t="s">
        <v>4743</v>
      </c>
      <c r="B2358" s="11">
        <v>39252</v>
      </c>
      <c r="C2358" s="10" t="s">
        <v>49</v>
      </c>
      <c r="D2358" s="10" t="s">
        <v>37</v>
      </c>
      <c r="E2358" s="10" t="s">
        <v>20</v>
      </c>
      <c r="F2358" s="10" t="s">
        <v>21</v>
      </c>
      <c r="G2358" s="10" t="s">
        <v>109</v>
      </c>
      <c r="H2358" s="10" t="s">
        <v>4744</v>
      </c>
      <c r="I2358" s="10" t="s">
        <v>4745</v>
      </c>
      <c r="J2358" s="10">
        <v>655</v>
      </c>
      <c r="K2358" s="10">
        <v>2737</v>
      </c>
      <c r="L2358" s="10">
        <v>134</v>
      </c>
      <c r="M2358" s="10">
        <v>441</v>
      </c>
      <c r="N2358" s="10">
        <v>5.9</v>
      </c>
      <c r="O2358" s="10">
        <v>89</v>
      </c>
      <c r="P2358" s="10">
        <v>84</v>
      </c>
      <c r="Q2358" s="10">
        <v>20339754</v>
      </c>
      <c r="R2358" s="10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10" t="s">
        <v>4747</v>
      </c>
      <c r="B2360" s="11">
        <v>39357</v>
      </c>
      <c r="C2360" s="10" t="s">
        <v>49</v>
      </c>
      <c r="D2360" s="10" t="s">
        <v>26</v>
      </c>
      <c r="E2360" s="10" t="s">
        <v>20</v>
      </c>
      <c r="F2360" s="10" t="s">
        <v>21</v>
      </c>
      <c r="G2360" s="10" t="s">
        <v>149</v>
      </c>
      <c r="H2360" s="10" t="s">
        <v>3593</v>
      </c>
      <c r="I2360" s="10" t="s">
        <v>2037</v>
      </c>
      <c r="J2360" s="10">
        <v>748</v>
      </c>
      <c r="K2360" s="10">
        <v>2417</v>
      </c>
      <c r="L2360" s="10">
        <v>37</v>
      </c>
      <c r="M2360" s="10">
        <v>689</v>
      </c>
      <c r="N2360" s="10">
        <v>6.8</v>
      </c>
      <c r="O2360" s="10">
        <v>104</v>
      </c>
      <c r="P2360" s="10">
        <v>112</v>
      </c>
      <c r="Q2360" s="10">
        <v>3169424</v>
      </c>
      <c r="R2360" s="10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10" t="s">
        <v>4750</v>
      </c>
      <c r="B2362" s="11">
        <v>39202</v>
      </c>
      <c r="C2362" s="10" t="s">
        <v>49</v>
      </c>
      <c r="D2362" s="10" t="s">
        <v>26</v>
      </c>
      <c r="E2362" s="10" t="s">
        <v>20</v>
      </c>
      <c r="F2362" s="10" t="s">
        <v>1894</v>
      </c>
      <c r="G2362" s="10" t="s">
        <v>22</v>
      </c>
      <c r="H2362" s="10" t="s">
        <v>4649</v>
      </c>
      <c r="I2362" s="10" t="s">
        <v>4751</v>
      </c>
      <c r="J2362" s="10">
        <v>13000</v>
      </c>
      <c r="K2362" s="10">
        <v>15093</v>
      </c>
      <c r="L2362" s="10">
        <v>4</v>
      </c>
      <c r="M2362" s="10">
        <v>0</v>
      </c>
      <c r="N2362" s="10">
        <v>5.9</v>
      </c>
      <c r="O2362" s="10">
        <v>121</v>
      </c>
      <c r="P2362" s="10">
        <v>97</v>
      </c>
      <c r="Q2362" s="10">
        <v>434417</v>
      </c>
      <c r="R2362" s="10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10" t="s">
        <v>4753</v>
      </c>
      <c r="B2364" s="11">
        <v>39397</v>
      </c>
      <c r="C2364" s="10" t="s">
        <v>49</v>
      </c>
      <c r="D2364" s="10" t="s">
        <v>26</v>
      </c>
      <c r="E2364" s="10"/>
      <c r="F2364" s="10" t="s">
        <v>21</v>
      </c>
      <c r="G2364" s="10" t="s">
        <v>109</v>
      </c>
      <c r="H2364" s="10" t="s">
        <v>4754</v>
      </c>
      <c r="I2364" s="10" t="s">
        <v>716</v>
      </c>
      <c r="J2364" s="10">
        <v>482</v>
      </c>
      <c r="K2364" s="10">
        <v>1526</v>
      </c>
      <c r="L2364" s="10">
        <v>58</v>
      </c>
      <c r="M2364" s="10">
        <v>411</v>
      </c>
      <c r="N2364" s="10">
        <v>5.8</v>
      </c>
      <c r="O2364" s="10">
        <v>43</v>
      </c>
      <c r="P2364" s="10">
        <v>111</v>
      </c>
      <c r="Q2364" s="10">
        <v>1066555</v>
      </c>
      <c r="R2364" s="10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10" t="s">
        <v>4757</v>
      </c>
      <c r="B2366" s="11">
        <v>39188</v>
      </c>
      <c r="C2366" s="10" t="s">
        <v>49</v>
      </c>
      <c r="D2366" s="10" t="s">
        <v>57</v>
      </c>
      <c r="E2366" s="10" t="s">
        <v>20</v>
      </c>
      <c r="F2366" s="10" t="s">
        <v>21</v>
      </c>
      <c r="G2366" s="10" t="s">
        <v>101</v>
      </c>
      <c r="H2366" s="10" t="s">
        <v>4274</v>
      </c>
      <c r="I2366" s="10" t="s">
        <v>4758</v>
      </c>
      <c r="J2366" s="10">
        <v>3000</v>
      </c>
      <c r="K2366" s="10">
        <v>4705</v>
      </c>
      <c r="L2366" s="10">
        <v>50</v>
      </c>
      <c r="M2366" s="10">
        <v>0</v>
      </c>
      <c r="N2366" s="10">
        <v>6.1</v>
      </c>
      <c r="O2366" s="10">
        <v>227</v>
      </c>
      <c r="P2366" s="10">
        <v>93</v>
      </c>
      <c r="Q2366" s="10">
        <v>320706665</v>
      </c>
      <c r="R2366" s="10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10" t="s">
        <v>4760</v>
      </c>
      <c r="B2368" s="11">
        <v>39123</v>
      </c>
      <c r="C2368" s="10" t="s">
        <v>49</v>
      </c>
      <c r="D2368" s="10" t="s">
        <v>94</v>
      </c>
      <c r="E2368" s="10" t="s">
        <v>20</v>
      </c>
      <c r="F2368" s="10" t="s">
        <v>21</v>
      </c>
      <c r="G2368" s="10" t="s">
        <v>149</v>
      </c>
      <c r="H2368" s="10" t="s">
        <v>1353</v>
      </c>
      <c r="I2368" s="10" t="s">
        <v>594</v>
      </c>
      <c r="J2368" s="10">
        <v>24000</v>
      </c>
      <c r="K2368" s="10">
        <v>46055</v>
      </c>
      <c r="L2368" s="10">
        <v>0</v>
      </c>
      <c r="M2368" s="10">
        <v>0</v>
      </c>
      <c r="N2368" s="10">
        <v>6.2</v>
      </c>
      <c r="O2368" s="10">
        <v>392</v>
      </c>
      <c r="P2368" s="10">
        <v>156</v>
      </c>
      <c r="Q2368" s="10">
        <v>336530303</v>
      </c>
      <c r="R2368" s="10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10" t="s">
        <v>4762</v>
      </c>
      <c r="B2370" s="11">
        <v>39087</v>
      </c>
      <c r="C2370" s="10" t="s">
        <v>49</v>
      </c>
      <c r="D2370" s="10" t="s">
        <v>26</v>
      </c>
      <c r="E2370" s="10" t="s">
        <v>20</v>
      </c>
      <c r="F2370" s="10" t="s">
        <v>21</v>
      </c>
      <c r="G2370" s="10" t="s">
        <v>149</v>
      </c>
      <c r="H2370" s="10" t="s">
        <v>4763</v>
      </c>
      <c r="I2370" s="10" t="s">
        <v>4764</v>
      </c>
      <c r="J2370" s="10">
        <v>997</v>
      </c>
      <c r="K2370" s="10">
        <v>3544</v>
      </c>
      <c r="L2370" s="10">
        <v>41</v>
      </c>
      <c r="M2370" s="10">
        <v>0</v>
      </c>
      <c r="N2370" s="10">
        <v>5.2</v>
      </c>
      <c r="O2370" s="10">
        <v>86</v>
      </c>
      <c r="P2370" s="10">
        <v>109</v>
      </c>
      <c r="Q2370" s="10">
        <v>61356221</v>
      </c>
      <c r="R2370" s="10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10" t="s">
        <v>4766</v>
      </c>
      <c r="B2372" s="11">
        <v>39135</v>
      </c>
      <c r="C2372" s="10" t="s">
        <v>49</v>
      </c>
      <c r="D2372" s="10" t="s">
        <v>37</v>
      </c>
      <c r="E2372" s="10" t="s">
        <v>20</v>
      </c>
      <c r="F2372" s="10" t="s">
        <v>21</v>
      </c>
      <c r="G2372" s="10" t="s">
        <v>109</v>
      </c>
      <c r="H2372" s="10" t="s">
        <v>4767</v>
      </c>
      <c r="I2372" s="10" t="s">
        <v>4768</v>
      </c>
      <c r="J2372" s="10">
        <v>15000</v>
      </c>
      <c r="K2372" s="10">
        <v>17584</v>
      </c>
      <c r="L2372" s="10">
        <v>99</v>
      </c>
      <c r="M2372" s="10">
        <v>0</v>
      </c>
      <c r="N2372" s="10">
        <v>7.6</v>
      </c>
      <c r="O2372" s="10">
        <v>256</v>
      </c>
      <c r="P2372" s="10">
        <v>119</v>
      </c>
      <c r="Q2372" s="10">
        <v>121463226</v>
      </c>
      <c r="R2372" s="10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10" t="s">
        <v>4771</v>
      </c>
      <c r="B2374" s="11">
        <v>39344</v>
      </c>
      <c r="C2374" s="10" t="s">
        <v>49</v>
      </c>
      <c r="D2374" s="10" t="s">
        <v>37</v>
      </c>
      <c r="E2374" s="10" t="s">
        <v>20</v>
      </c>
      <c r="F2374" s="10" t="s">
        <v>21</v>
      </c>
      <c r="G2374" s="10" t="s">
        <v>149</v>
      </c>
      <c r="H2374" s="10" t="s">
        <v>4772</v>
      </c>
      <c r="I2374" s="10" t="s">
        <v>3785</v>
      </c>
      <c r="J2374" s="10">
        <v>714</v>
      </c>
      <c r="K2374" s="10">
        <v>2785</v>
      </c>
      <c r="L2374" s="10">
        <v>18</v>
      </c>
      <c r="M2374" s="10">
        <v>0</v>
      </c>
      <c r="N2374" s="10">
        <v>6.3</v>
      </c>
      <c r="O2374" s="10">
        <v>72</v>
      </c>
      <c r="P2374" s="10">
        <v>108</v>
      </c>
      <c r="Q2374" s="10">
        <v>11702090</v>
      </c>
      <c r="R2374" s="10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10" t="s">
        <v>4776</v>
      </c>
      <c r="B2376" s="11">
        <v>39440</v>
      </c>
      <c r="C2376" s="10" t="s">
        <v>49</v>
      </c>
      <c r="D2376" s="10" t="s">
        <v>19</v>
      </c>
      <c r="E2376" s="10" t="s">
        <v>20</v>
      </c>
      <c r="F2376" s="10" t="s">
        <v>21</v>
      </c>
      <c r="G2376" s="10" t="s">
        <v>109</v>
      </c>
      <c r="H2376" s="10" t="s">
        <v>4777</v>
      </c>
      <c r="I2376" s="10" t="s">
        <v>4777</v>
      </c>
      <c r="J2376" s="10">
        <v>141</v>
      </c>
      <c r="K2376" s="10">
        <v>313</v>
      </c>
      <c r="L2376" s="10">
        <v>141</v>
      </c>
      <c r="M2376" s="10">
        <v>0</v>
      </c>
      <c r="N2376" s="10">
        <v>7.7</v>
      </c>
      <c r="O2376" s="10">
        <v>84</v>
      </c>
      <c r="P2376" s="10">
        <v>53</v>
      </c>
      <c r="Q2376" s="10">
        <v>274661</v>
      </c>
      <c r="R2376" s="10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10" t="s">
        <v>4780</v>
      </c>
      <c r="B2378" s="11">
        <v>39181</v>
      </c>
      <c r="C2378" s="10" t="s">
        <v>49</v>
      </c>
      <c r="D2378" s="10" t="s">
        <v>94</v>
      </c>
      <c r="E2378" s="10" t="s">
        <v>20</v>
      </c>
      <c r="F2378" s="10" t="s">
        <v>21</v>
      </c>
      <c r="G2378" s="10" t="s">
        <v>149</v>
      </c>
      <c r="H2378" s="10" t="s">
        <v>1540</v>
      </c>
      <c r="I2378" s="10" t="s">
        <v>2992</v>
      </c>
      <c r="J2378" s="10">
        <v>13000</v>
      </c>
      <c r="K2378" s="10">
        <v>17369</v>
      </c>
      <c r="L2378" s="10">
        <v>521</v>
      </c>
      <c r="M2378" s="10">
        <v>0</v>
      </c>
      <c r="N2378" s="10">
        <v>8.1</v>
      </c>
      <c r="O2378" s="10">
        <v>329</v>
      </c>
      <c r="P2378" s="10">
        <v>115</v>
      </c>
      <c r="Q2378" s="10">
        <v>227137090</v>
      </c>
      <c r="R2378" s="10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10" t="s">
        <v>4784</v>
      </c>
      <c r="B2380" s="11">
        <v>39320</v>
      </c>
      <c r="C2380" s="10" t="s">
        <v>49</v>
      </c>
      <c r="D2380" s="10" t="s">
        <v>57</v>
      </c>
      <c r="E2380" s="10" t="s">
        <v>20</v>
      </c>
      <c r="F2380" s="10" t="s">
        <v>21</v>
      </c>
      <c r="G2380" s="10" t="s">
        <v>149</v>
      </c>
      <c r="H2380" s="10" t="s">
        <v>732</v>
      </c>
      <c r="I2380" s="10" t="s">
        <v>559</v>
      </c>
      <c r="J2380" s="10">
        <v>11000</v>
      </c>
      <c r="K2380" s="10">
        <v>14868</v>
      </c>
      <c r="L2380" s="10">
        <v>0</v>
      </c>
      <c r="M2380" s="10">
        <v>22000</v>
      </c>
      <c r="N2380" s="10">
        <v>7.4</v>
      </c>
      <c r="O2380" s="10">
        <v>207</v>
      </c>
      <c r="P2380" s="10">
        <v>97</v>
      </c>
      <c r="Q2380" s="10">
        <v>93452056</v>
      </c>
      <c r="R2380" s="10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10" t="s">
        <v>4786</v>
      </c>
      <c r="B2382" s="11">
        <v>39110</v>
      </c>
      <c r="C2382" s="10" t="s">
        <v>49</v>
      </c>
      <c r="D2382" s="10" t="s">
        <v>57</v>
      </c>
      <c r="E2382" s="10" t="s">
        <v>20</v>
      </c>
      <c r="F2382" s="10" t="s">
        <v>21</v>
      </c>
      <c r="G2382" s="10" t="s">
        <v>149</v>
      </c>
      <c r="H2382" s="10" t="s">
        <v>235</v>
      </c>
      <c r="I2382" s="10" t="s">
        <v>2673</v>
      </c>
      <c r="J2382" s="10">
        <v>16000</v>
      </c>
      <c r="K2382" s="10">
        <v>24106</v>
      </c>
      <c r="L2382" s="10">
        <v>129</v>
      </c>
      <c r="M2382" s="10">
        <v>0</v>
      </c>
      <c r="N2382" s="10">
        <v>6.1</v>
      </c>
      <c r="O2382" s="10">
        <v>251</v>
      </c>
      <c r="P2382" s="10">
        <v>113</v>
      </c>
      <c r="Q2382" s="10">
        <v>70083519</v>
      </c>
      <c r="R2382" s="10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10" t="s">
        <v>4789</v>
      </c>
      <c r="B2384" s="11">
        <v>39275</v>
      </c>
      <c r="C2384" s="10" t="s">
        <v>49</v>
      </c>
      <c r="D2384" s="10" t="s">
        <v>78</v>
      </c>
      <c r="E2384" s="10" t="s">
        <v>20</v>
      </c>
      <c r="F2384" s="10" t="s">
        <v>21</v>
      </c>
      <c r="G2384" s="10" t="s">
        <v>149</v>
      </c>
      <c r="H2384" s="10" t="s">
        <v>591</v>
      </c>
      <c r="I2384" s="10" t="s">
        <v>591</v>
      </c>
      <c r="J2384" s="10">
        <v>18000</v>
      </c>
      <c r="K2384" s="10">
        <v>22745</v>
      </c>
      <c r="L2384" s="10">
        <v>18000</v>
      </c>
      <c r="M2384" s="10">
        <v>0</v>
      </c>
      <c r="N2384" s="10">
        <v>7.6</v>
      </c>
      <c r="O2384" s="10">
        <v>112</v>
      </c>
      <c r="P2384" s="10">
        <v>126</v>
      </c>
      <c r="Q2384" s="10">
        <v>30226144</v>
      </c>
      <c r="R2384" s="10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10" t="s">
        <v>4792</v>
      </c>
      <c r="B2386" s="11">
        <v>39167</v>
      </c>
      <c r="C2386" s="10" t="s">
        <v>49</v>
      </c>
      <c r="D2386" s="10" t="s">
        <v>108</v>
      </c>
      <c r="E2386" s="10" t="s">
        <v>20</v>
      </c>
      <c r="F2386" s="10" t="s">
        <v>21</v>
      </c>
      <c r="G2386" s="10" t="s">
        <v>109</v>
      </c>
      <c r="H2386" s="10" t="s">
        <v>4793</v>
      </c>
      <c r="I2386" s="10" t="s">
        <v>4794</v>
      </c>
      <c r="J2386" s="10">
        <v>919</v>
      </c>
      <c r="K2386" s="10">
        <v>2559</v>
      </c>
      <c r="L2386" s="10">
        <v>7</v>
      </c>
      <c r="M2386" s="10">
        <v>0</v>
      </c>
      <c r="N2386" s="10">
        <v>5.0999999999999996</v>
      </c>
      <c r="O2386" s="10">
        <v>161</v>
      </c>
      <c r="P2386" s="10">
        <v>89</v>
      </c>
      <c r="Q2386" s="10">
        <v>20801344</v>
      </c>
      <c r="R2386" s="10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10" t="s">
        <v>4797</v>
      </c>
      <c r="B2388" s="11">
        <v>39177</v>
      </c>
      <c r="C2388" s="10" t="s">
        <v>49</v>
      </c>
      <c r="D2388" s="10" t="s">
        <v>382</v>
      </c>
      <c r="E2388" s="10" t="s">
        <v>20</v>
      </c>
      <c r="F2388" s="10" t="s">
        <v>21</v>
      </c>
      <c r="G2388" s="10" t="s">
        <v>149</v>
      </c>
      <c r="H2388" s="10" t="s">
        <v>3153</v>
      </c>
      <c r="I2388" s="10" t="s">
        <v>3648</v>
      </c>
      <c r="J2388" s="10">
        <v>1000</v>
      </c>
      <c r="K2388" s="10">
        <v>2323</v>
      </c>
      <c r="L2388" s="10">
        <v>101</v>
      </c>
      <c r="M2388" s="10">
        <v>0</v>
      </c>
      <c r="N2388" s="10">
        <v>5.9</v>
      </c>
      <c r="O2388" s="10">
        <v>232</v>
      </c>
      <c r="P2388" s="10">
        <v>99</v>
      </c>
      <c r="Q2388" s="10">
        <v>15071514</v>
      </c>
      <c r="R2388" s="10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10" t="s">
        <v>4799</v>
      </c>
      <c r="B2390" s="11">
        <v>39250</v>
      </c>
      <c r="C2390" s="10" t="s">
        <v>49</v>
      </c>
      <c r="D2390" s="10" t="s">
        <v>26</v>
      </c>
      <c r="E2390" s="10" t="s">
        <v>3428</v>
      </c>
      <c r="F2390" s="10" t="s">
        <v>21</v>
      </c>
      <c r="G2390" s="10" t="s">
        <v>149</v>
      </c>
      <c r="H2390" s="10" t="s">
        <v>4800</v>
      </c>
      <c r="I2390" s="10" t="s">
        <v>2778</v>
      </c>
      <c r="J2390" s="10">
        <v>283</v>
      </c>
      <c r="K2390" s="10">
        <v>904</v>
      </c>
      <c r="L2390" s="10">
        <v>395</v>
      </c>
      <c r="M2390" s="10">
        <v>0</v>
      </c>
      <c r="N2390" s="10">
        <v>7.6</v>
      </c>
      <c r="O2390" s="10">
        <v>201</v>
      </c>
      <c r="P2390" s="10">
        <v>128</v>
      </c>
      <c r="Q2390" s="10">
        <v>15797907</v>
      </c>
      <c r="R2390" s="10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10" t="s">
        <v>4803</v>
      </c>
      <c r="B2392" s="11">
        <v>39370</v>
      </c>
      <c r="C2392" s="10" t="s">
        <v>49</v>
      </c>
      <c r="D2392" s="10" t="s">
        <v>26</v>
      </c>
      <c r="E2392" s="10" t="s">
        <v>20</v>
      </c>
      <c r="F2392" s="10" t="s">
        <v>21</v>
      </c>
      <c r="G2392" s="10" t="s">
        <v>149</v>
      </c>
      <c r="H2392" s="10" t="s">
        <v>390</v>
      </c>
      <c r="I2392" s="10" t="s">
        <v>4395</v>
      </c>
      <c r="J2392" s="10">
        <v>861</v>
      </c>
      <c r="K2392" s="10">
        <v>2161</v>
      </c>
      <c r="L2392" s="10">
        <v>84</v>
      </c>
      <c r="M2392" s="10">
        <v>285</v>
      </c>
      <c r="N2392" s="10">
        <v>5.9</v>
      </c>
      <c r="O2392" s="10">
        <v>18</v>
      </c>
      <c r="P2392" s="10">
        <v>117</v>
      </c>
      <c r="Q2392" s="10">
        <v>379643</v>
      </c>
      <c r="R2392" s="10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10" t="s">
        <v>4807</v>
      </c>
      <c r="B2394" s="11">
        <v>39276</v>
      </c>
      <c r="C2394" s="10" t="s">
        <v>49</v>
      </c>
      <c r="D2394" s="10" t="s">
        <v>26</v>
      </c>
      <c r="E2394" s="10" t="s">
        <v>20</v>
      </c>
      <c r="F2394" s="10" t="s">
        <v>21</v>
      </c>
      <c r="G2394" s="10" t="s">
        <v>109</v>
      </c>
      <c r="H2394" s="10" t="s">
        <v>4808</v>
      </c>
      <c r="I2394" s="10" t="s">
        <v>3369</v>
      </c>
      <c r="J2394" s="10">
        <v>797</v>
      </c>
      <c r="K2394" s="10">
        <v>2073</v>
      </c>
      <c r="L2394" s="10">
        <v>26</v>
      </c>
      <c r="M2394" s="10">
        <v>1000</v>
      </c>
      <c r="N2394" s="10">
        <v>6.4</v>
      </c>
      <c r="O2394" s="10">
        <v>78</v>
      </c>
      <c r="P2394" s="10">
        <v>90</v>
      </c>
      <c r="Q2394" s="10">
        <v>303439</v>
      </c>
      <c r="R2394" s="10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10" t="s">
        <v>4812</v>
      </c>
      <c r="B2396" s="11">
        <v>39235</v>
      </c>
      <c r="C2396" s="10" t="s">
        <v>49</v>
      </c>
      <c r="D2396" s="10" t="s">
        <v>108</v>
      </c>
      <c r="E2396" s="10" t="s">
        <v>20</v>
      </c>
      <c r="F2396" s="10" t="s">
        <v>21</v>
      </c>
      <c r="G2396" s="10" t="s">
        <v>109</v>
      </c>
      <c r="H2396" s="10" t="s">
        <v>4368</v>
      </c>
      <c r="I2396" s="10" t="s">
        <v>1160</v>
      </c>
      <c r="J2396" s="10">
        <v>2000</v>
      </c>
      <c r="K2396" s="10">
        <v>5371</v>
      </c>
      <c r="L2396" s="10">
        <v>0</v>
      </c>
      <c r="M2396" s="10">
        <v>20000</v>
      </c>
      <c r="N2396" s="10">
        <v>7.2</v>
      </c>
      <c r="O2396" s="10">
        <v>330</v>
      </c>
      <c r="P2396" s="10">
        <v>126</v>
      </c>
      <c r="Q2396" s="10">
        <v>25592632</v>
      </c>
      <c r="R2396" s="10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10" t="s">
        <v>4814</v>
      </c>
      <c r="B2398" s="11">
        <v>39240</v>
      </c>
      <c r="C2398" s="10" t="s">
        <v>49</v>
      </c>
      <c r="D2398" s="10" t="s">
        <v>26</v>
      </c>
      <c r="E2398" s="10" t="s">
        <v>917</v>
      </c>
      <c r="F2398" s="10" t="s">
        <v>1894</v>
      </c>
      <c r="G2398" s="10" t="s">
        <v>109</v>
      </c>
      <c r="H2398" s="10" t="s">
        <v>4815</v>
      </c>
      <c r="I2398" s="10" t="s">
        <v>4816</v>
      </c>
      <c r="J2398" s="10">
        <v>382</v>
      </c>
      <c r="K2398" s="10">
        <v>954</v>
      </c>
      <c r="L2398" s="10">
        <v>171</v>
      </c>
      <c r="M2398" s="10">
        <v>11000</v>
      </c>
      <c r="N2398" s="10">
        <v>7.5</v>
      </c>
      <c r="O2398" s="10">
        <v>300</v>
      </c>
      <c r="P2398" s="10">
        <v>105</v>
      </c>
      <c r="Q2398" s="10">
        <v>7159147</v>
      </c>
      <c r="R2398" s="10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10" t="s">
        <v>4818</v>
      </c>
      <c r="B2400" s="11">
        <v>39316</v>
      </c>
      <c r="C2400" s="10" t="s">
        <v>49</v>
      </c>
      <c r="D2400" s="10" t="s">
        <v>57</v>
      </c>
      <c r="E2400" s="10" t="s">
        <v>20</v>
      </c>
      <c r="F2400" s="10" t="s">
        <v>21</v>
      </c>
      <c r="G2400" s="10" t="s">
        <v>149</v>
      </c>
      <c r="H2400" s="10" t="s">
        <v>435</v>
      </c>
      <c r="I2400" s="10" t="s">
        <v>4819</v>
      </c>
      <c r="J2400" s="10">
        <v>745</v>
      </c>
      <c r="K2400" s="10">
        <v>3086</v>
      </c>
      <c r="L2400" s="10">
        <v>30</v>
      </c>
      <c r="M2400" s="10">
        <v>0</v>
      </c>
      <c r="N2400" s="10">
        <v>7.4</v>
      </c>
      <c r="O2400" s="10">
        <v>299</v>
      </c>
      <c r="P2400" s="10">
        <v>87</v>
      </c>
      <c r="Q2400" s="10">
        <v>183132370</v>
      </c>
      <c r="R2400" s="10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10" t="s">
        <v>4822</v>
      </c>
      <c r="B2402" s="11">
        <v>39187</v>
      </c>
      <c r="C2402" s="10" t="s">
        <v>49</v>
      </c>
      <c r="D2402" s="10" t="s">
        <v>94</v>
      </c>
      <c r="E2402" s="10" t="s">
        <v>2344</v>
      </c>
      <c r="F2402" s="10" t="s">
        <v>1147</v>
      </c>
      <c r="G2402" s="10" t="s">
        <v>109</v>
      </c>
      <c r="H2402" s="10" t="s">
        <v>1824</v>
      </c>
      <c r="I2402" s="10" t="s">
        <v>4823</v>
      </c>
      <c r="J2402" s="10">
        <v>5000</v>
      </c>
      <c r="K2402" s="10">
        <v>6267</v>
      </c>
      <c r="L2402" s="10">
        <v>31</v>
      </c>
      <c r="M2402" s="10">
        <v>0</v>
      </c>
      <c r="N2402" s="10">
        <v>7.1</v>
      </c>
      <c r="O2402" s="10">
        <v>106</v>
      </c>
      <c r="P2402" s="10">
        <v>113</v>
      </c>
      <c r="Q2402" s="10">
        <v>128978</v>
      </c>
      <c r="R2402" s="10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10" t="s">
        <v>4826</v>
      </c>
      <c r="B2404" s="11">
        <v>39149</v>
      </c>
      <c r="C2404" s="10" t="s">
        <v>49</v>
      </c>
      <c r="D2404" s="10" t="s">
        <v>26</v>
      </c>
      <c r="E2404" s="10" t="s">
        <v>20</v>
      </c>
      <c r="F2404" s="10" t="s">
        <v>21</v>
      </c>
      <c r="G2404" s="10" t="s">
        <v>109</v>
      </c>
      <c r="H2404" s="10" t="s">
        <v>4336</v>
      </c>
      <c r="I2404" s="10" t="s">
        <v>4827</v>
      </c>
      <c r="J2404" s="10">
        <v>1000</v>
      </c>
      <c r="K2404" s="10">
        <v>1889</v>
      </c>
      <c r="L2404" s="10">
        <v>369</v>
      </c>
      <c r="M2404" s="10">
        <v>0</v>
      </c>
      <c r="N2404" s="10">
        <v>7.2</v>
      </c>
      <c r="O2404" s="10">
        <v>146</v>
      </c>
      <c r="P2404" s="10">
        <v>118</v>
      </c>
      <c r="Q2404" s="10">
        <v>2849142</v>
      </c>
      <c r="R2404" s="10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10" t="s">
        <v>4829</v>
      </c>
      <c r="B2406" s="11">
        <v>39253</v>
      </c>
      <c r="C2406" s="10" t="s">
        <v>49</v>
      </c>
      <c r="D2406" s="10" t="s">
        <v>108</v>
      </c>
      <c r="E2406" s="10" t="s">
        <v>917</v>
      </c>
      <c r="F2406" s="10" t="s">
        <v>1894</v>
      </c>
      <c r="G2406" s="10" t="s">
        <v>109</v>
      </c>
      <c r="H2406" s="10" t="s">
        <v>4830</v>
      </c>
      <c r="I2406" s="10" t="s">
        <v>4831</v>
      </c>
      <c r="J2406" s="10">
        <v>123</v>
      </c>
      <c r="K2406" s="10">
        <v>239</v>
      </c>
      <c r="L2406" s="10">
        <v>76</v>
      </c>
      <c r="M2406" s="10">
        <v>0</v>
      </c>
      <c r="N2406" s="10">
        <v>7.2</v>
      </c>
      <c r="O2406" s="10">
        <v>173</v>
      </c>
      <c r="P2406" s="10">
        <v>66</v>
      </c>
      <c r="Q2406" s="10">
        <v>38108</v>
      </c>
      <c r="R2406" s="10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10" t="s">
        <v>4834</v>
      </c>
      <c r="B2408" s="11">
        <v>39138</v>
      </c>
      <c r="C2408" s="10" t="s">
        <v>49</v>
      </c>
      <c r="D2408" s="10" t="s">
        <v>19</v>
      </c>
      <c r="E2408" s="10" t="s">
        <v>20</v>
      </c>
      <c r="F2408" s="10" t="s">
        <v>28</v>
      </c>
      <c r="G2408" s="10" t="s">
        <v>109</v>
      </c>
      <c r="H2408" s="10" t="s">
        <v>4835</v>
      </c>
      <c r="I2408" s="10" t="s">
        <v>3796</v>
      </c>
      <c r="J2408" s="10">
        <v>662</v>
      </c>
      <c r="K2408" s="10">
        <v>1952</v>
      </c>
      <c r="L2408" s="10">
        <v>7</v>
      </c>
      <c r="M2408" s="10">
        <v>0</v>
      </c>
      <c r="N2408" s="10">
        <v>7.5</v>
      </c>
      <c r="O2408" s="10">
        <v>69</v>
      </c>
      <c r="P2408" s="10">
        <v>120</v>
      </c>
      <c r="Q2408" s="10">
        <v>214202</v>
      </c>
      <c r="R2408" s="10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10" t="s">
        <v>4837</v>
      </c>
      <c r="B2410" s="11">
        <v>39437</v>
      </c>
      <c r="C2410" s="10" t="s">
        <v>49</v>
      </c>
      <c r="D2410" s="10" t="s">
        <v>37</v>
      </c>
      <c r="E2410" s="10" t="s">
        <v>20</v>
      </c>
      <c r="F2410" s="10" t="s">
        <v>21</v>
      </c>
      <c r="G2410" s="10" t="s">
        <v>149</v>
      </c>
      <c r="H2410" s="10" t="s">
        <v>4838</v>
      </c>
      <c r="I2410" s="10" t="s">
        <v>4839</v>
      </c>
      <c r="J2410" s="10">
        <v>597</v>
      </c>
      <c r="K2410" s="10">
        <v>1981</v>
      </c>
      <c r="L2410" s="10">
        <v>191</v>
      </c>
      <c r="M2410" s="10">
        <v>0</v>
      </c>
      <c r="N2410" s="10">
        <v>7.1</v>
      </c>
      <c r="O2410" s="10">
        <v>173</v>
      </c>
      <c r="P2410" s="10">
        <v>108</v>
      </c>
      <c r="Q2410" s="10">
        <v>19067631</v>
      </c>
      <c r="R2410" s="10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10" t="s">
        <v>4842</v>
      </c>
      <c r="B2412" s="11">
        <v>39146</v>
      </c>
      <c r="C2412" s="10" t="s">
        <v>49</v>
      </c>
      <c r="D2412" s="10" t="s">
        <v>94</v>
      </c>
      <c r="E2412" s="10" t="s">
        <v>20</v>
      </c>
      <c r="F2412" s="10" t="s">
        <v>21</v>
      </c>
      <c r="G2412" s="10" t="s">
        <v>109</v>
      </c>
      <c r="H2412" s="10" t="s">
        <v>1828</v>
      </c>
      <c r="I2412" s="10" t="s">
        <v>4843</v>
      </c>
      <c r="J2412" s="10">
        <v>26000</v>
      </c>
      <c r="K2412" s="10">
        <v>33565</v>
      </c>
      <c r="L2412" s="10">
        <v>5</v>
      </c>
      <c r="M2412" s="10">
        <v>0</v>
      </c>
      <c r="N2412" s="10">
        <v>6.3</v>
      </c>
      <c r="O2412" s="10">
        <v>119</v>
      </c>
      <c r="P2412" s="10">
        <v>103</v>
      </c>
      <c r="Q2412" s="10">
        <v>22466994</v>
      </c>
      <c r="R2412" s="10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10" t="s">
        <v>4845</v>
      </c>
      <c r="B2414" s="11">
        <v>39411</v>
      </c>
      <c r="C2414" s="10" t="s">
        <v>49</v>
      </c>
      <c r="D2414" s="10" t="s">
        <v>78</v>
      </c>
      <c r="E2414" s="10" t="s">
        <v>20</v>
      </c>
      <c r="F2414" s="10" t="s">
        <v>100</v>
      </c>
      <c r="G2414" s="10" t="s">
        <v>149</v>
      </c>
      <c r="H2414" s="10" t="s">
        <v>1453</v>
      </c>
      <c r="I2414" s="10" t="s">
        <v>4846</v>
      </c>
      <c r="J2414" s="10">
        <v>14000</v>
      </c>
      <c r="K2414" s="10">
        <v>15848</v>
      </c>
      <c r="L2414" s="10">
        <v>14</v>
      </c>
      <c r="M2414" s="10">
        <v>429</v>
      </c>
      <c r="N2414" s="10">
        <v>6.9</v>
      </c>
      <c r="O2414" s="10">
        <v>90</v>
      </c>
      <c r="P2414" s="10">
        <v>92</v>
      </c>
      <c r="Q2414" s="10">
        <v>1071240</v>
      </c>
      <c r="R2414" s="10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10" t="s">
        <v>4848</v>
      </c>
      <c r="B2416" s="11">
        <v>39346</v>
      </c>
      <c r="C2416" s="10" t="s">
        <v>49</v>
      </c>
      <c r="D2416" s="10" t="s">
        <v>37</v>
      </c>
      <c r="E2416" s="10" t="s">
        <v>20</v>
      </c>
      <c r="F2416" s="10" t="s">
        <v>21</v>
      </c>
      <c r="G2416" s="10" t="s">
        <v>149</v>
      </c>
      <c r="H2416" s="10" t="s">
        <v>1645</v>
      </c>
      <c r="I2416" s="10" t="s">
        <v>4398</v>
      </c>
      <c r="J2416" s="10">
        <v>2000</v>
      </c>
      <c r="K2416" s="10">
        <v>6510</v>
      </c>
      <c r="L2416" s="10">
        <v>0</v>
      </c>
      <c r="M2416" s="10">
        <v>1000</v>
      </c>
      <c r="N2416" s="10">
        <v>5.6</v>
      </c>
      <c r="O2416" s="10">
        <v>41</v>
      </c>
      <c r="P2416" s="10">
        <v>113</v>
      </c>
      <c r="Q2416" s="10">
        <v>55184721</v>
      </c>
      <c r="R2416" s="10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10" t="s">
        <v>4850</v>
      </c>
      <c r="B2418" s="11">
        <v>39187</v>
      </c>
      <c r="C2418" s="10" t="s">
        <v>49</v>
      </c>
      <c r="D2418" s="10" t="s">
        <v>19</v>
      </c>
      <c r="E2418" s="10" t="s">
        <v>20</v>
      </c>
      <c r="F2418" s="10" t="s">
        <v>21</v>
      </c>
      <c r="G2418" s="10" t="s">
        <v>109</v>
      </c>
      <c r="H2418" s="10" t="s">
        <v>1229</v>
      </c>
      <c r="I2418" s="10" t="s">
        <v>907</v>
      </c>
      <c r="J2418" s="10">
        <v>21000</v>
      </c>
      <c r="K2418" s="10">
        <v>36928</v>
      </c>
      <c r="L2418" s="10">
        <v>21000</v>
      </c>
      <c r="M2418" s="10">
        <v>12000</v>
      </c>
      <c r="N2418" s="10">
        <v>7.7</v>
      </c>
      <c r="O2418" s="10">
        <v>377</v>
      </c>
      <c r="P2418" s="10">
        <v>162</v>
      </c>
      <c r="Q2418" s="10">
        <v>33048353</v>
      </c>
      <c r="R2418" s="10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10" t="s">
        <v>4852</v>
      </c>
      <c r="B2420" s="11">
        <v>39784</v>
      </c>
      <c r="C2420" s="10" t="s">
        <v>49</v>
      </c>
      <c r="D2420" s="10" t="s">
        <v>37</v>
      </c>
      <c r="E2420" s="10" t="s">
        <v>20</v>
      </c>
      <c r="F2420" s="10" t="s">
        <v>21</v>
      </c>
      <c r="G2420" s="10" t="s">
        <v>149</v>
      </c>
      <c r="H2420" s="10" t="s">
        <v>2260</v>
      </c>
      <c r="I2420" s="10" t="s">
        <v>4486</v>
      </c>
      <c r="J2420" s="10">
        <v>2000</v>
      </c>
      <c r="K2420" s="10">
        <v>2978</v>
      </c>
      <c r="L2420" s="10">
        <v>98</v>
      </c>
      <c r="M2420" s="10">
        <v>0</v>
      </c>
      <c r="N2420" s="10">
        <v>6.1</v>
      </c>
      <c r="O2420" s="10">
        <v>175</v>
      </c>
      <c r="P2420" s="10">
        <v>111</v>
      </c>
      <c r="Q2420" s="10">
        <v>76806312</v>
      </c>
      <c r="R2420" s="10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10" t="s">
        <v>351</v>
      </c>
      <c r="B2422" s="11">
        <v>39801</v>
      </c>
      <c r="C2422" s="10" t="s">
        <v>49</v>
      </c>
      <c r="D2422" s="10" t="s">
        <v>57</v>
      </c>
      <c r="E2422" s="10" t="s">
        <v>20</v>
      </c>
      <c r="F2422" s="10" t="s">
        <v>351</v>
      </c>
      <c r="G2422" s="10" t="s">
        <v>149</v>
      </c>
      <c r="H2422" s="10" t="s">
        <v>3515</v>
      </c>
      <c r="I2422" s="10" t="s">
        <v>1418</v>
      </c>
      <c r="J2422" s="10">
        <v>309</v>
      </c>
      <c r="K2422" s="10">
        <v>921</v>
      </c>
      <c r="L2422" s="10">
        <v>1000</v>
      </c>
      <c r="M2422" s="10">
        <v>0</v>
      </c>
      <c r="N2422" s="10">
        <v>6.6</v>
      </c>
      <c r="O2422" s="10">
        <v>245</v>
      </c>
      <c r="P2422" s="10">
        <v>165</v>
      </c>
      <c r="Q2422" s="10">
        <v>49551662</v>
      </c>
      <c r="R2422" s="10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10" t="s">
        <v>4857</v>
      </c>
      <c r="B2424" s="11">
        <v>39601</v>
      </c>
      <c r="C2424" s="10" t="s">
        <v>49</v>
      </c>
      <c r="D2424" s="10" t="s">
        <v>94</v>
      </c>
      <c r="E2424" s="10" t="s">
        <v>20</v>
      </c>
      <c r="F2424" s="10" t="s">
        <v>178</v>
      </c>
      <c r="G2424" s="10" t="s">
        <v>149</v>
      </c>
      <c r="H2424" s="10" t="s">
        <v>2223</v>
      </c>
      <c r="I2424" s="10" t="s">
        <v>2616</v>
      </c>
      <c r="J2424" s="10">
        <v>14000</v>
      </c>
      <c r="K2424" s="10">
        <v>15990</v>
      </c>
      <c r="L2424" s="10">
        <v>326</v>
      </c>
      <c r="M2424" s="10">
        <v>0</v>
      </c>
      <c r="N2424" s="10">
        <v>5.6</v>
      </c>
      <c r="O2424" s="10">
        <v>164</v>
      </c>
      <c r="P2424" s="10">
        <v>101</v>
      </c>
      <c r="Q2424" s="10">
        <v>22531698</v>
      </c>
      <c r="R2424" s="10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10" t="s">
        <v>4860</v>
      </c>
      <c r="B2426" s="11">
        <v>39569</v>
      </c>
      <c r="C2426" s="10" t="s">
        <v>49</v>
      </c>
      <c r="D2426" s="10" t="s">
        <v>37</v>
      </c>
      <c r="E2426" s="10" t="s">
        <v>20</v>
      </c>
      <c r="F2426" s="10" t="s">
        <v>100</v>
      </c>
      <c r="G2426" s="10" t="s">
        <v>149</v>
      </c>
      <c r="H2426" s="10" t="s">
        <v>4861</v>
      </c>
      <c r="I2426" s="10" t="s">
        <v>3652</v>
      </c>
      <c r="J2426" s="10">
        <v>734</v>
      </c>
      <c r="K2426" s="10">
        <v>1778</v>
      </c>
      <c r="L2426" s="10">
        <v>1000</v>
      </c>
      <c r="M2426" s="10">
        <v>0</v>
      </c>
      <c r="N2426" s="10">
        <v>6.4</v>
      </c>
      <c r="O2426" s="10">
        <v>248</v>
      </c>
      <c r="P2426" s="10">
        <v>102</v>
      </c>
      <c r="Q2426" s="10">
        <v>11169531</v>
      </c>
      <c r="R2426" s="10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10" t="s">
        <v>4863</v>
      </c>
      <c r="B2428" s="11">
        <v>39541</v>
      </c>
      <c r="C2428" s="10" t="s">
        <v>49</v>
      </c>
      <c r="D2428" s="10" t="s">
        <v>57</v>
      </c>
      <c r="E2428" s="10" t="s">
        <v>20</v>
      </c>
      <c r="F2428" s="10" t="s">
        <v>21</v>
      </c>
      <c r="G2428" s="10" t="s">
        <v>101</v>
      </c>
      <c r="H2428" s="10" t="s">
        <v>280</v>
      </c>
      <c r="I2428" s="10" t="s">
        <v>2312</v>
      </c>
      <c r="J2428" s="10">
        <v>2000</v>
      </c>
      <c r="K2428" s="10">
        <v>4729</v>
      </c>
      <c r="L2428" s="10">
        <v>67</v>
      </c>
      <c r="M2428" s="10">
        <v>0</v>
      </c>
      <c r="N2428" s="10">
        <v>3.7</v>
      </c>
      <c r="O2428" s="10">
        <v>100</v>
      </c>
      <c r="P2428" s="10">
        <v>91</v>
      </c>
      <c r="Q2428" s="10">
        <v>94497271</v>
      </c>
      <c r="R2428" s="10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10" t="s">
        <v>4866</v>
      </c>
      <c r="B2430" s="11">
        <v>39598</v>
      </c>
      <c r="C2430" s="10" t="s">
        <v>49</v>
      </c>
      <c r="D2430" s="10" t="s">
        <v>94</v>
      </c>
      <c r="E2430" s="10" t="s">
        <v>20</v>
      </c>
      <c r="F2430" s="10" t="s">
        <v>21</v>
      </c>
      <c r="G2430" s="10" t="s">
        <v>109</v>
      </c>
      <c r="H2430" s="10" t="s">
        <v>1293</v>
      </c>
      <c r="I2430" s="10" t="s">
        <v>291</v>
      </c>
      <c r="J2430" s="10">
        <v>29000</v>
      </c>
      <c r="K2430" s="10">
        <v>29824</v>
      </c>
      <c r="L2430" s="10">
        <v>0</v>
      </c>
      <c r="M2430" s="10">
        <v>0</v>
      </c>
      <c r="N2430" s="10">
        <v>7.1</v>
      </c>
      <c r="O2430" s="10">
        <v>238</v>
      </c>
      <c r="P2430" s="10">
        <v>128</v>
      </c>
      <c r="Q2430" s="10">
        <v>39380442</v>
      </c>
      <c r="R2430" s="10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10" t="s">
        <v>4869</v>
      </c>
      <c r="B2432" s="11">
        <v>39728</v>
      </c>
      <c r="C2432" s="10" t="s">
        <v>49</v>
      </c>
      <c r="D2432" s="10" t="s">
        <v>37</v>
      </c>
      <c r="E2432" s="10" t="s">
        <v>20</v>
      </c>
      <c r="F2432" s="10" t="s">
        <v>21</v>
      </c>
      <c r="G2432" s="10" t="s">
        <v>149</v>
      </c>
      <c r="H2432" s="10" t="s">
        <v>678</v>
      </c>
      <c r="I2432" s="10" t="s">
        <v>815</v>
      </c>
      <c r="J2432" s="10">
        <v>25000</v>
      </c>
      <c r="K2432" s="10">
        <v>25676</v>
      </c>
      <c r="L2432" s="10">
        <v>19</v>
      </c>
      <c r="M2432" s="10">
        <v>0</v>
      </c>
      <c r="N2432" s="10">
        <v>6.8</v>
      </c>
      <c r="O2432" s="10">
        <v>109</v>
      </c>
      <c r="P2432" s="10">
        <v>110</v>
      </c>
      <c r="Q2432" s="10">
        <v>4040588</v>
      </c>
      <c r="R2432" s="10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10" t="s">
        <v>4871</v>
      </c>
      <c r="B2434" s="11">
        <v>39804</v>
      </c>
      <c r="C2434" s="10" t="s">
        <v>49</v>
      </c>
      <c r="D2434" s="10" t="s">
        <v>78</v>
      </c>
      <c r="E2434" s="10" t="s">
        <v>20</v>
      </c>
      <c r="F2434" s="10" t="s">
        <v>21</v>
      </c>
      <c r="G2434" s="10" t="s">
        <v>109</v>
      </c>
      <c r="H2434" s="10" t="s">
        <v>3380</v>
      </c>
      <c r="I2434" s="10" t="s">
        <v>4872</v>
      </c>
      <c r="J2434" s="10">
        <v>436</v>
      </c>
      <c r="K2434" s="10">
        <v>1141</v>
      </c>
      <c r="L2434" s="10">
        <v>67</v>
      </c>
      <c r="M2434" s="10">
        <v>0</v>
      </c>
      <c r="N2434" s="10">
        <v>7</v>
      </c>
      <c r="O2434" s="10">
        <v>81</v>
      </c>
      <c r="P2434" s="10">
        <v>109</v>
      </c>
      <c r="Q2434" s="10">
        <v>8134217</v>
      </c>
      <c r="R2434" s="10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10" t="s">
        <v>4876</v>
      </c>
      <c r="B2436" s="11">
        <v>39496</v>
      </c>
      <c r="C2436" s="10" t="s">
        <v>49</v>
      </c>
      <c r="D2436" s="10" t="s">
        <v>19</v>
      </c>
      <c r="E2436" s="10" t="s">
        <v>20</v>
      </c>
      <c r="F2436" s="10" t="s">
        <v>21</v>
      </c>
      <c r="G2436" s="10" t="s">
        <v>109</v>
      </c>
      <c r="H2436" s="10" t="s">
        <v>1224</v>
      </c>
      <c r="I2436" s="10" t="s">
        <v>131</v>
      </c>
      <c r="J2436" s="10">
        <v>11000</v>
      </c>
      <c r="K2436" s="10">
        <v>12840</v>
      </c>
      <c r="L2436" s="10">
        <v>16000</v>
      </c>
      <c r="M2436" s="10">
        <v>14000</v>
      </c>
      <c r="N2436" s="10">
        <v>7.8</v>
      </c>
      <c r="O2436" s="10">
        <v>264</v>
      </c>
      <c r="P2436" s="10">
        <v>141</v>
      </c>
      <c r="Q2436" s="10">
        <v>35707327</v>
      </c>
      <c r="R2436" s="10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10" t="s">
        <v>4879</v>
      </c>
      <c r="B2438" s="11">
        <v>39734</v>
      </c>
      <c r="C2438" s="10" t="s">
        <v>49</v>
      </c>
      <c r="D2438" s="10" t="s">
        <v>57</v>
      </c>
      <c r="E2438" s="10" t="s">
        <v>20</v>
      </c>
      <c r="F2438" s="10" t="s">
        <v>21</v>
      </c>
      <c r="G2438" s="10" t="s">
        <v>101</v>
      </c>
      <c r="H2438" s="10" t="s">
        <v>305</v>
      </c>
      <c r="I2438" s="10" t="s">
        <v>4405</v>
      </c>
      <c r="J2438" s="10">
        <v>13000</v>
      </c>
      <c r="K2438" s="10">
        <v>15494</v>
      </c>
      <c r="L2438" s="10">
        <v>27</v>
      </c>
      <c r="M2438" s="10">
        <v>0</v>
      </c>
      <c r="N2438" s="10">
        <v>6.5</v>
      </c>
      <c r="O2438" s="10">
        <v>118</v>
      </c>
      <c r="P2438" s="10">
        <v>90</v>
      </c>
      <c r="Q2438" s="10">
        <v>7871693</v>
      </c>
      <c r="R2438" s="10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10" t="s">
        <v>4882</v>
      </c>
      <c r="B2440" s="11">
        <v>39608</v>
      </c>
      <c r="C2440" s="10" t="s">
        <v>49</v>
      </c>
      <c r="D2440" s="10" t="s">
        <v>37</v>
      </c>
      <c r="E2440" s="10" t="s">
        <v>20</v>
      </c>
      <c r="F2440" s="10" t="s">
        <v>21</v>
      </c>
      <c r="G2440" s="10" t="s">
        <v>109</v>
      </c>
      <c r="H2440" s="10" t="s">
        <v>2400</v>
      </c>
      <c r="I2440" s="10" t="s">
        <v>4883</v>
      </c>
      <c r="J2440" s="10">
        <v>1000</v>
      </c>
      <c r="K2440" s="10">
        <v>4484</v>
      </c>
      <c r="L2440" s="10">
        <v>0</v>
      </c>
      <c r="M2440" s="10">
        <v>422</v>
      </c>
      <c r="N2440" s="10">
        <v>4.5999999999999996</v>
      </c>
      <c r="O2440" s="10">
        <v>42</v>
      </c>
      <c r="P2440" s="10">
        <v>94</v>
      </c>
      <c r="Q2440" s="10">
        <v>4693919</v>
      </c>
      <c r="R2440" s="10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10" t="s">
        <v>4885</v>
      </c>
      <c r="B2442" s="11">
        <v>39677</v>
      </c>
      <c r="C2442" s="10" t="s">
        <v>49</v>
      </c>
      <c r="D2442" s="10" t="s">
        <v>57</v>
      </c>
      <c r="E2442" s="10" t="s">
        <v>20</v>
      </c>
      <c r="F2442" s="10" t="s">
        <v>21</v>
      </c>
      <c r="G2442" s="10" t="s">
        <v>101</v>
      </c>
      <c r="H2442" s="10" t="s">
        <v>244</v>
      </c>
      <c r="I2442" s="10" t="s">
        <v>4886</v>
      </c>
      <c r="J2442" s="10">
        <v>795</v>
      </c>
      <c r="K2442" s="10">
        <v>2449</v>
      </c>
      <c r="L2442" s="10">
        <v>0</v>
      </c>
      <c r="M2442" s="10">
        <v>211</v>
      </c>
      <c r="N2442" s="10">
        <v>4.4000000000000004</v>
      </c>
      <c r="O2442" s="10">
        <v>41</v>
      </c>
      <c r="P2442" s="10">
        <v>94</v>
      </c>
      <c r="Q2442" s="10">
        <v>511920</v>
      </c>
      <c r="R2442" s="10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10" t="s">
        <v>4888</v>
      </c>
      <c r="B2444" s="11">
        <v>39622</v>
      </c>
      <c r="C2444" s="10" t="s">
        <v>49</v>
      </c>
      <c r="D2444" s="10" t="s">
        <v>57</v>
      </c>
      <c r="E2444" s="10" t="s">
        <v>20</v>
      </c>
      <c r="F2444" s="10" t="s">
        <v>100</v>
      </c>
      <c r="G2444" s="10"/>
      <c r="H2444" s="10" t="s">
        <v>410</v>
      </c>
      <c r="I2444" s="10" t="s">
        <v>4889</v>
      </c>
      <c r="J2444" s="10">
        <v>844</v>
      </c>
      <c r="K2444" s="10">
        <v>844</v>
      </c>
      <c r="L2444" s="10">
        <v>0</v>
      </c>
      <c r="M2444" s="10">
        <v>28</v>
      </c>
      <c r="N2444" s="10">
        <v>6.5</v>
      </c>
      <c r="O2444" s="10">
        <v>9</v>
      </c>
      <c r="P2444" s="10">
        <v>42</v>
      </c>
      <c r="Q2444" s="10">
        <v>7518876</v>
      </c>
      <c r="R2444" s="10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10" t="s">
        <v>4892</v>
      </c>
      <c r="B2446" s="11">
        <v>39497</v>
      </c>
      <c r="C2446" s="10" t="s">
        <v>49</v>
      </c>
      <c r="D2446" s="10" t="s">
        <v>94</v>
      </c>
      <c r="E2446" s="10" t="s">
        <v>20</v>
      </c>
      <c r="F2446" s="10" t="s">
        <v>100</v>
      </c>
      <c r="G2446" s="10" t="s">
        <v>109</v>
      </c>
      <c r="H2446" s="10" t="s">
        <v>4893</v>
      </c>
      <c r="I2446" s="10" t="s">
        <v>4129</v>
      </c>
      <c r="J2446" s="10">
        <v>165</v>
      </c>
      <c r="K2446" s="10">
        <v>391</v>
      </c>
      <c r="L2446" s="10">
        <v>197</v>
      </c>
      <c r="M2446" s="10">
        <v>0</v>
      </c>
      <c r="N2446" s="10">
        <v>6</v>
      </c>
      <c r="O2446" s="10">
        <v>254</v>
      </c>
      <c r="P2446" s="10">
        <v>113</v>
      </c>
      <c r="Q2446" s="10">
        <v>10955425</v>
      </c>
      <c r="R2446" s="10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10" t="s">
        <v>4896</v>
      </c>
      <c r="B2448" s="11">
        <v>39703</v>
      </c>
      <c r="C2448" s="10" t="s">
        <v>49</v>
      </c>
      <c r="D2448" s="10" t="s">
        <v>37</v>
      </c>
      <c r="E2448" s="10" t="s">
        <v>20</v>
      </c>
      <c r="F2448" s="10" t="s">
        <v>21</v>
      </c>
      <c r="G2448" s="10" t="s">
        <v>149</v>
      </c>
      <c r="H2448" s="10" t="s">
        <v>3770</v>
      </c>
      <c r="I2448" s="10" t="s">
        <v>2412</v>
      </c>
      <c r="J2448" s="10">
        <v>1000</v>
      </c>
      <c r="K2448" s="10">
        <v>3239</v>
      </c>
      <c r="L2448" s="10">
        <v>65</v>
      </c>
      <c r="M2448" s="10">
        <v>702</v>
      </c>
      <c r="N2448" s="10">
        <v>5.7</v>
      </c>
      <c r="O2448" s="10">
        <v>146</v>
      </c>
      <c r="P2448" s="10">
        <v>102</v>
      </c>
      <c r="Q2448" s="10">
        <v>32853640</v>
      </c>
      <c r="R2448" s="10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10" t="s">
        <v>4898</v>
      </c>
      <c r="B2450" s="11">
        <v>39587</v>
      </c>
      <c r="C2450" s="10" t="s">
        <v>49</v>
      </c>
      <c r="D2450" s="10" t="s">
        <v>26</v>
      </c>
      <c r="E2450" s="10" t="s">
        <v>20</v>
      </c>
      <c r="F2450" s="10" t="s">
        <v>21</v>
      </c>
      <c r="G2450" s="10" t="s">
        <v>101</v>
      </c>
      <c r="H2450" s="10" t="s">
        <v>4899</v>
      </c>
      <c r="I2450" s="10" t="s">
        <v>4322</v>
      </c>
      <c r="J2450" s="10">
        <v>848</v>
      </c>
      <c r="K2450" s="10">
        <v>1164</v>
      </c>
      <c r="L2450" s="10">
        <v>589</v>
      </c>
      <c r="M2450" s="10">
        <v>0</v>
      </c>
      <c r="N2450" s="10">
        <v>6.5</v>
      </c>
      <c r="O2450" s="10">
        <v>50</v>
      </c>
      <c r="P2450" s="10">
        <v>122</v>
      </c>
      <c r="Q2450" s="10">
        <v>33451479</v>
      </c>
      <c r="R2450" s="10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10" t="s">
        <v>4903</v>
      </c>
      <c r="B2452" s="11">
        <v>39460</v>
      </c>
      <c r="C2452" s="10" t="s">
        <v>49</v>
      </c>
      <c r="D2452" s="10" t="s">
        <v>78</v>
      </c>
      <c r="E2452" s="10" t="s">
        <v>20</v>
      </c>
      <c r="F2452" s="10" t="s">
        <v>21</v>
      </c>
      <c r="G2452" s="10" t="s">
        <v>149</v>
      </c>
      <c r="H2452" s="10" t="s">
        <v>4904</v>
      </c>
      <c r="I2452" s="10" t="s">
        <v>4905</v>
      </c>
      <c r="J2452" s="10">
        <v>20</v>
      </c>
      <c r="K2452" s="10">
        <v>64</v>
      </c>
      <c r="L2452" s="10">
        <v>18</v>
      </c>
      <c r="M2452" s="10">
        <v>0</v>
      </c>
      <c r="N2452" s="10">
        <v>7</v>
      </c>
      <c r="O2452" s="10">
        <v>99</v>
      </c>
      <c r="P2452" s="10">
        <v>119</v>
      </c>
      <c r="Q2452" s="10">
        <v>4234040</v>
      </c>
      <c r="R2452" s="10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10" t="s">
        <v>4907</v>
      </c>
      <c r="B2454" s="11">
        <v>39537</v>
      </c>
      <c r="C2454" s="10" t="s">
        <v>49</v>
      </c>
      <c r="D2454" s="10" t="s">
        <v>37</v>
      </c>
      <c r="E2454" s="10" t="s">
        <v>20</v>
      </c>
      <c r="F2454" s="10" t="s">
        <v>21</v>
      </c>
      <c r="G2454" s="10" t="s">
        <v>109</v>
      </c>
      <c r="H2454" s="10" t="s">
        <v>2694</v>
      </c>
      <c r="I2454" s="10" t="s">
        <v>4908</v>
      </c>
      <c r="J2454" s="10">
        <v>15000</v>
      </c>
      <c r="K2454" s="10">
        <v>16758</v>
      </c>
      <c r="L2454" s="10">
        <v>89</v>
      </c>
      <c r="M2454" s="10">
        <v>0</v>
      </c>
      <c r="N2454" s="10">
        <v>7.2</v>
      </c>
      <c r="O2454" s="10">
        <v>253</v>
      </c>
      <c r="P2454" s="10">
        <v>118</v>
      </c>
      <c r="Q2454" s="10">
        <v>62877175</v>
      </c>
      <c r="R2454" s="10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10" t="s">
        <v>4911</v>
      </c>
      <c r="B2456" s="11">
        <v>39795</v>
      </c>
      <c r="C2456" s="10" t="s">
        <v>49</v>
      </c>
      <c r="D2456" s="10" t="s">
        <v>26</v>
      </c>
      <c r="E2456" s="10" t="s">
        <v>20</v>
      </c>
      <c r="F2456" s="10" t="s">
        <v>21</v>
      </c>
      <c r="G2456" s="10" t="s">
        <v>109</v>
      </c>
      <c r="H2456" s="10" t="s">
        <v>4368</v>
      </c>
      <c r="I2456" s="10" t="s">
        <v>473</v>
      </c>
      <c r="J2456" s="10">
        <v>2000</v>
      </c>
      <c r="K2456" s="10">
        <v>6161</v>
      </c>
      <c r="L2456" s="10">
        <v>2000</v>
      </c>
      <c r="M2456" s="10">
        <v>0</v>
      </c>
      <c r="N2456" s="10">
        <v>7.7</v>
      </c>
      <c r="O2456" s="10">
        <v>302</v>
      </c>
      <c r="P2456" s="10">
        <v>122</v>
      </c>
      <c r="Q2456" s="10">
        <v>18593156</v>
      </c>
      <c r="R2456" s="10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10" t="s">
        <v>4915</v>
      </c>
      <c r="B2458" s="11">
        <v>39812</v>
      </c>
      <c r="C2458" s="10" t="s">
        <v>49</v>
      </c>
      <c r="D2458" s="10" t="s">
        <v>194</v>
      </c>
      <c r="E2458" s="10" t="s">
        <v>20</v>
      </c>
      <c r="F2458" s="10" t="s">
        <v>21</v>
      </c>
      <c r="G2458" s="10" t="s">
        <v>22</v>
      </c>
      <c r="H2458" s="10" t="s">
        <v>4916</v>
      </c>
      <c r="I2458" s="10" t="s">
        <v>4917</v>
      </c>
      <c r="J2458" s="10">
        <v>860</v>
      </c>
      <c r="K2458" s="10">
        <v>1252</v>
      </c>
      <c r="L2458" s="10">
        <v>9</v>
      </c>
      <c r="M2458" s="10">
        <v>588</v>
      </c>
      <c r="N2458" s="10">
        <v>7.6</v>
      </c>
      <c r="O2458" s="10">
        <v>14</v>
      </c>
      <c r="P2458" s="10">
        <v>112</v>
      </c>
      <c r="Q2458" s="10">
        <v>173783</v>
      </c>
      <c r="R2458" s="10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10" t="s">
        <v>4922</v>
      </c>
      <c r="B2460" s="11">
        <v>39591</v>
      </c>
      <c r="C2460" s="10" t="s">
        <v>49</v>
      </c>
      <c r="D2460" s="10" t="s">
        <v>94</v>
      </c>
      <c r="E2460" s="10" t="s">
        <v>20</v>
      </c>
      <c r="F2460" s="10" t="s">
        <v>21</v>
      </c>
      <c r="G2460" s="10" t="s">
        <v>149</v>
      </c>
      <c r="H2460" s="10" t="s">
        <v>305</v>
      </c>
      <c r="I2460" s="10" t="s">
        <v>1112</v>
      </c>
      <c r="J2460" s="10">
        <v>13000</v>
      </c>
      <c r="K2460" s="10">
        <v>44798</v>
      </c>
      <c r="L2460" s="10">
        <v>88</v>
      </c>
      <c r="M2460" s="10">
        <v>0</v>
      </c>
      <c r="N2460" s="10">
        <v>6.5</v>
      </c>
      <c r="O2460" s="10">
        <v>265</v>
      </c>
      <c r="P2460" s="10">
        <v>110</v>
      </c>
      <c r="Q2460" s="10">
        <v>130313314</v>
      </c>
      <c r="R2460" s="10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10" t="s">
        <v>4925</v>
      </c>
      <c r="B2462" s="11">
        <v>39501</v>
      </c>
      <c r="C2462" s="10" t="s">
        <v>49</v>
      </c>
      <c r="D2462" s="10" t="s">
        <v>26</v>
      </c>
      <c r="E2462" s="10" t="s">
        <v>20</v>
      </c>
      <c r="F2462" s="10" t="s">
        <v>100</v>
      </c>
      <c r="G2462" s="10" t="s">
        <v>109</v>
      </c>
      <c r="H2462" s="10" t="s">
        <v>625</v>
      </c>
      <c r="I2462" s="10" t="s">
        <v>4926</v>
      </c>
      <c r="J2462" s="10">
        <v>10000</v>
      </c>
      <c r="K2462" s="10">
        <v>11091</v>
      </c>
      <c r="L2462" s="10">
        <v>6</v>
      </c>
      <c r="M2462" s="10">
        <v>921</v>
      </c>
      <c r="N2462" s="10">
        <v>6.2</v>
      </c>
      <c r="O2462" s="10">
        <v>67</v>
      </c>
      <c r="P2462" s="10">
        <v>92</v>
      </c>
      <c r="Q2462" s="10">
        <v>23091</v>
      </c>
      <c r="R2462" s="10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10" t="s">
        <v>4928</v>
      </c>
      <c r="B2464" s="11">
        <v>39552</v>
      </c>
      <c r="C2464" s="10" t="s">
        <v>49</v>
      </c>
      <c r="D2464" s="10" t="s">
        <v>37</v>
      </c>
      <c r="E2464" s="10" t="s">
        <v>20</v>
      </c>
      <c r="F2464" s="10" t="s">
        <v>21</v>
      </c>
      <c r="G2464" s="10" t="s">
        <v>109</v>
      </c>
      <c r="H2464" s="10" t="s">
        <v>1284</v>
      </c>
      <c r="I2464" s="10" t="s">
        <v>1451</v>
      </c>
      <c r="J2464" s="10">
        <v>1000</v>
      </c>
      <c r="K2464" s="10">
        <v>3767</v>
      </c>
      <c r="L2464" s="10">
        <v>26</v>
      </c>
      <c r="M2464" s="10">
        <v>1000</v>
      </c>
      <c r="N2464" s="10">
        <v>6.4</v>
      </c>
      <c r="O2464" s="10">
        <v>129</v>
      </c>
      <c r="P2464" s="10">
        <v>92</v>
      </c>
      <c r="Q2464" s="10">
        <v>4881867</v>
      </c>
      <c r="R2464" s="10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10" t="s">
        <v>4930</v>
      </c>
      <c r="B2466" s="11">
        <v>39812</v>
      </c>
      <c r="C2466" s="10" t="s">
        <v>49</v>
      </c>
      <c r="D2466" s="10" t="s">
        <v>57</v>
      </c>
      <c r="E2466" s="10" t="s">
        <v>20</v>
      </c>
      <c r="F2466" s="10" t="s">
        <v>21</v>
      </c>
      <c r="G2466" s="10" t="s">
        <v>109</v>
      </c>
      <c r="H2466" s="10" t="s">
        <v>4931</v>
      </c>
      <c r="I2466" s="10" t="s">
        <v>4932</v>
      </c>
      <c r="J2466" s="10">
        <v>1000</v>
      </c>
      <c r="K2466" s="10">
        <v>4065</v>
      </c>
      <c r="L2466" s="10">
        <v>22</v>
      </c>
      <c r="M2466" s="10">
        <v>0</v>
      </c>
      <c r="N2466" s="10">
        <v>6.6</v>
      </c>
      <c r="O2466" s="10">
        <v>153</v>
      </c>
      <c r="P2466" s="10">
        <v>102</v>
      </c>
      <c r="Q2466" s="10">
        <v>38087366</v>
      </c>
      <c r="R2466" s="10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10" t="s">
        <v>4935</v>
      </c>
      <c r="B2468" s="11">
        <v>39700</v>
      </c>
      <c r="C2468" s="10" t="s">
        <v>49</v>
      </c>
      <c r="D2468" s="10" t="s">
        <v>37</v>
      </c>
      <c r="E2468" s="10" t="s">
        <v>20</v>
      </c>
      <c r="F2468" s="10" t="s">
        <v>21</v>
      </c>
      <c r="G2468" s="10" t="s">
        <v>45</v>
      </c>
      <c r="H2468" s="10" t="s">
        <v>4936</v>
      </c>
      <c r="I2468" s="10" t="s">
        <v>991</v>
      </c>
      <c r="J2468" s="10">
        <v>755</v>
      </c>
      <c r="K2468" s="10">
        <v>3507</v>
      </c>
      <c r="L2468" s="10">
        <v>197</v>
      </c>
      <c r="M2468" s="10">
        <v>0</v>
      </c>
      <c r="N2468" s="10">
        <v>4.5</v>
      </c>
      <c r="O2468" s="10">
        <v>128</v>
      </c>
      <c r="P2468" s="10">
        <v>112</v>
      </c>
      <c r="Q2468" s="10">
        <v>90556401</v>
      </c>
      <c r="R2468" s="10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10" t="s">
        <v>4940</v>
      </c>
      <c r="B2470" s="11">
        <v>39528</v>
      </c>
      <c r="C2470" s="10" t="s">
        <v>49</v>
      </c>
      <c r="D2470" s="10" t="s">
        <v>37</v>
      </c>
      <c r="E2470" s="10" t="s">
        <v>20</v>
      </c>
      <c r="F2470" s="10" t="s">
        <v>100</v>
      </c>
      <c r="G2470" s="10" t="s">
        <v>109</v>
      </c>
      <c r="H2470" s="10" t="s">
        <v>4941</v>
      </c>
      <c r="I2470" s="10" t="s">
        <v>4942</v>
      </c>
      <c r="J2470" s="10">
        <v>65</v>
      </c>
      <c r="K2470" s="10">
        <v>173</v>
      </c>
      <c r="L2470" s="10">
        <v>454</v>
      </c>
      <c r="M2470" s="10">
        <v>32000</v>
      </c>
      <c r="N2470" s="10">
        <v>8</v>
      </c>
      <c r="O2470" s="10">
        <v>300</v>
      </c>
      <c r="P2470" s="10">
        <v>107</v>
      </c>
      <c r="Q2470" s="10">
        <v>7757130</v>
      </c>
      <c r="R2470" s="10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10" t="s">
        <v>4944</v>
      </c>
      <c r="B2472" s="11">
        <v>39489</v>
      </c>
      <c r="C2472" s="10" t="s">
        <v>49</v>
      </c>
      <c r="D2472" s="10" t="s">
        <v>57</v>
      </c>
      <c r="E2472" s="10" t="s">
        <v>20</v>
      </c>
      <c r="F2472" s="10" t="s">
        <v>28</v>
      </c>
      <c r="G2472" s="10" t="s">
        <v>101</v>
      </c>
      <c r="H2472" s="10" t="s">
        <v>1409</v>
      </c>
      <c r="I2472" s="10" t="s">
        <v>1225</v>
      </c>
      <c r="J2472" s="10">
        <v>3000</v>
      </c>
      <c r="K2472" s="10">
        <v>5329</v>
      </c>
      <c r="L2472" s="10">
        <v>34</v>
      </c>
      <c r="M2472" s="10">
        <v>0</v>
      </c>
      <c r="N2472" s="10">
        <v>6.1</v>
      </c>
      <c r="O2472" s="10">
        <v>161</v>
      </c>
      <c r="P2472" s="10">
        <v>106</v>
      </c>
      <c r="Q2472" s="10">
        <v>17281832</v>
      </c>
      <c r="R2472" s="10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10" t="s">
        <v>4946</v>
      </c>
      <c r="B2474" s="11">
        <v>39571</v>
      </c>
      <c r="C2474" s="10" t="s">
        <v>49</v>
      </c>
      <c r="D2474" s="10" t="s">
        <v>94</v>
      </c>
      <c r="E2474" s="10" t="s">
        <v>20</v>
      </c>
      <c r="F2474" s="10" t="s">
        <v>21</v>
      </c>
      <c r="G2474" s="10" t="s">
        <v>101</v>
      </c>
      <c r="H2474" s="10" t="s">
        <v>4031</v>
      </c>
      <c r="I2474" s="10" t="s">
        <v>4947</v>
      </c>
      <c r="J2474" s="10">
        <v>14000</v>
      </c>
      <c r="K2474" s="10">
        <v>17925</v>
      </c>
      <c r="L2474" s="10">
        <v>40</v>
      </c>
      <c r="M2474" s="10">
        <v>0</v>
      </c>
      <c r="N2474" s="10">
        <v>5.8</v>
      </c>
      <c r="O2474" s="10">
        <v>201</v>
      </c>
      <c r="P2474" s="10">
        <v>93</v>
      </c>
      <c r="Q2474" s="10">
        <v>101702060</v>
      </c>
      <c r="R2474" s="10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10" t="s">
        <v>4949</v>
      </c>
      <c r="B2476" s="11">
        <v>39782</v>
      </c>
      <c r="C2476" s="10" t="s">
        <v>49</v>
      </c>
      <c r="D2476" s="10" t="s">
        <v>26</v>
      </c>
      <c r="E2476" s="10" t="s">
        <v>20</v>
      </c>
      <c r="F2476" s="10" t="s">
        <v>21</v>
      </c>
      <c r="G2476" s="10" t="s">
        <v>45</v>
      </c>
      <c r="H2476" s="10" t="s">
        <v>1212</v>
      </c>
      <c r="I2476" s="10" t="s">
        <v>4950</v>
      </c>
      <c r="J2476" s="10">
        <v>918</v>
      </c>
      <c r="K2476" s="10">
        <v>3317</v>
      </c>
      <c r="L2476" s="10">
        <v>22</v>
      </c>
      <c r="M2476" s="10">
        <v>851</v>
      </c>
      <c r="N2476" s="10">
        <v>6.7</v>
      </c>
      <c r="O2476" s="10">
        <v>73</v>
      </c>
      <c r="P2476" s="10">
        <v>101</v>
      </c>
      <c r="Q2476" s="10">
        <v>17655201</v>
      </c>
      <c r="R2476" s="10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10" t="s">
        <v>4953</v>
      </c>
      <c r="B2478" s="11">
        <v>39542</v>
      </c>
      <c r="C2478" s="10" t="s">
        <v>49</v>
      </c>
      <c r="D2478" s="10" t="s">
        <v>19</v>
      </c>
      <c r="E2478" s="10" t="s">
        <v>20</v>
      </c>
      <c r="F2478" s="10" t="s">
        <v>21</v>
      </c>
      <c r="G2478" s="10" t="s">
        <v>149</v>
      </c>
      <c r="H2478" s="10" t="s">
        <v>4011</v>
      </c>
      <c r="I2478" s="10" t="s">
        <v>1597</v>
      </c>
      <c r="J2478" s="10">
        <v>1000</v>
      </c>
      <c r="K2478" s="10">
        <v>2382</v>
      </c>
      <c r="L2478" s="10">
        <v>119</v>
      </c>
      <c r="M2478" s="10">
        <v>0</v>
      </c>
      <c r="N2478" s="10">
        <v>6.1</v>
      </c>
      <c r="O2478" s="10">
        <v>165</v>
      </c>
      <c r="P2478" s="10">
        <v>110</v>
      </c>
      <c r="Q2478" s="10">
        <v>39263506</v>
      </c>
      <c r="R2478" s="10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10" t="s">
        <v>4956</v>
      </c>
      <c r="B2480" s="11">
        <v>39716</v>
      </c>
      <c r="C2480" s="10" t="s">
        <v>49</v>
      </c>
      <c r="D2480" s="10" t="s">
        <v>26</v>
      </c>
      <c r="E2480" s="10" t="s">
        <v>20</v>
      </c>
      <c r="F2480" s="10" t="s">
        <v>21</v>
      </c>
      <c r="G2480" s="10" t="s">
        <v>101</v>
      </c>
      <c r="H2480" s="10" t="s">
        <v>4062</v>
      </c>
      <c r="I2480" s="10" t="s">
        <v>4957</v>
      </c>
      <c r="J2480" s="10">
        <v>3000</v>
      </c>
      <c r="K2480" s="10">
        <v>4987</v>
      </c>
      <c r="L2480" s="10">
        <v>6</v>
      </c>
      <c r="M2480" s="10">
        <v>777</v>
      </c>
      <c r="N2480" s="10">
        <v>7.3</v>
      </c>
      <c r="O2480" s="10">
        <v>27</v>
      </c>
      <c r="P2480" s="10">
        <v>90</v>
      </c>
      <c r="Q2480" s="10">
        <v>124720</v>
      </c>
      <c r="R2480" s="10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10" t="s">
        <v>4959</v>
      </c>
      <c r="B2482" s="11">
        <v>39791</v>
      </c>
      <c r="C2482" s="10" t="s">
        <v>49</v>
      </c>
      <c r="D2482" s="10" t="s">
        <v>94</v>
      </c>
      <c r="E2482" s="10" t="s">
        <v>20</v>
      </c>
      <c r="F2482" s="10" t="s">
        <v>21</v>
      </c>
      <c r="G2482" s="10" t="s">
        <v>101</v>
      </c>
      <c r="H2482" s="10" t="s">
        <v>1369</v>
      </c>
      <c r="I2482" s="10" t="s">
        <v>1735</v>
      </c>
      <c r="J2482" s="10">
        <v>1000</v>
      </c>
      <c r="K2482" s="10">
        <v>3285</v>
      </c>
      <c r="L2482" s="10">
        <v>35</v>
      </c>
      <c r="M2482" s="10">
        <v>0</v>
      </c>
      <c r="N2482" s="10">
        <v>6.7</v>
      </c>
      <c r="O2482" s="10">
        <v>167</v>
      </c>
      <c r="P2482" s="10">
        <v>89</v>
      </c>
      <c r="Q2482" s="10">
        <v>179982968</v>
      </c>
      <c r="R2482" s="10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10" t="s">
        <v>4962</v>
      </c>
      <c r="B2484" s="11">
        <v>39633</v>
      </c>
      <c r="C2484" s="10" t="s">
        <v>49</v>
      </c>
      <c r="D2484" s="10" t="s">
        <v>37</v>
      </c>
      <c r="E2484" s="10" t="s">
        <v>20</v>
      </c>
      <c r="F2484" s="10" t="s">
        <v>21</v>
      </c>
      <c r="G2484" s="10" t="s">
        <v>149</v>
      </c>
      <c r="H2484" s="10" t="s">
        <v>1453</v>
      </c>
      <c r="I2484" s="10" t="s">
        <v>4963</v>
      </c>
      <c r="J2484" s="10">
        <v>14000</v>
      </c>
      <c r="K2484" s="10">
        <v>26002</v>
      </c>
      <c r="L2484" s="10">
        <v>58</v>
      </c>
      <c r="M2484" s="10">
        <v>10000</v>
      </c>
      <c r="N2484" s="10">
        <v>6.3</v>
      </c>
      <c r="O2484" s="10">
        <v>238</v>
      </c>
      <c r="P2484" s="10">
        <v>108</v>
      </c>
      <c r="Q2484" s="10">
        <v>143704210</v>
      </c>
      <c r="R2484" s="10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10" t="s">
        <v>4967</v>
      </c>
      <c r="B2486" s="11">
        <v>39581</v>
      </c>
      <c r="C2486" s="10" t="s">
        <v>49</v>
      </c>
      <c r="D2486" s="10" t="s">
        <v>37</v>
      </c>
      <c r="E2486" s="10" t="s">
        <v>20</v>
      </c>
      <c r="F2486" s="10" t="s">
        <v>21</v>
      </c>
      <c r="G2486" s="10" t="s">
        <v>101</v>
      </c>
      <c r="H2486" s="10" t="s">
        <v>2199</v>
      </c>
      <c r="I2486" s="10" t="s">
        <v>4506</v>
      </c>
      <c r="J2486" s="10">
        <v>2000</v>
      </c>
      <c r="K2486" s="10">
        <v>4811</v>
      </c>
      <c r="L2486" s="10">
        <v>64</v>
      </c>
      <c r="M2486" s="10">
        <v>11000</v>
      </c>
      <c r="N2486" s="10">
        <v>7.1</v>
      </c>
      <c r="O2486" s="10">
        <v>180</v>
      </c>
      <c r="P2486" s="10">
        <v>115</v>
      </c>
      <c r="Q2486" s="10">
        <v>143151473</v>
      </c>
      <c r="R2486" s="10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10" t="s">
        <v>4969</v>
      </c>
      <c r="B2488" s="11">
        <v>39456</v>
      </c>
      <c r="C2488" s="10" t="s">
        <v>49</v>
      </c>
      <c r="D2488" s="10" t="s">
        <v>26</v>
      </c>
      <c r="E2488" s="10" t="s">
        <v>20</v>
      </c>
      <c r="F2488" s="10" t="s">
        <v>100</v>
      </c>
      <c r="G2488" s="10" t="s">
        <v>149</v>
      </c>
      <c r="H2488" s="10" t="s">
        <v>4970</v>
      </c>
      <c r="I2488" s="10" t="s">
        <v>875</v>
      </c>
      <c r="J2488" s="10">
        <v>962</v>
      </c>
      <c r="K2488" s="10">
        <v>1591</v>
      </c>
      <c r="L2488" s="10">
        <v>0</v>
      </c>
      <c r="M2488" s="10">
        <v>0</v>
      </c>
      <c r="N2488" s="10">
        <v>6.8</v>
      </c>
      <c r="O2488" s="10">
        <v>160</v>
      </c>
      <c r="P2488" s="10">
        <v>107</v>
      </c>
      <c r="Q2488" s="10">
        <v>1186957</v>
      </c>
      <c r="R2488" s="10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10" t="s">
        <v>4972</v>
      </c>
      <c r="B2490" s="11">
        <v>39577</v>
      </c>
      <c r="C2490" s="10" t="s">
        <v>49</v>
      </c>
      <c r="D2490" s="10" t="s">
        <v>37</v>
      </c>
      <c r="E2490" s="10" t="s">
        <v>20</v>
      </c>
      <c r="F2490" s="10" t="s">
        <v>21</v>
      </c>
      <c r="G2490" s="10" t="s">
        <v>149</v>
      </c>
      <c r="H2490" s="10" t="s">
        <v>3410</v>
      </c>
      <c r="I2490" s="10" t="s">
        <v>4653</v>
      </c>
      <c r="J2490" s="10">
        <v>869</v>
      </c>
      <c r="K2490" s="10">
        <v>3854</v>
      </c>
      <c r="L2490" s="10">
        <v>82</v>
      </c>
      <c r="M2490" s="10">
        <v>0</v>
      </c>
      <c r="N2490" s="10">
        <v>2.7</v>
      </c>
      <c r="O2490" s="10">
        <v>111</v>
      </c>
      <c r="P2490" s="10">
        <v>86</v>
      </c>
      <c r="Q2490" s="10">
        <v>38232624</v>
      </c>
      <c r="R2490" s="10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10" t="s">
        <v>4974</v>
      </c>
      <c r="B2492" s="11">
        <v>39676</v>
      </c>
      <c r="C2492" s="10" t="s">
        <v>49</v>
      </c>
      <c r="D2492" s="10" t="s">
        <v>94</v>
      </c>
      <c r="E2492" s="10" t="s">
        <v>20</v>
      </c>
      <c r="F2492" s="10" t="s">
        <v>21</v>
      </c>
      <c r="G2492" s="10" t="s">
        <v>109</v>
      </c>
      <c r="H2492" s="10" t="s">
        <v>1470</v>
      </c>
      <c r="I2492" s="10" t="s">
        <v>556</v>
      </c>
      <c r="J2492" s="10">
        <v>23000</v>
      </c>
      <c r="K2492" s="10">
        <v>26982</v>
      </c>
      <c r="L2492" s="10">
        <v>0</v>
      </c>
      <c r="M2492" s="10">
        <v>0</v>
      </c>
      <c r="N2492" s="10">
        <v>6</v>
      </c>
      <c r="O2492" s="10">
        <v>158</v>
      </c>
      <c r="P2492" s="10">
        <v>160</v>
      </c>
      <c r="Q2492" s="10">
        <v>7916887</v>
      </c>
      <c r="R2492" s="10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10" t="s">
        <v>4976</v>
      </c>
      <c r="B2494" s="11">
        <v>39482</v>
      </c>
      <c r="C2494" s="10" t="s">
        <v>49</v>
      </c>
      <c r="D2494" s="10" t="s">
        <v>37</v>
      </c>
      <c r="E2494" s="10" t="s">
        <v>20</v>
      </c>
      <c r="F2494" s="10" t="s">
        <v>21</v>
      </c>
      <c r="G2494" s="10" t="s">
        <v>109</v>
      </c>
      <c r="H2494" s="10" t="s">
        <v>3860</v>
      </c>
      <c r="I2494" s="10" t="s">
        <v>2546</v>
      </c>
      <c r="J2494" s="10">
        <v>1000</v>
      </c>
      <c r="K2494" s="10">
        <v>3301</v>
      </c>
      <c r="L2494" s="10">
        <v>41</v>
      </c>
      <c r="M2494" s="10">
        <v>0</v>
      </c>
      <c r="N2494" s="10">
        <v>5.9</v>
      </c>
      <c r="O2494" s="10">
        <v>80</v>
      </c>
      <c r="P2494" s="10">
        <v>112</v>
      </c>
      <c r="Q2494" s="10">
        <v>19151864</v>
      </c>
      <c r="R2494" s="10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10" t="s">
        <v>4978</v>
      </c>
      <c r="B2496" s="11">
        <v>39602</v>
      </c>
      <c r="C2496" s="10" t="s">
        <v>49</v>
      </c>
      <c r="D2496" s="10" t="s">
        <v>37</v>
      </c>
      <c r="E2496" s="10" t="s">
        <v>20</v>
      </c>
      <c r="F2496" s="10" t="s">
        <v>21</v>
      </c>
      <c r="G2496" s="10" t="s">
        <v>149</v>
      </c>
      <c r="H2496" s="10" t="s">
        <v>4979</v>
      </c>
      <c r="I2496" s="10" t="s">
        <v>3145</v>
      </c>
      <c r="J2496" s="10">
        <v>904</v>
      </c>
      <c r="K2496" s="10">
        <v>2807</v>
      </c>
      <c r="L2496" s="10">
        <v>6</v>
      </c>
      <c r="M2496" s="10">
        <v>0</v>
      </c>
      <c r="N2496" s="10">
        <v>6.7</v>
      </c>
      <c r="O2496" s="10">
        <v>166</v>
      </c>
      <c r="P2496" s="10">
        <v>90</v>
      </c>
      <c r="Q2496" s="10">
        <v>31487293</v>
      </c>
      <c r="R2496" s="10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10" t="s">
        <v>4982</v>
      </c>
      <c r="B2498" s="11">
        <v>39687</v>
      </c>
      <c r="C2498" s="10" t="s">
        <v>49</v>
      </c>
      <c r="D2498" s="10" t="s">
        <v>108</v>
      </c>
      <c r="E2498" s="10" t="s">
        <v>20</v>
      </c>
      <c r="F2498" s="10" t="s">
        <v>96</v>
      </c>
      <c r="G2498" s="10" t="s">
        <v>149</v>
      </c>
      <c r="H2498" s="10" t="s">
        <v>4983</v>
      </c>
      <c r="I2498" s="10" t="s">
        <v>4984</v>
      </c>
      <c r="J2498" s="10">
        <v>741</v>
      </c>
      <c r="K2498" s="10">
        <v>1834</v>
      </c>
      <c r="L2498" s="10">
        <v>2</v>
      </c>
      <c r="M2498" s="10">
        <v>0</v>
      </c>
      <c r="N2498" s="10">
        <v>3.9</v>
      </c>
      <c r="O2498" s="10">
        <v>141</v>
      </c>
      <c r="P2498" s="10">
        <v>87</v>
      </c>
      <c r="Q2498" s="10">
        <v>26876529</v>
      </c>
      <c r="R2498" s="10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10" t="s">
        <v>4988</v>
      </c>
      <c r="B2500" s="11">
        <v>39494</v>
      </c>
      <c r="C2500" s="10" t="s">
        <v>49</v>
      </c>
      <c r="D2500" s="10" t="s">
        <v>37</v>
      </c>
      <c r="E2500" s="10" t="s">
        <v>20</v>
      </c>
      <c r="F2500" s="10" t="s">
        <v>21</v>
      </c>
      <c r="G2500" s="10" t="s">
        <v>149</v>
      </c>
      <c r="H2500" s="10" t="s">
        <v>726</v>
      </c>
      <c r="I2500" s="10" t="s">
        <v>4989</v>
      </c>
      <c r="J2500" s="10">
        <v>939</v>
      </c>
      <c r="K2500" s="10">
        <v>3651</v>
      </c>
      <c r="L2500" s="10">
        <v>4</v>
      </c>
      <c r="M2500" s="10">
        <v>518</v>
      </c>
      <c r="N2500" s="10">
        <v>5.2</v>
      </c>
      <c r="O2500" s="10">
        <v>100</v>
      </c>
      <c r="P2500" s="10">
        <v>95</v>
      </c>
      <c r="Q2500" s="10">
        <v>7563670</v>
      </c>
      <c r="R2500" s="10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10" t="s">
        <v>4992</v>
      </c>
      <c r="B2502" s="11">
        <v>39559</v>
      </c>
      <c r="C2502" s="10" t="s">
        <v>49</v>
      </c>
      <c r="D2502" s="10" t="s">
        <v>94</v>
      </c>
      <c r="E2502" s="10" t="s">
        <v>20</v>
      </c>
      <c r="F2502" s="10" t="s">
        <v>21</v>
      </c>
      <c r="G2502" s="10" t="s">
        <v>109</v>
      </c>
      <c r="H2502" s="10" t="s">
        <v>2587</v>
      </c>
      <c r="I2502" s="10" t="s">
        <v>2381</v>
      </c>
      <c r="J2502" s="10">
        <v>11000</v>
      </c>
      <c r="K2502" s="10">
        <v>15590</v>
      </c>
      <c r="L2502" s="10">
        <v>234</v>
      </c>
      <c r="M2502" s="10">
        <v>0</v>
      </c>
      <c r="N2502" s="10">
        <v>7</v>
      </c>
      <c r="O2502" s="10">
        <v>232</v>
      </c>
      <c r="P2502" s="10">
        <v>117</v>
      </c>
      <c r="Q2502" s="10">
        <v>87341380</v>
      </c>
      <c r="R2502" s="10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10" t="s">
        <v>4996</v>
      </c>
      <c r="B2504" s="11">
        <v>39622</v>
      </c>
      <c r="C2504" s="10" t="s">
        <v>49</v>
      </c>
      <c r="D2504" s="10" t="s">
        <v>57</v>
      </c>
      <c r="E2504" s="10" t="s">
        <v>95</v>
      </c>
      <c r="F2504" s="10" t="s">
        <v>96</v>
      </c>
      <c r="G2504" s="10" t="s">
        <v>45</v>
      </c>
      <c r="H2504" s="10" t="s">
        <v>4997</v>
      </c>
      <c r="I2504" s="10" t="s">
        <v>1626</v>
      </c>
      <c r="J2504" s="10">
        <v>6</v>
      </c>
      <c r="K2504" s="10">
        <v>13</v>
      </c>
      <c r="L2504" s="10">
        <v>6000</v>
      </c>
      <c r="M2504" s="10">
        <v>0</v>
      </c>
      <c r="N2504" s="10">
        <v>7.7</v>
      </c>
      <c r="O2504" s="10">
        <v>256</v>
      </c>
      <c r="P2504" s="10">
        <v>101</v>
      </c>
      <c r="Q2504" s="10">
        <v>15081783</v>
      </c>
      <c r="R2504" s="10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10" t="s">
        <v>5000</v>
      </c>
      <c r="B2506" s="11">
        <v>39742</v>
      </c>
      <c r="C2506" s="10" t="s">
        <v>49</v>
      </c>
      <c r="D2506" s="10" t="s">
        <v>108</v>
      </c>
      <c r="E2506" s="10" t="s">
        <v>20</v>
      </c>
      <c r="F2506" s="10" t="s">
        <v>21</v>
      </c>
      <c r="G2506" s="10" t="s">
        <v>149</v>
      </c>
      <c r="H2506" s="10" t="s">
        <v>1134</v>
      </c>
      <c r="I2506" s="10" t="s">
        <v>5001</v>
      </c>
      <c r="J2506" s="10">
        <v>2000</v>
      </c>
      <c r="K2506" s="10">
        <v>4867</v>
      </c>
      <c r="L2506" s="10">
        <v>29</v>
      </c>
      <c r="M2506" s="10">
        <v>1000</v>
      </c>
      <c r="N2506" s="10">
        <v>3.9</v>
      </c>
      <c r="O2506" s="10">
        <v>146</v>
      </c>
      <c r="P2506" s="10">
        <v>89</v>
      </c>
      <c r="Q2506" s="10">
        <v>43818159</v>
      </c>
      <c r="R2506" s="10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10" t="s">
        <v>5004</v>
      </c>
      <c r="B2508" s="11">
        <v>39678</v>
      </c>
      <c r="C2508" s="10" t="s">
        <v>49</v>
      </c>
      <c r="D2508" s="10" t="s">
        <v>94</v>
      </c>
      <c r="E2508" s="10" t="s">
        <v>20</v>
      </c>
      <c r="F2508" s="10" t="s">
        <v>100</v>
      </c>
      <c r="G2508" s="10" t="s">
        <v>149</v>
      </c>
      <c r="H2508" s="10" t="s">
        <v>5005</v>
      </c>
      <c r="I2508" s="10" t="s">
        <v>2778</v>
      </c>
      <c r="J2508" s="10">
        <v>451</v>
      </c>
      <c r="K2508" s="10">
        <v>2023</v>
      </c>
      <c r="L2508" s="10">
        <v>395</v>
      </c>
      <c r="M2508" s="10">
        <v>0</v>
      </c>
      <c r="N2508" s="10">
        <v>6.7</v>
      </c>
      <c r="O2508" s="10">
        <v>403</v>
      </c>
      <c r="P2508" s="10">
        <v>106</v>
      </c>
      <c r="Q2508" s="10">
        <v>168368427</v>
      </c>
      <c r="R2508" s="10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10" t="s">
        <v>5009</v>
      </c>
      <c r="B2510" s="11">
        <v>39719</v>
      </c>
      <c r="C2510" s="10" t="s">
        <v>49</v>
      </c>
      <c r="D2510" s="10" t="s">
        <v>94</v>
      </c>
      <c r="E2510" s="10" t="s">
        <v>2344</v>
      </c>
      <c r="F2510" s="10" t="s">
        <v>640</v>
      </c>
      <c r="G2510" s="10" t="s">
        <v>109</v>
      </c>
      <c r="H2510" s="10" t="s">
        <v>3687</v>
      </c>
      <c r="I2510" s="10" t="s">
        <v>1335</v>
      </c>
      <c r="J2510" s="10">
        <v>755</v>
      </c>
      <c r="K2510" s="10">
        <v>2172</v>
      </c>
      <c r="L2510" s="10">
        <v>610</v>
      </c>
      <c r="M2510" s="10">
        <v>0</v>
      </c>
      <c r="N2510" s="10">
        <v>7.4</v>
      </c>
      <c r="O2510" s="10">
        <v>160</v>
      </c>
      <c r="P2510" s="10">
        <v>150</v>
      </c>
      <c r="Q2510" s="10">
        <v>626809</v>
      </c>
      <c r="R2510" s="10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10" t="s">
        <v>5011</v>
      </c>
      <c r="B2512" s="11">
        <v>39809</v>
      </c>
      <c r="C2512" s="10" t="s">
        <v>49</v>
      </c>
      <c r="D2512" s="10" t="s">
        <v>37</v>
      </c>
      <c r="E2512" s="10" t="s">
        <v>20</v>
      </c>
      <c r="F2512" s="10" t="s">
        <v>21</v>
      </c>
      <c r="G2512" s="10" t="s">
        <v>109</v>
      </c>
      <c r="H2512" s="10" t="s">
        <v>5012</v>
      </c>
      <c r="I2512" s="10" t="s">
        <v>4280</v>
      </c>
      <c r="J2512" s="10">
        <v>334</v>
      </c>
      <c r="K2512" s="10">
        <v>338</v>
      </c>
      <c r="L2512" s="10">
        <v>119</v>
      </c>
      <c r="M2512" s="10">
        <v>24000</v>
      </c>
      <c r="N2512" s="10">
        <v>7.7</v>
      </c>
      <c r="O2512" s="10">
        <v>197</v>
      </c>
      <c r="P2512" s="10">
        <v>101</v>
      </c>
      <c r="Q2512" s="10">
        <v>12995673</v>
      </c>
      <c r="R2512" s="10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10" t="s">
        <v>5014</v>
      </c>
      <c r="B2514" s="11">
        <v>39469</v>
      </c>
      <c r="C2514" s="10" t="s">
        <v>49</v>
      </c>
      <c r="D2514" s="10" t="s">
        <v>26</v>
      </c>
      <c r="E2514" s="10" t="s">
        <v>20</v>
      </c>
      <c r="F2514" s="10" t="s">
        <v>21</v>
      </c>
      <c r="G2514" s="10" t="s">
        <v>109</v>
      </c>
      <c r="H2514" s="10" t="s">
        <v>1293</v>
      </c>
      <c r="I2514" s="10" t="s">
        <v>1981</v>
      </c>
      <c r="J2514" s="10">
        <v>29000</v>
      </c>
      <c r="K2514" s="10">
        <v>53895</v>
      </c>
      <c r="L2514" s="10">
        <v>0</v>
      </c>
      <c r="M2514" s="10">
        <v>0</v>
      </c>
      <c r="N2514" s="10">
        <v>7.3</v>
      </c>
      <c r="O2514" s="10">
        <v>323</v>
      </c>
      <c r="P2514" s="10">
        <v>119</v>
      </c>
      <c r="Q2514" s="10">
        <v>22877808</v>
      </c>
      <c r="R2514" s="10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10" t="s">
        <v>5016</v>
      </c>
      <c r="B2516" s="11">
        <v>39649</v>
      </c>
      <c r="C2516" s="10" t="s">
        <v>49</v>
      </c>
      <c r="D2516" s="10" t="s">
        <v>94</v>
      </c>
      <c r="E2516" s="10" t="s">
        <v>20</v>
      </c>
      <c r="F2516" s="10" t="s">
        <v>100</v>
      </c>
      <c r="G2516" s="10" t="s">
        <v>109</v>
      </c>
      <c r="H2516" s="10" t="s">
        <v>3179</v>
      </c>
      <c r="I2516" s="10" t="s">
        <v>1829</v>
      </c>
      <c r="J2516" s="10">
        <v>27000</v>
      </c>
      <c r="K2516" s="10">
        <v>46944</v>
      </c>
      <c r="L2516" s="10">
        <v>0</v>
      </c>
      <c r="M2516" s="10">
        <v>12000</v>
      </c>
      <c r="N2516" s="10">
        <v>7.3</v>
      </c>
      <c r="O2516" s="10">
        <v>209</v>
      </c>
      <c r="P2516" s="10">
        <v>114</v>
      </c>
      <c r="Q2516" s="10">
        <v>5694401</v>
      </c>
      <c r="R2516" s="10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10" t="s">
        <v>5018</v>
      </c>
      <c r="B2518" s="11">
        <v>39474</v>
      </c>
      <c r="C2518" s="10" t="s">
        <v>49</v>
      </c>
      <c r="D2518" s="10" t="s">
        <v>108</v>
      </c>
      <c r="E2518" s="10" t="s">
        <v>20</v>
      </c>
      <c r="F2518" s="10" t="s">
        <v>21</v>
      </c>
      <c r="G2518" s="10" t="s">
        <v>109</v>
      </c>
      <c r="H2518" s="10" t="s">
        <v>2110</v>
      </c>
      <c r="I2518" s="10" t="s">
        <v>5019</v>
      </c>
      <c r="J2518" s="10">
        <v>3000</v>
      </c>
      <c r="K2518" s="10">
        <v>5286</v>
      </c>
      <c r="L2518" s="10">
        <v>43</v>
      </c>
      <c r="M2518" s="10">
        <v>0</v>
      </c>
      <c r="N2518" s="10">
        <v>5.8</v>
      </c>
      <c r="O2518" s="10">
        <v>160</v>
      </c>
      <c r="P2518" s="10">
        <v>95</v>
      </c>
      <c r="Q2518" s="10">
        <v>56729973</v>
      </c>
      <c r="R2518" s="10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10" t="s">
        <v>5022</v>
      </c>
      <c r="B2520" s="11">
        <v>39571</v>
      </c>
      <c r="C2520" s="10" t="s">
        <v>49</v>
      </c>
      <c r="D2520" s="10" t="s">
        <v>26</v>
      </c>
      <c r="E2520" s="10" t="s">
        <v>20</v>
      </c>
      <c r="F2520" s="10" t="s">
        <v>21</v>
      </c>
      <c r="G2520" s="10" t="s">
        <v>149</v>
      </c>
      <c r="H2520" s="10" t="s">
        <v>1184</v>
      </c>
      <c r="I2520" s="10" t="s">
        <v>3444</v>
      </c>
      <c r="J2520" s="10">
        <v>10000</v>
      </c>
      <c r="K2520" s="10">
        <v>14727</v>
      </c>
      <c r="L2520" s="10">
        <v>125</v>
      </c>
      <c r="M2520" s="10">
        <v>26000</v>
      </c>
      <c r="N2520" s="10">
        <v>7.7</v>
      </c>
      <c r="O2520" s="10">
        <v>202</v>
      </c>
      <c r="P2520" s="10">
        <v>123</v>
      </c>
      <c r="Q2520" s="10">
        <v>69951824</v>
      </c>
      <c r="R2520" s="10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10" t="s">
        <v>5026</v>
      </c>
      <c r="B2522" s="11">
        <v>39489</v>
      </c>
      <c r="C2522" s="10" t="s">
        <v>49</v>
      </c>
      <c r="D2522" s="10" t="s">
        <v>108</v>
      </c>
      <c r="E2522" s="10" t="s">
        <v>20</v>
      </c>
      <c r="F2522" s="10" t="s">
        <v>21</v>
      </c>
      <c r="G2522" s="10" t="s">
        <v>149</v>
      </c>
      <c r="H2522" s="10" t="s">
        <v>5027</v>
      </c>
      <c r="I2522" s="10" t="s">
        <v>5028</v>
      </c>
      <c r="J2522" s="10">
        <v>449</v>
      </c>
      <c r="K2522" s="10">
        <v>1534</v>
      </c>
      <c r="L2522" s="10">
        <v>5</v>
      </c>
      <c r="M2522" s="10">
        <v>0</v>
      </c>
      <c r="N2522" s="10">
        <v>5.2</v>
      </c>
      <c r="O2522" s="10">
        <v>135</v>
      </c>
      <c r="P2522" s="10">
        <v>90</v>
      </c>
      <c r="Q2522" s="10">
        <v>25926543</v>
      </c>
      <c r="R2522" s="10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10" t="s">
        <v>5032</v>
      </c>
      <c r="B2524" s="11">
        <v>39570</v>
      </c>
      <c r="C2524" s="10" t="s">
        <v>49</v>
      </c>
      <c r="D2524" s="10" t="s">
        <v>26</v>
      </c>
      <c r="E2524" s="10" t="s">
        <v>20</v>
      </c>
      <c r="F2524" s="10" t="s">
        <v>100</v>
      </c>
      <c r="G2524" s="10" t="s">
        <v>109</v>
      </c>
      <c r="H2524" s="10" t="s">
        <v>5033</v>
      </c>
      <c r="I2524" s="10" t="s">
        <v>1484</v>
      </c>
      <c r="J2524" s="10">
        <v>668</v>
      </c>
      <c r="K2524" s="10">
        <v>820</v>
      </c>
      <c r="L2524" s="10">
        <v>0</v>
      </c>
      <c r="M2524" s="10">
        <v>13000</v>
      </c>
      <c r="N2524" s="10">
        <v>8</v>
      </c>
      <c r="O2524" s="10">
        <v>418</v>
      </c>
      <c r="P2524" s="10">
        <v>120</v>
      </c>
      <c r="Q2524" s="10">
        <v>141319195</v>
      </c>
      <c r="R2524" s="10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10" t="s">
        <v>5037</v>
      </c>
      <c r="B2526" s="11">
        <v>39536</v>
      </c>
      <c r="C2526" s="10" t="s">
        <v>49</v>
      </c>
      <c r="D2526" s="10" t="s">
        <v>94</v>
      </c>
      <c r="E2526" s="10" t="s">
        <v>20</v>
      </c>
      <c r="F2526" s="10" t="s">
        <v>21</v>
      </c>
      <c r="G2526" s="10" t="s">
        <v>101</v>
      </c>
      <c r="H2526" s="10" t="s">
        <v>5038</v>
      </c>
      <c r="I2526" s="10" t="s">
        <v>1333</v>
      </c>
      <c r="J2526" s="10">
        <v>690</v>
      </c>
      <c r="K2526" s="10">
        <v>902</v>
      </c>
      <c r="L2526" s="10">
        <v>0</v>
      </c>
      <c r="M2526" s="10">
        <v>0</v>
      </c>
      <c r="N2526" s="10">
        <v>6.1</v>
      </c>
      <c r="O2526" s="10">
        <v>284</v>
      </c>
      <c r="P2526" s="10">
        <v>135</v>
      </c>
      <c r="Q2526" s="10">
        <v>43929341</v>
      </c>
      <c r="R2526" s="10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10" t="s">
        <v>5040</v>
      </c>
      <c r="B2528" s="11">
        <v>39643</v>
      </c>
      <c r="C2528" s="10" t="s">
        <v>49</v>
      </c>
      <c r="D2528" s="10" t="s">
        <v>26</v>
      </c>
      <c r="E2528" s="10" t="s">
        <v>20</v>
      </c>
      <c r="F2528" s="10" t="s">
        <v>21</v>
      </c>
      <c r="G2528" s="10" t="s">
        <v>149</v>
      </c>
      <c r="H2528" s="10" t="s">
        <v>5041</v>
      </c>
      <c r="I2528" s="10" t="s">
        <v>5042</v>
      </c>
      <c r="J2528" s="10">
        <v>158</v>
      </c>
      <c r="K2528" s="10">
        <v>816</v>
      </c>
      <c r="L2528" s="10">
        <v>209</v>
      </c>
      <c r="M2528" s="10">
        <v>0</v>
      </c>
      <c r="N2528" s="10">
        <v>6.2</v>
      </c>
      <c r="O2528" s="10">
        <v>97</v>
      </c>
      <c r="P2528" s="10">
        <v>98</v>
      </c>
      <c r="Q2528" s="10">
        <v>58006147</v>
      </c>
      <c r="R2528" s="10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10" t="s">
        <v>5044</v>
      </c>
      <c r="B2530" s="11">
        <v>39503</v>
      </c>
      <c r="C2530" s="10" t="s">
        <v>49</v>
      </c>
      <c r="D2530" s="10" t="s">
        <v>57</v>
      </c>
      <c r="E2530" s="10" t="s">
        <v>20</v>
      </c>
      <c r="F2530" s="10" t="s">
        <v>21</v>
      </c>
      <c r="G2530" s="10" t="s">
        <v>109</v>
      </c>
      <c r="H2530" s="10" t="s">
        <v>5045</v>
      </c>
      <c r="I2530" s="10" t="s">
        <v>5046</v>
      </c>
      <c r="J2530" s="10">
        <v>1000</v>
      </c>
      <c r="K2530" s="10">
        <v>4218</v>
      </c>
      <c r="L2530" s="10">
        <v>29</v>
      </c>
      <c r="M2530" s="10">
        <v>847</v>
      </c>
      <c r="N2530" s="10">
        <v>5.3</v>
      </c>
      <c r="O2530" s="10">
        <v>58</v>
      </c>
      <c r="P2530" s="10">
        <v>87</v>
      </c>
      <c r="Q2530" s="10">
        <v>6563357</v>
      </c>
      <c r="R2530" s="10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10" t="s">
        <v>5048</v>
      </c>
      <c r="B2532" s="11">
        <v>39651</v>
      </c>
      <c r="C2532" s="10" t="s">
        <v>49</v>
      </c>
      <c r="D2532" s="10" t="s">
        <v>37</v>
      </c>
      <c r="E2532" s="10" t="s">
        <v>20</v>
      </c>
      <c r="F2532" s="10" t="s">
        <v>21</v>
      </c>
      <c r="G2532" s="10" t="s">
        <v>109</v>
      </c>
      <c r="H2532" s="10" t="s">
        <v>2882</v>
      </c>
      <c r="I2532" s="10" t="s">
        <v>5049</v>
      </c>
      <c r="J2532" s="10">
        <v>968</v>
      </c>
      <c r="K2532" s="10">
        <v>2528</v>
      </c>
      <c r="L2532" s="10">
        <v>19</v>
      </c>
      <c r="M2532" s="10">
        <v>0</v>
      </c>
      <c r="N2532" s="10">
        <v>6.9</v>
      </c>
      <c r="O2532" s="10">
        <v>195</v>
      </c>
      <c r="P2532" s="10">
        <v>91</v>
      </c>
      <c r="Q2532" s="10">
        <v>12055108</v>
      </c>
      <c r="R2532" s="10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10" t="s">
        <v>5051</v>
      </c>
      <c r="B2534" s="11">
        <v>39586</v>
      </c>
      <c r="C2534" s="10" t="s">
        <v>49</v>
      </c>
      <c r="D2534" s="10" t="s">
        <v>37</v>
      </c>
      <c r="E2534" s="10" t="s">
        <v>20</v>
      </c>
      <c r="F2534" s="10" t="s">
        <v>21</v>
      </c>
      <c r="G2534" s="10" t="s">
        <v>109</v>
      </c>
      <c r="H2534" s="10" t="s">
        <v>1394</v>
      </c>
      <c r="I2534" s="10" t="s">
        <v>5052</v>
      </c>
      <c r="J2534" s="10">
        <v>11000</v>
      </c>
      <c r="K2534" s="10">
        <v>14599</v>
      </c>
      <c r="L2534" s="10">
        <v>0</v>
      </c>
      <c r="M2534" s="10">
        <v>850</v>
      </c>
      <c r="N2534" s="10">
        <v>4.7</v>
      </c>
      <c r="O2534" s="10">
        <v>26</v>
      </c>
      <c r="P2534" s="10">
        <v>85</v>
      </c>
      <c r="Q2534" s="10">
        <v>36497</v>
      </c>
      <c r="R2534" s="10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10" t="s">
        <v>5055</v>
      </c>
      <c r="B2536" s="11">
        <v>39781</v>
      </c>
      <c r="C2536" s="10" t="s">
        <v>49</v>
      </c>
      <c r="D2536" s="10" t="s">
        <v>37</v>
      </c>
      <c r="E2536" s="10" t="s">
        <v>20</v>
      </c>
      <c r="F2536" s="10" t="s">
        <v>21</v>
      </c>
      <c r="G2536" s="10" t="s">
        <v>109</v>
      </c>
      <c r="H2536" s="10" t="s">
        <v>1487</v>
      </c>
      <c r="I2536" s="10" t="s">
        <v>5056</v>
      </c>
      <c r="J2536" s="10">
        <v>22000</v>
      </c>
      <c r="K2536" s="10">
        <v>24732</v>
      </c>
      <c r="L2536" s="10">
        <v>0</v>
      </c>
      <c r="M2536" s="10">
        <v>13000</v>
      </c>
      <c r="N2536" s="10">
        <v>7.5</v>
      </c>
      <c r="O2536" s="10">
        <v>245</v>
      </c>
      <c r="P2536" s="10">
        <v>124</v>
      </c>
      <c r="Q2536" s="10">
        <v>3081925</v>
      </c>
      <c r="R2536" s="10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10" t="s">
        <v>5058</v>
      </c>
      <c r="B2538" s="11">
        <v>39803</v>
      </c>
      <c r="C2538" s="10" t="s">
        <v>49</v>
      </c>
      <c r="D2538" s="10" t="s">
        <v>94</v>
      </c>
      <c r="E2538" s="10" t="s">
        <v>27</v>
      </c>
      <c r="F2538" s="10" t="s">
        <v>28</v>
      </c>
      <c r="G2538" s="10" t="s">
        <v>109</v>
      </c>
      <c r="H2538" s="10" t="s">
        <v>1860</v>
      </c>
      <c r="I2538" s="10" t="s">
        <v>2537</v>
      </c>
      <c r="J2538" s="10">
        <v>486</v>
      </c>
      <c r="K2538" s="10">
        <v>1601</v>
      </c>
      <c r="L2538" s="10">
        <v>34</v>
      </c>
      <c r="M2538" s="10">
        <v>0</v>
      </c>
      <c r="N2538" s="10">
        <v>7.4</v>
      </c>
      <c r="O2538" s="10">
        <v>160</v>
      </c>
      <c r="P2538" s="10">
        <v>184</v>
      </c>
      <c r="Q2538" s="10">
        <v>476270</v>
      </c>
      <c r="R2538" s="10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10" t="s">
        <v>5060</v>
      </c>
      <c r="B2540" s="11">
        <v>39638</v>
      </c>
      <c r="C2540" s="10" t="s">
        <v>49</v>
      </c>
      <c r="D2540" s="10" t="s">
        <v>26</v>
      </c>
      <c r="E2540" s="10" t="s">
        <v>20</v>
      </c>
      <c r="F2540" s="10" t="s">
        <v>100</v>
      </c>
      <c r="G2540" s="10" t="s">
        <v>149</v>
      </c>
      <c r="H2540" s="10" t="s">
        <v>5061</v>
      </c>
      <c r="I2540" s="10" t="s">
        <v>5062</v>
      </c>
      <c r="J2540" s="10">
        <v>77</v>
      </c>
      <c r="K2540" s="10">
        <v>156</v>
      </c>
      <c r="L2540" s="10">
        <v>39</v>
      </c>
      <c r="M2540" s="10">
        <v>38000</v>
      </c>
      <c r="N2540" s="10">
        <v>7.8</v>
      </c>
      <c r="O2540" s="10">
        <v>185</v>
      </c>
      <c r="P2540" s="10">
        <v>94</v>
      </c>
      <c r="Q2540" s="10">
        <v>9030581</v>
      </c>
      <c r="R2540" s="10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10" t="s">
        <v>5066</v>
      </c>
      <c r="B2542" s="11">
        <v>39789</v>
      </c>
      <c r="C2542" s="10" t="s">
        <v>49</v>
      </c>
      <c r="D2542" s="10" t="s">
        <v>26</v>
      </c>
      <c r="E2542" s="10" t="s">
        <v>20</v>
      </c>
      <c r="F2542" s="10" t="s">
        <v>351</v>
      </c>
      <c r="G2542" s="10" t="s">
        <v>109</v>
      </c>
      <c r="H2542" s="10" t="s">
        <v>1397</v>
      </c>
      <c r="I2542" s="10" t="s">
        <v>1702</v>
      </c>
      <c r="J2542" s="10">
        <v>991</v>
      </c>
      <c r="K2542" s="10">
        <v>1003</v>
      </c>
      <c r="L2542" s="10">
        <v>55</v>
      </c>
      <c r="M2542" s="10">
        <v>1000</v>
      </c>
      <c r="N2542" s="10">
        <v>7.1</v>
      </c>
      <c r="O2542" s="10">
        <v>67</v>
      </c>
      <c r="P2542" s="10">
        <v>125</v>
      </c>
      <c r="Q2542" s="10">
        <v>1027749</v>
      </c>
      <c r="R2542" s="10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10" t="s">
        <v>5068</v>
      </c>
      <c r="B2544" s="11">
        <v>39716</v>
      </c>
      <c r="C2544" s="10" t="s">
        <v>49</v>
      </c>
      <c r="D2544" s="10" t="s">
        <v>26</v>
      </c>
      <c r="E2544" s="10" t="s">
        <v>20</v>
      </c>
      <c r="F2544" s="10" t="s">
        <v>21</v>
      </c>
      <c r="G2544" s="10" t="s">
        <v>149</v>
      </c>
      <c r="H2544" s="10" t="s">
        <v>1062</v>
      </c>
      <c r="I2544" s="10" t="s">
        <v>907</v>
      </c>
      <c r="J2544" s="10">
        <v>11000</v>
      </c>
      <c r="K2544" s="10">
        <v>13333</v>
      </c>
      <c r="L2544" s="10">
        <v>21000</v>
      </c>
      <c r="M2544" s="10">
        <v>23000</v>
      </c>
      <c r="N2544" s="10">
        <v>7.8</v>
      </c>
      <c r="O2544" s="10">
        <v>362</v>
      </c>
      <c r="P2544" s="10">
        <v>166</v>
      </c>
      <c r="Q2544" s="10">
        <v>127490802</v>
      </c>
      <c r="R2544" s="10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10" t="s">
        <v>5070</v>
      </c>
      <c r="B2546" s="11">
        <v>39700</v>
      </c>
      <c r="C2546" s="10" t="s">
        <v>49</v>
      </c>
      <c r="D2546" s="10" t="s">
        <v>26</v>
      </c>
      <c r="E2546" s="10" t="s">
        <v>20</v>
      </c>
      <c r="F2546" s="10" t="s">
        <v>21</v>
      </c>
      <c r="G2546" s="10" t="s">
        <v>149</v>
      </c>
      <c r="H2546" s="10" t="s">
        <v>550</v>
      </c>
      <c r="I2546" s="10" t="s">
        <v>4134</v>
      </c>
      <c r="J2546" s="10">
        <v>18000</v>
      </c>
      <c r="K2546" s="10">
        <v>22194</v>
      </c>
      <c r="L2546" s="10">
        <v>301</v>
      </c>
      <c r="M2546" s="10">
        <v>0</v>
      </c>
      <c r="N2546" s="10">
        <v>5.5</v>
      </c>
      <c r="O2546" s="10">
        <v>276</v>
      </c>
      <c r="P2546" s="10">
        <v>104</v>
      </c>
      <c r="Q2546" s="10">
        <v>79363785</v>
      </c>
      <c r="R2546" s="10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10" t="s">
        <v>5073</v>
      </c>
      <c r="B2548" s="11">
        <v>39542</v>
      </c>
      <c r="C2548" s="10" t="s">
        <v>18</v>
      </c>
      <c r="D2548" s="10" t="s">
        <v>78</v>
      </c>
      <c r="E2548" s="10" t="s">
        <v>20</v>
      </c>
      <c r="F2548" s="10" t="s">
        <v>21</v>
      </c>
      <c r="G2548" s="10" t="s">
        <v>101</v>
      </c>
      <c r="H2548" s="10" t="s">
        <v>432</v>
      </c>
      <c r="I2548" s="10" t="s">
        <v>1300</v>
      </c>
      <c r="J2548" s="10">
        <v>2000</v>
      </c>
      <c r="K2548" s="10">
        <v>5162</v>
      </c>
      <c r="L2548" s="10">
        <v>39</v>
      </c>
      <c r="M2548" s="10">
        <v>0</v>
      </c>
      <c r="N2548" s="10">
        <v>7.3</v>
      </c>
      <c r="O2548" s="10">
        <v>86</v>
      </c>
      <c r="P2548" s="10">
        <v>130</v>
      </c>
      <c r="Q2548" s="10">
        <v>9589875</v>
      </c>
      <c r="R2548" s="10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10" t="s">
        <v>5076</v>
      </c>
      <c r="B2550" s="11">
        <v>39642</v>
      </c>
      <c r="C2550" s="10" t="s">
        <v>49</v>
      </c>
      <c r="D2550" s="10" t="s">
        <v>94</v>
      </c>
      <c r="E2550" s="10" t="s">
        <v>20</v>
      </c>
      <c r="F2550" s="10" t="s">
        <v>21</v>
      </c>
      <c r="G2550" s="10" t="s">
        <v>149</v>
      </c>
      <c r="H2550" s="10" t="s">
        <v>1824</v>
      </c>
      <c r="I2550" s="10" t="s">
        <v>2184</v>
      </c>
      <c r="J2550" s="10">
        <v>5000</v>
      </c>
      <c r="K2550" s="10">
        <v>7247</v>
      </c>
      <c r="L2550" s="10">
        <v>50</v>
      </c>
      <c r="M2550" s="10">
        <v>0</v>
      </c>
      <c r="N2550" s="10">
        <v>6.6</v>
      </c>
      <c r="O2550" s="10">
        <v>206</v>
      </c>
      <c r="P2550" s="10">
        <v>104</v>
      </c>
      <c r="Q2550" s="10">
        <v>25040293</v>
      </c>
      <c r="R2550" s="10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10" t="s">
        <v>5080</v>
      </c>
      <c r="B2552" s="11">
        <v>39668</v>
      </c>
      <c r="C2552" s="10" t="s">
        <v>49</v>
      </c>
      <c r="D2552" s="10" t="s">
        <v>382</v>
      </c>
      <c r="E2552" s="10" t="s">
        <v>20</v>
      </c>
      <c r="F2552" s="10" t="s">
        <v>21</v>
      </c>
      <c r="G2552" s="10" t="s">
        <v>109</v>
      </c>
      <c r="H2552" s="10" t="s">
        <v>2138</v>
      </c>
      <c r="I2552" s="10" t="s">
        <v>2242</v>
      </c>
      <c r="J2552" s="10">
        <v>11000</v>
      </c>
      <c r="K2552" s="10">
        <v>13654</v>
      </c>
      <c r="L2552" s="10">
        <v>0</v>
      </c>
      <c r="M2552" s="10">
        <v>6000</v>
      </c>
      <c r="N2552" s="10">
        <v>5</v>
      </c>
      <c r="O2552" s="10">
        <v>323</v>
      </c>
      <c r="P2552" s="10">
        <v>91</v>
      </c>
      <c r="Q2552" s="10">
        <v>64505912</v>
      </c>
      <c r="R2552" s="10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10" t="s">
        <v>5084</v>
      </c>
      <c r="B2554" s="11">
        <v>39565</v>
      </c>
      <c r="C2554" s="10" t="s">
        <v>49</v>
      </c>
      <c r="D2554" s="10" t="s">
        <v>37</v>
      </c>
      <c r="E2554" s="10" t="s">
        <v>20</v>
      </c>
      <c r="F2554" s="10" t="s">
        <v>21</v>
      </c>
      <c r="G2554" s="10" t="s">
        <v>149</v>
      </c>
      <c r="H2554" s="10" t="s">
        <v>4767</v>
      </c>
      <c r="I2554" s="10" t="s">
        <v>5046</v>
      </c>
      <c r="J2554" s="10">
        <v>15000</v>
      </c>
      <c r="K2554" s="10">
        <v>18789</v>
      </c>
      <c r="L2554" s="10">
        <v>29</v>
      </c>
      <c r="M2554" s="10">
        <v>0</v>
      </c>
      <c r="N2554" s="10">
        <v>5.5</v>
      </c>
      <c r="O2554" s="10">
        <v>129</v>
      </c>
      <c r="P2554" s="10">
        <v>97</v>
      </c>
      <c r="Q2554" s="10">
        <v>48237389</v>
      </c>
      <c r="R2554" s="10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10" t="s">
        <v>5086</v>
      </c>
      <c r="B2556" s="11">
        <v>39541</v>
      </c>
      <c r="C2556" s="10" t="s">
        <v>49</v>
      </c>
      <c r="D2556" s="10" t="s">
        <v>94</v>
      </c>
      <c r="E2556" s="10" t="s">
        <v>20</v>
      </c>
      <c r="F2556" s="10" t="s">
        <v>21</v>
      </c>
      <c r="G2556" s="10" t="s">
        <v>149</v>
      </c>
      <c r="H2556" s="10" t="s">
        <v>3633</v>
      </c>
      <c r="I2556" s="10" t="s">
        <v>3254</v>
      </c>
      <c r="J2556" s="10">
        <v>3000</v>
      </c>
      <c r="K2556" s="10">
        <v>5811</v>
      </c>
      <c r="L2556" s="10">
        <v>255</v>
      </c>
      <c r="M2556" s="10">
        <v>0</v>
      </c>
      <c r="N2556" s="10">
        <v>6.8</v>
      </c>
      <c r="O2556" s="10">
        <v>354</v>
      </c>
      <c r="P2556" s="10">
        <v>135</v>
      </c>
      <c r="Q2556" s="10">
        <v>134518390</v>
      </c>
      <c r="R2556" s="10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10" t="s">
        <v>5090</v>
      </c>
      <c r="B2558" s="11">
        <v>39756</v>
      </c>
      <c r="C2558" s="10" t="s">
        <v>49</v>
      </c>
      <c r="D2558" s="10" t="s">
        <v>37</v>
      </c>
      <c r="E2558" s="10" t="s">
        <v>20</v>
      </c>
      <c r="F2558" s="10" t="s">
        <v>21</v>
      </c>
      <c r="G2558" s="10" t="s">
        <v>149</v>
      </c>
      <c r="H2558" s="10" t="s">
        <v>4274</v>
      </c>
      <c r="I2558" s="10" t="s">
        <v>5091</v>
      </c>
      <c r="J2558" s="10">
        <v>3000</v>
      </c>
      <c r="K2558" s="10">
        <v>6658</v>
      </c>
      <c r="L2558" s="10">
        <v>12</v>
      </c>
      <c r="M2558" s="10">
        <v>0</v>
      </c>
      <c r="N2558" s="10">
        <v>3.8</v>
      </c>
      <c r="O2558" s="10">
        <v>150</v>
      </c>
      <c r="P2558" s="10">
        <v>87</v>
      </c>
      <c r="Q2558" s="10">
        <v>32178777</v>
      </c>
      <c r="R2558" s="10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10" t="s">
        <v>5093</v>
      </c>
      <c r="B2560" s="11">
        <v>39621</v>
      </c>
      <c r="C2560" s="10" t="s">
        <v>49</v>
      </c>
      <c r="D2560" s="10" t="s">
        <v>332</v>
      </c>
      <c r="E2560" s="10" t="s">
        <v>20</v>
      </c>
      <c r="F2560" s="10" t="s">
        <v>21</v>
      </c>
      <c r="G2560" s="10" t="s">
        <v>109</v>
      </c>
      <c r="H2560" s="10" t="s">
        <v>4326</v>
      </c>
      <c r="I2560" s="10" t="s">
        <v>5094</v>
      </c>
      <c r="J2560" s="10">
        <v>14000</v>
      </c>
      <c r="K2560" s="10">
        <v>18639</v>
      </c>
      <c r="L2560" s="10">
        <v>129</v>
      </c>
      <c r="M2560" s="10">
        <v>0</v>
      </c>
      <c r="N2560" s="10">
        <v>6.1</v>
      </c>
      <c r="O2560" s="10">
        <v>177</v>
      </c>
      <c r="P2560" s="10">
        <v>103</v>
      </c>
      <c r="Q2560" s="10">
        <v>73548</v>
      </c>
      <c r="R2560" s="10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10" t="s">
        <v>5096</v>
      </c>
      <c r="B2562" s="11">
        <v>39810</v>
      </c>
      <c r="C2562" s="10" t="s">
        <v>49</v>
      </c>
      <c r="D2562" s="10" t="s">
        <v>78</v>
      </c>
      <c r="E2562" s="10" t="s">
        <v>20</v>
      </c>
      <c r="F2562" s="10" t="s">
        <v>100</v>
      </c>
      <c r="G2562" s="10" t="s">
        <v>149</v>
      </c>
      <c r="H2562" s="10" t="s">
        <v>1400</v>
      </c>
      <c r="I2562" s="10" t="s">
        <v>5097</v>
      </c>
      <c r="J2562" s="10">
        <v>20000</v>
      </c>
      <c r="K2562" s="10">
        <v>77823</v>
      </c>
      <c r="L2562" s="10">
        <v>56</v>
      </c>
      <c r="M2562" s="10">
        <v>0</v>
      </c>
      <c r="N2562" s="10">
        <v>6.7</v>
      </c>
      <c r="O2562" s="10">
        <v>169</v>
      </c>
      <c r="P2562" s="10">
        <v>115</v>
      </c>
      <c r="Q2562" s="10">
        <v>26814957</v>
      </c>
      <c r="R2562" s="10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10" t="s">
        <v>5100</v>
      </c>
      <c r="B2564" s="11">
        <v>39806</v>
      </c>
      <c r="C2564" s="10" t="s">
        <v>49</v>
      </c>
      <c r="D2564" s="10" t="s">
        <v>19</v>
      </c>
      <c r="E2564" s="10" t="s">
        <v>20</v>
      </c>
      <c r="F2564" s="10" t="s">
        <v>1894</v>
      </c>
      <c r="G2564" s="10" t="s">
        <v>109</v>
      </c>
      <c r="H2564" s="10" t="s">
        <v>5101</v>
      </c>
      <c r="I2564" s="10" t="s">
        <v>5102</v>
      </c>
      <c r="J2564" s="10">
        <v>439</v>
      </c>
      <c r="K2564" s="10">
        <v>940</v>
      </c>
      <c r="L2564" s="10">
        <v>275</v>
      </c>
      <c r="M2564" s="10">
        <v>0</v>
      </c>
      <c r="N2564" s="10">
        <v>6.1</v>
      </c>
      <c r="O2564" s="10">
        <v>71</v>
      </c>
      <c r="P2564" s="10">
        <v>104</v>
      </c>
      <c r="Q2564" s="10">
        <v>3607</v>
      </c>
      <c r="R2564" s="10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10" t="s">
        <v>5105</v>
      </c>
      <c r="B2566" s="11">
        <v>39693</v>
      </c>
      <c r="C2566" s="10" t="s">
        <v>49</v>
      </c>
      <c r="D2566" s="10" t="s">
        <v>26</v>
      </c>
      <c r="E2566" s="10" t="s">
        <v>20</v>
      </c>
      <c r="F2566" s="10" t="s">
        <v>21</v>
      </c>
      <c r="G2566" s="10" t="s">
        <v>109</v>
      </c>
      <c r="H2566" s="10" t="s">
        <v>1099</v>
      </c>
      <c r="I2566" s="10" t="s">
        <v>2315</v>
      </c>
      <c r="J2566" s="10">
        <v>14000</v>
      </c>
      <c r="K2566" s="10">
        <v>14504</v>
      </c>
      <c r="L2566" s="10">
        <v>335</v>
      </c>
      <c r="M2566" s="10">
        <v>15000</v>
      </c>
      <c r="N2566" s="10">
        <v>7.6</v>
      </c>
      <c r="O2566" s="10">
        <v>299</v>
      </c>
      <c r="P2566" s="10">
        <v>124</v>
      </c>
      <c r="Q2566" s="10">
        <v>34180954</v>
      </c>
      <c r="R2566" s="10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10" t="s">
        <v>5107</v>
      </c>
      <c r="B2568" s="11">
        <v>39463</v>
      </c>
      <c r="C2568" s="10" t="s">
        <v>49</v>
      </c>
      <c r="D2568" s="10" t="s">
        <v>108</v>
      </c>
      <c r="E2568" s="10" t="s">
        <v>20</v>
      </c>
      <c r="F2568" s="10" t="s">
        <v>21</v>
      </c>
      <c r="G2568" s="10" t="s">
        <v>109</v>
      </c>
      <c r="H2568" s="10" t="s">
        <v>3521</v>
      </c>
      <c r="I2568" s="10" t="s">
        <v>5108</v>
      </c>
      <c r="J2568" s="10">
        <v>960</v>
      </c>
      <c r="K2568" s="10">
        <v>1749</v>
      </c>
      <c r="L2568" s="10">
        <v>27</v>
      </c>
      <c r="M2568" s="10">
        <v>0</v>
      </c>
      <c r="N2568" s="10">
        <v>5.9</v>
      </c>
      <c r="O2568" s="10">
        <v>233</v>
      </c>
      <c r="P2568" s="10">
        <v>93</v>
      </c>
      <c r="Q2568" s="10">
        <v>17427926</v>
      </c>
      <c r="R2568" s="10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10" t="s">
        <v>5111</v>
      </c>
      <c r="B2570" s="11">
        <v>39465</v>
      </c>
      <c r="C2570" s="10" t="s">
        <v>49</v>
      </c>
      <c r="D2570" s="10" t="s">
        <v>57</v>
      </c>
      <c r="E2570" s="10" t="s">
        <v>20</v>
      </c>
      <c r="F2570" s="10" t="s">
        <v>21</v>
      </c>
      <c r="G2570" s="10" t="s">
        <v>101</v>
      </c>
      <c r="H2570" s="10" t="s">
        <v>1922</v>
      </c>
      <c r="I2570" s="10" t="s">
        <v>2709</v>
      </c>
      <c r="J2570" s="10">
        <v>770</v>
      </c>
      <c r="K2570" s="10">
        <v>1614</v>
      </c>
      <c r="L2570" s="10">
        <v>70</v>
      </c>
      <c r="M2570" s="10">
        <v>0</v>
      </c>
      <c r="N2570" s="10">
        <v>6.6</v>
      </c>
      <c r="O2570" s="10">
        <v>198</v>
      </c>
      <c r="P2570" s="10">
        <v>107</v>
      </c>
      <c r="Q2570" s="10">
        <v>71148699</v>
      </c>
      <c r="R2570" s="10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10" t="s">
        <v>5113</v>
      </c>
      <c r="B2572" s="11">
        <v>39560</v>
      </c>
      <c r="C2572" s="10" t="s">
        <v>49</v>
      </c>
      <c r="D2572" s="10" t="s">
        <v>57</v>
      </c>
      <c r="E2572" s="10" t="s">
        <v>20</v>
      </c>
      <c r="F2572" s="10" t="s">
        <v>100</v>
      </c>
      <c r="G2572" s="10" t="s">
        <v>45</v>
      </c>
      <c r="H2572" s="10" t="s">
        <v>5114</v>
      </c>
      <c r="I2572" s="10" t="s">
        <v>5115</v>
      </c>
      <c r="J2572" s="10">
        <v>9000</v>
      </c>
      <c r="K2572" s="10">
        <v>13403</v>
      </c>
      <c r="L2572" s="10">
        <v>18</v>
      </c>
      <c r="M2572" s="10">
        <v>0</v>
      </c>
      <c r="N2572" s="10">
        <v>6.1</v>
      </c>
      <c r="O2572" s="10">
        <v>118</v>
      </c>
      <c r="P2572" s="10">
        <v>93</v>
      </c>
      <c r="Q2572" s="10">
        <v>50818750</v>
      </c>
      <c r="R2572" s="10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10" t="s">
        <v>5118</v>
      </c>
      <c r="B2574" s="11">
        <v>39566</v>
      </c>
      <c r="C2574" s="10" t="s">
        <v>49</v>
      </c>
      <c r="D2574" s="10" t="s">
        <v>37</v>
      </c>
      <c r="E2574" s="10" t="s">
        <v>20</v>
      </c>
      <c r="F2574" s="10" t="s">
        <v>21</v>
      </c>
      <c r="G2574" s="10" t="s">
        <v>149</v>
      </c>
      <c r="H2574" s="10" t="s">
        <v>1009</v>
      </c>
      <c r="I2574" s="10" t="s">
        <v>5119</v>
      </c>
      <c r="J2574" s="10">
        <v>851</v>
      </c>
      <c r="K2574" s="10">
        <v>3485</v>
      </c>
      <c r="L2574" s="10">
        <v>15</v>
      </c>
      <c r="M2574" s="10">
        <v>0</v>
      </c>
      <c r="N2574" s="10">
        <v>4.9000000000000004</v>
      </c>
      <c r="O2574" s="10">
        <v>124</v>
      </c>
      <c r="P2574" s="10">
        <v>114</v>
      </c>
      <c r="Q2574" s="10">
        <v>26896744</v>
      </c>
      <c r="R2574" s="10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10" t="s">
        <v>5121</v>
      </c>
      <c r="B2576" s="11">
        <v>39793</v>
      </c>
      <c r="C2576" s="10" t="s">
        <v>49</v>
      </c>
      <c r="D2576" s="10" t="s">
        <v>26</v>
      </c>
      <c r="E2576" s="10" t="s">
        <v>20</v>
      </c>
      <c r="F2576" s="10" t="s">
        <v>21</v>
      </c>
      <c r="G2576" s="10" t="s">
        <v>149</v>
      </c>
      <c r="H2576" s="10" t="s">
        <v>5122</v>
      </c>
      <c r="I2576" s="10" t="s">
        <v>5123</v>
      </c>
      <c r="J2576" s="10">
        <v>826</v>
      </c>
      <c r="K2576" s="10">
        <v>2351</v>
      </c>
      <c r="L2576" s="10">
        <v>251</v>
      </c>
      <c r="M2576" s="10">
        <v>0</v>
      </c>
      <c r="N2576" s="10">
        <v>5.9</v>
      </c>
      <c r="O2576" s="10">
        <v>270</v>
      </c>
      <c r="P2576" s="10">
        <v>108</v>
      </c>
      <c r="Q2576" s="10">
        <v>20981633</v>
      </c>
      <c r="R2576" s="10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10" t="s">
        <v>5126</v>
      </c>
      <c r="B2578" s="11">
        <v>39697</v>
      </c>
      <c r="C2578" s="10" t="s">
        <v>49</v>
      </c>
      <c r="D2578" s="10" t="s">
        <v>19</v>
      </c>
      <c r="E2578" s="10" t="s">
        <v>20</v>
      </c>
      <c r="F2578" s="10" t="s">
        <v>1894</v>
      </c>
      <c r="G2578" s="10" t="s">
        <v>109</v>
      </c>
      <c r="H2578" s="10" t="s">
        <v>3647</v>
      </c>
      <c r="I2578" s="10" t="s">
        <v>1844</v>
      </c>
      <c r="J2578" s="10">
        <v>918</v>
      </c>
      <c r="K2578" s="10">
        <v>1252</v>
      </c>
      <c r="L2578" s="10">
        <v>122</v>
      </c>
      <c r="M2578" s="10">
        <v>0</v>
      </c>
      <c r="N2578" s="10">
        <v>6.7</v>
      </c>
      <c r="O2578" s="10">
        <v>150</v>
      </c>
      <c r="P2578" s="10">
        <v>111</v>
      </c>
      <c r="Q2578" s="10">
        <v>2203641</v>
      </c>
      <c r="R2578" s="10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10" t="s">
        <v>5128</v>
      </c>
      <c r="B2580" s="11">
        <v>39619</v>
      </c>
      <c r="C2580" s="10" t="s">
        <v>49</v>
      </c>
      <c r="D2580" s="10" t="s">
        <v>26</v>
      </c>
      <c r="E2580" s="10" t="s">
        <v>20</v>
      </c>
      <c r="F2580" s="10" t="s">
        <v>21</v>
      </c>
      <c r="G2580" s="10" t="s">
        <v>109</v>
      </c>
      <c r="H2580" s="10" t="s">
        <v>4008</v>
      </c>
      <c r="I2580" s="10" t="s">
        <v>5129</v>
      </c>
      <c r="J2580" s="10">
        <v>87000</v>
      </c>
      <c r="K2580" s="10">
        <v>89263</v>
      </c>
      <c r="L2580" s="10">
        <v>7</v>
      </c>
      <c r="M2580" s="10">
        <v>371</v>
      </c>
      <c r="N2580" s="10">
        <v>6.7</v>
      </c>
      <c r="O2580" s="10">
        <v>46</v>
      </c>
      <c r="P2580" s="10">
        <v>90</v>
      </c>
      <c r="Q2580" s="10">
        <v>52166</v>
      </c>
      <c r="R2580" s="10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10" t="s">
        <v>5131</v>
      </c>
      <c r="B2582" s="11">
        <v>39719</v>
      </c>
      <c r="C2582" s="10" t="s">
        <v>49</v>
      </c>
      <c r="D2582" s="10" t="s">
        <v>26</v>
      </c>
      <c r="E2582" s="10" t="s">
        <v>20</v>
      </c>
      <c r="F2582" s="10" t="s">
        <v>21</v>
      </c>
      <c r="G2582" s="10" t="s">
        <v>109</v>
      </c>
      <c r="H2582" s="10" t="s">
        <v>1459</v>
      </c>
      <c r="I2582" s="10" t="s">
        <v>2565</v>
      </c>
      <c r="J2582" s="10">
        <v>812</v>
      </c>
      <c r="K2582" s="10">
        <v>1540</v>
      </c>
      <c r="L2582" s="10">
        <v>115</v>
      </c>
      <c r="M2582" s="10">
        <v>0</v>
      </c>
      <c r="N2582" s="10">
        <v>7.1</v>
      </c>
      <c r="O2582" s="10">
        <v>190</v>
      </c>
      <c r="P2582" s="10">
        <v>110</v>
      </c>
      <c r="Q2582" s="10">
        <v>3148482</v>
      </c>
      <c r="R2582" s="10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10" t="s">
        <v>5133</v>
      </c>
      <c r="B2584" s="11">
        <v>39554</v>
      </c>
      <c r="C2584" s="10" t="s">
        <v>49</v>
      </c>
      <c r="D2584" s="10" t="s">
        <v>26</v>
      </c>
      <c r="E2584" s="10" t="s">
        <v>20</v>
      </c>
      <c r="F2584" s="10" t="s">
        <v>21</v>
      </c>
      <c r="G2584" s="10" t="s">
        <v>149</v>
      </c>
      <c r="H2584" s="10" t="s">
        <v>430</v>
      </c>
      <c r="I2584" s="10" t="s">
        <v>1297</v>
      </c>
      <c r="J2584" s="10">
        <v>10000</v>
      </c>
      <c r="K2584" s="10">
        <v>14165</v>
      </c>
      <c r="L2584" s="10">
        <v>0</v>
      </c>
      <c r="M2584" s="10">
        <v>0</v>
      </c>
      <c r="N2584" s="10">
        <v>7.1</v>
      </c>
      <c r="O2584" s="10">
        <v>269</v>
      </c>
      <c r="P2584" s="10">
        <v>121</v>
      </c>
      <c r="Q2584" s="10">
        <v>83077470</v>
      </c>
      <c r="R2584" s="10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10" t="s">
        <v>5136</v>
      </c>
      <c r="B2586" s="11">
        <v>39686</v>
      </c>
      <c r="C2586" s="10" t="s">
        <v>49</v>
      </c>
      <c r="D2586" s="10" t="s">
        <v>26</v>
      </c>
      <c r="E2586" s="10" t="s">
        <v>20</v>
      </c>
      <c r="F2586" s="10" t="s">
        <v>1894</v>
      </c>
      <c r="G2586" s="10" t="s">
        <v>149</v>
      </c>
      <c r="H2586" s="10" t="s">
        <v>1908</v>
      </c>
      <c r="I2586" s="10" t="s">
        <v>259</v>
      </c>
      <c r="J2586" s="10">
        <v>19000</v>
      </c>
      <c r="K2586" s="10">
        <v>19894</v>
      </c>
      <c r="L2586" s="10">
        <v>11000</v>
      </c>
      <c r="M2586" s="10">
        <v>14000</v>
      </c>
      <c r="N2586" s="10">
        <v>7.2</v>
      </c>
      <c r="O2586" s="10">
        <v>275</v>
      </c>
      <c r="P2586" s="10">
        <v>96</v>
      </c>
      <c r="Q2586" s="10">
        <v>23213577</v>
      </c>
      <c r="R2586" s="10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10" t="s">
        <v>5138</v>
      </c>
      <c r="B2588" s="11">
        <v>39649</v>
      </c>
      <c r="C2588" s="10" t="s">
        <v>49</v>
      </c>
      <c r="D2588" s="10" t="s">
        <v>57</v>
      </c>
      <c r="E2588" s="10" t="s">
        <v>20</v>
      </c>
      <c r="F2588" s="10" t="s">
        <v>21</v>
      </c>
      <c r="G2588" s="10" t="s">
        <v>45</v>
      </c>
      <c r="H2588" s="10" t="s">
        <v>4282</v>
      </c>
      <c r="I2588" s="10" t="s">
        <v>3336</v>
      </c>
      <c r="J2588" s="10">
        <v>1000</v>
      </c>
      <c r="K2588" s="10">
        <v>2975</v>
      </c>
      <c r="L2588" s="10">
        <v>475</v>
      </c>
      <c r="M2588" s="10">
        <v>16000</v>
      </c>
      <c r="N2588" s="10">
        <v>8.4</v>
      </c>
      <c r="O2588" s="10">
        <v>421</v>
      </c>
      <c r="P2588" s="10">
        <v>98</v>
      </c>
      <c r="Q2588" s="10">
        <v>223806889</v>
      </c>
      <c r="R2588" s="10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10" t="s">
        <v>5141</v>
      </c>
      <c r="B2590" s="11">
        <v>39807</v>
      </c>
      <c r="C2590" s="10" t="s">
        <v>49</v>
      </c>
      <c r="D2590" s="10" t="s">
        <v>94</v>
      </c>
      <c r="E2590" s="10" t="s">
        <v>20</v>
      </c>
      <c r="F2590" s="10" t="s">
        <v>21</v>
      </c>
      <c r="G2590" s="10" t="s">
        <v>109</v>
      </c>
      <c r="H2590" s="10" t="s">
        <v>1224</v>
      </c>
      <c r="I2590" s="10" t="s">
        <v>3739</v>
      </c>
      <c r="J2590" s="10">
        <v>11000</v>
      </c>
      <c r="K2590" s="10">
        <v>25763</v>
      </c>
      <c r="L2590" s="10">
        <v>335</v>
      </c>
      <c r="M2590" s="10">
        <v>0</v>
      </c>
      <c r="N2590" s="10">
        <v>6.7</v>
      </c>
      <c r="O2590" s="10">
        <v>316</v>
      </c>
      <c r="P2590" s="10">
        <v>110</v>
      </c>
      <c r="Q2590" s="10">
        <v>134568845</v>
      </c>
      <c r="R2590" s="10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10" t="s">
        <v>5145</v>
      </c>
      <c r="B2592" s="11">
        <v>39467</v>
      </c>
      <c r="C2592" s="10" t="s">
        <v>49</v>
      </c>
      <c r="D2592" s="10" t="s">
        <v>37</v>
      </c>
      <c r="E2592" s="10" t="s">
        <v>20</v>
      </c>
      <c r="F2592" s="10" t="s">
        <v>21</v>
      </c>
      <c r="G2592" s="10" t="s">
        <v>149</v>
      </c>
      <c r="H2592" s="10" t="s">
        <v>2286</v>
      </c>
      <c r="I2592" s="10" t="s">
        <v>2202</v>
      </c>
      <c r="J2592" s="10">
        <v>940</v>
      </c>
      <c r="K2592" s="10">
        <v>3565</v>
      </c>
      <c r="L2592" s="10">
        <v>92</v>
      </c>
      <c r="M2592" s="10">
        <v>464</v>
      </c>
      <c r="N2592" s="10">
        <v>5.3</v>
      </c>
      <c r="O2592" s="10">
        <v>76</v>
      </c>
      <c r="P2592" s="10">
        <v>114</v>
      </c>
      <c r="Q2592" s="10">
        <v>42168445</v>
      </c>
      <c r="R2592" s="10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10" t="s">
        <v>5148</v>
      </c>
      <c r="B2594" s="11">
        <v>39528</v>
      </c>
      <c r="C2594" s="10" t="s">
        <v>49</v>
      </c>
      <c r="D2594" s="10" t="s">
        <v>37</v>
      </c>
      <c r="E2594" s="10" t="s">
        <v>20</v>
      </c>
      <c r="F2594" s="10" t="s">
        <v>21</v>
      </c>
      <c r="G2594" s="10" t="s">
        <v>149</v>
      </c>
      <c r="H2594" s="10" t="s">
        <v>5149</v>
      </c>
      <c r="I2594" s="10" t="s">
        <v>5150</v>
      </c>
      <c r="J2594" s="10">
        <v>642</v>
      </c>
      <c r="K2594" s="10">
        <v>1026</v>
      </c>
      <c r="L2594" s="10">
        <v>12</v>
      </c>
      <c r="M2594" s="10">
        <v>0</v>
      </c>
      <c r="N2594" s="10">
        <v>6.1</v>
      </c>
      <c r="O2594" s="10">
        <v>148</v>
      </c>
      <c r="P2594" s="10">
        <v>101</v>
      </c>
      <c r="Q2594" s="10">
        <v>80276912</v>
      </c>
      <c r="R2594" s="10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10" t="s">
        <v>5152</v>
      </c>
      <c r="B2596" s="11">
        <v>39739</v>
      </c>
      <c r="C2596" s="10" t="s">
        <v>49</v>
      </c>
      <c r="D2596" s="10" t="s">
        <v>26</v>
      </c>
      <c r="E2596" s="10" t="s">
        <v>1535</v>
      </c>
      <c r="F2596" s="10" t="s">
        <v>1536</v>
      </c>
      <c r="G2596" s="10" t="s">
        <v>109</v>
      </c>
      <c r="H2596" s="10" t="s">
        <v>5153</v>
      </c>
      <c r="I2596" s="10" t="s">
        <v>5154</v>
      </c>
      <c r="J2596" s="10">
        <v>163</v>
      </c>
      <c r="K2596" s="10">
        <v>219</v>
      </c>
      <c r="L2596" s="10">
        <v>12</v>
      </c>
      <c r="M2596" s="10">
        <v>0</v>
      </c>
      <c r="N2596" s="10">
        <v>7.1</v>
      </c>
      <c r="O2596" s="10">
        <v>111</v>
      </c>
      <c r="P2596" s="10">
        <v>103</v>
      </c>
      <c r="Q2596" s="10">
        <v>542860</v>
      </c>
      <c r="R2596" s="10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10" t="s">
        <v>5157</v>
      </c>
      <c r="B2598" s="11">
        <v>39463</v>
      </c>
      <c r="C2598" s="10" t="s">
        <v>49</v>
      </c>
      <c r="D2598" s="10" t="s">
        <v>37</v>
      </c>
      <c r="E2598" s="10" t="s">
        <v>20</v>
      </c>
      <c r="F2598" s="10" t="s">
        <v>21</v>
      </c>
      <c r="G2598" s="10" t="s">
        <v>149</v>
      </c>
      <c r="H2598" s="10" t="s">
        <v>4326</v>
      </c>
      <c r="I2598" s="10" t="s">
        <v>2324</v>
      </c>
      <c r="J2598" s="10">
        <v>14000</v>
      </c>
      <c r="K2598" s="10">
        <v>29505</v>
      </c>
      <c r="L2598" s="10">
        <v>235</v>
      </c>
      <c r="M2598" s="10">
        <v>0</v>
      </c>
      <c r="N2598" s="10">
        <v>6.8</v>
      </c>
      <c r="O2598" s="10">
        <v>190</v>
      </c>
      <c r="P2598" s="10">
        <v>104</v>
      </c>
      <c r="Q2598" s="10">
        <v>97680195</v>
      </c>
      <c r="R2598" s="10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10" t="s">
        <v>5159</v>
      </c>
      <c r="B2600" s="11">
        <v>39573</v>
      </c>
      <c r="C2600" s="10" t="s">
        <v>49</v>
      </c>
      <c r="D2600" s="10" t="s">
        <v>37</v>
      </c>
      <c r="E2600" s="10" t="s">
        <v>20</v>
      </c>
      <c r="F2600" s="10" t="s">
        <v>21</v>
      </c>
      <c r="G2600" s="10" t="s">
        <v>109</v>
      </c>
      <c r="H2600" s="10" t="s">
        <v>5160</v>
      </c>
      <c r="I2600" s="10" t="s">
        <v>1082</v>
      </c>
      <c r="J2600" s="10">
        <v>218</v>
      </c>
      <c r="K2600" s="10">
        <v>638</v>
      </c>
      <c r="L2600" s="10">
        <v>0</v>
      </c>
      <c r="M2600" s="10">
        <v>0</v>
      </c>
      <c r="N2600" s="10">
        <v>6.6</v>
      </c>
      <c r="O2600" s="10">
        <v>247</v>
      </c>
      <c r="P2600" s="10">
        <v>101</v>
      </c>
      <c r="Q2600" s="10">
        <v>31452765</v>
      </c>
      <c r="R2600" s="10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10" t="s">
        <v>5163</v>
      </c>
      <c r="B2602" s="11">
        <v>40137</v>
      </c>
      <c r="C2602" s="10" t="s">
        <v>49</v>
      </c>
      <c r="D2602" s="10" t="s">
        <v>94</v>
      </c>
      <c r="E2602" s="10" t="s">
        <v>20</v>
      </c>
      <c r="F2602" s="10" t="s">
        <v>21</v>
      </c>
      <c r="G2602" s="10" t="s">
        <v>149</v>
      </c>
      <c r="H2602" s="10" t="s">
        <v>5164</v>
      </c>
      <c r="I2602" s="10" t="s">
        <v>626</v>
      </c>
      <c r="J2602" s="10">
        <v>969</v>
      </c>
      <c r="K2602" s="10">
        <v>2799</v>
      </c>
      <c r="L2602" s="10">
        <v>212</v>
      </c>
      <c r="M2602" s="10">
        <v>0</v>
      </c>
      <c r="N2602" s="10">
        <v>5.6</v>
      </c>
      <c r="O2602" s="10">
        <v>113</v>
      </c>
      <c r="P2602" s="10">
        <v>108</v>
      </c>
      <c r="Q2602" s="10">
        <v>12232937</v>
      </c>
      <c r="R2602" s="10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10" t="s">
        <v>5166</v>
      </c>
      <c r="B2604" s="11">
        <v>39865</v>
      </c>
      <c r="C2604" s="10" t="s">
        <v>49</v>
      </c>
      <c r="D2604" s="10" t="s">
        <v>94</v>
      </c>
      <c r="E2604" s="10" t="s">
        <v>20</v>
      </c>
      <c r="F2604" s="10" t="s">
        <v>21</v>
      </c>
      <c r="G2604" s="10" t="s">
        <v>149</v>
      </c>
      <c r="H2604" s="10" t="s">
        <v>1350</v>
      </c>
      <c r="I2604" s="10" t="s">
        <v>1382</v>
      </c>
      <c r="J2604" s="10">
        <v>1000</v>
      </c>
      <c r="K2604" s="10">
        <v>2144</v>
      </c>
      <c r="L2604" s="10">
        <v>776</v>
      </c>
      <c r="M2604" s="10">
        <v>13000</v>
      </c>
      <c r="N2604" s="10">
        <v>5.8</v>
      </c>
      <c r="O2604" s="10">
        <v>367</v>
      </c>
      <c r="P2604" s="10">
        <v>158</v>
      </c>
      <c r="Q2604" s="10">
        <v>166112167</v>
      </c>
      <c r="R2604" s="10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10" t="s">
        <v>5169</v>
      </c>
      <c r="B2606" s="11">
        <v>39954</v>
      </c>
      <c r="C2606" s="10" t="s">
        <v>49</v>
      </c>
      <c r="D2606" s="10" t="s">
        <v>94</v>
      </c>
      <c r="E2606" s="10" t="s">
        <v>20</v>
      </c>
      <c r="F2606" s="10" t="s">
        <v>21</v>
      </c>
      <c r="G2606" s="10" t="s">
        <v>149</v>
      </c>
      <c r="H2606" s="10" t="s">
        <v>121</v>
      </c>
      <c r="I2606" s="10" t="s">
        <v>5170</v>
      </c>
      <c r="J2606" s="10">
        <v>940</v>
      </c>
      <c r="K2606" s="10">
        <v>1594</v>
      </c>
      <c r="L2606" s="10">
        <v>30</v>
      </c>
      <c r="M2606" s="10">
        <v>13000</v>
      </c>
      <c r="N2606" s="10">
        <v>7.1</v>
      </c>
      <c r="O2606" s="10">
        <v>263</v>
      </c>
      <c r="P2606" s="10">
        <v>79</v>
      </c>
      <c r="Q2606" s="10">
        <v>31743332</v>
      </c>
      <c r="R2606" s="10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10" t="s">
        <v>5172</v>
      </c>
      <c r="B2608" s="11">
        <v>40165</v>
      </c>
      <c r="C2608" s="10" t="s">
        <v>49</v>
      </c>
      <c r="D2608" s="10" t="s">
        <v>57</v>
      </c>
      <c r="E2608" s="10" t="s">
        <v>20</v>
      </c>
      <c r="F2608" s="10" t="s">
        <v>21</v>
      </c>
      <c r="G2608" s="10" t="s">
        <v>109</v>
      </c>
      <c r="H2608" s="10" t="s">
        <v>5173</v>
      </c>
      <c r="I2608" s="10" t="s">
        <v>2453</v>
      </c>
      <c r="J2608" s="10">
        <v>26000</v>
      </c>
      <c r="K2608" s="10">
        <v>41359</v>
      </c>
      <c r="L2608" s="10">
        <v>123</v>
      </c>
      <c r="M2608" s="10">
        <v>4000</v>
      </c>
      <c r="N2608" s="10">
        <v>6.5</v>
      </c>
      <c r="O2608" s="10">
        <v>160</v>
      </c>
      <c r="P2608" s="10">
        <v>108</v>
      </c>
      <c r="Q2608" s="10">
        <v>15483540</v>
      </c>
      <c r="R2608" s="10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10" t="s">
        <v>5176</v>
      </c>
      <c r="B2610" s="11">
        <v>40110</v>
      </c>
      <c r="C2610" s="10" t="s">
        <v>49</v>
      </c>
      <c r="D2610" s="10" t="s">
        <v>26</v>
      </c>
      <c r="E2610" s="10" t="s">
        <v>20</v>
      </c>
      <c r="F2610" s="10" t="s">
        <v>21</v>
      </c>
      <c r="G2610" s="10" t="s">
        <v>109</v>
      </c>
      <c r="H2610" s="10" t="s">
        <v>1453</v>
      </c>
      <c r="I2610" s="10" t="s">
        <v>5177</v>
      </c>
      <c r="J2610" s="10">
        <v>14000</v>
      </c>
      <c r="K2610" s="10">
        <v>14816</v>
      </c>
      <c r="L2610" s="10">
        <v>192</v>
      </c>
      <c r="M2610" s="10">
        <v>16000</v>
      </c>
      <c r="N2610" s="10">
        <v>7.6</v>
      </c>
      <c r="O2610" s="10">
        <v>281</v>
      </c>
      <c r="P2610" s="10">
        <v>99</v>
      </c>
      <c r="Q2610" s="10">
        <v>9166863</v>
      </c>
      <c r="R2610" s="10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10" t="s">
        <v>5180</v>
      </c>
      <c r="B2612" s="11">
        <v>39874</v>
      </c>
      <c r="C2612" s="10" t="s">
        <v>49</v>
      </c>
      <c r="D2612" s="10" t="s">
        <v>57</v>
      </c>
      <c r="E2612" s="10" t="s">
        <v>20</v>
      </c>
      <c r="F2612" s="10" t="s">
        <v>1894</v>
      </c>
      <c r="G2612" s="10" t="s">
        <v>109</v>
      </c>
      <c r="H2612" s="10" t="s">
        <v>5181</v>
      </c>
      <c r="I2612" s="10" t="s">
        <v>2904</v>
      </c>
      <c r="J2612" s="10">
        <v>614</v>
      </c>
      <c r="K2612" s="10">
        <v>1829</v>
      </c>
      <c r="L2612" s="10">
        <v>448</v>
      </c>
      <c r="M2612" s="10">
        <v>29000</v>
      </c>
      <c r="N2612" s="10">
        <v>7.2</v>
      </c>
      <c r="O2612" s="10">
        <v>180</v>
      </c>
      <c r="P2612" s="10">
        <v>141</v>
      </c>
      <c r="Q2612" s="10">
        <v>617840</v>
      </c>
      <c r="R2612" s="10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10" t="s">
        <v>5184</v>
      </c>
      <c r="B2614" s="11">
        <v>40034</v>
      </c>
      <c r="C2614" s="10" t="s">
        <v>49</v>
      </c>
      <c r="D2614" s="10" t="s">
        <v>37</v>
      </c>
      <c r="E2614" s="10" t="s">
        <v>20</v>
      </c>
      <c r="F2614" s="10" t="s">
        <v>21</v>
      </c>
      <c r="G2614" s="10" t="s">
        <v>149</v>
      </c>
      <c r="H2614" s="10" t="s">
        <v>4326</v>
      </c>
      <c r="I2614" s="10" t="s">
        <v>5185</v>
      </c>
      <c r="J2614" s="10">
        <v>14000</v>
      </c>
      <c r="K2614" s="10">
        <v>16461</v>
      </c>
      <c r="L2614" s="10">
        <v>3</v>
      </c>
      <c r="M2614" s="10">
        <v>0</v>
      </c>
      <c r="N2614" s="10">
        <v>4.8</v>
      </c>
      <c r="O2614" s="10">
        <v>128</v>
      </c>
      <c r="P2614" s="10">
        <v>99</v>
      </c>
      <c r="Q2614" s="10">
        <v>33860010</v>
      </c>
      <c r="R2614" s="10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10" t="s">
        <v>5187</v>
      </c>
      <c r="B2616" s="11">
        <v>39941</v>
      </c>
      <c r="C2616" s="10" t="s">
        <v>49</v>
      </c>
      <c r="D2616" s="10" t="s">
        <v>26</v>
      </c>
      <c r="E2616" s="10" t="s">
        <v>20</v>
      </c>
      <c r="F2616" s="10" t="s">
        <v>100</v>
      </c>
      <c r="G2616" s="10" t="s">
        <v>149</v>
      </c>
      <c r="H2616" s="10" t="s">
        <v>4514</v>
      </c>
      <c r="I2616" s="10" t="s">
        <v>5188</v>
      </c>
      <c r="J2616" s="10">
        <v>3000</v>
      </c>
      <c r="K2616" s="10">
        <v>4198</v>
      </c>
      <c r="L2616" s="10">
        <v>92</v>
      </c>
      <c r="M2616" s="10">
        <v>12000</v>
      </c>
      <c r="N2616" s="10">
        <v>7.3</v>
      </c>
      <c r="O2616" s="10">
        <v>278</v>
      </c>
      <c r="P2616" s="10">
        <v>100</v>
      </c>
      <c r="Q2616" s="10">
        <v>12574715</v>
      </c>
      <c r="R2616" s="10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10" t="s">
        <v>5190</v>
      </c>
      <c r="B2618" s="11">
        <v>39838</v>
      </c>
      <c r="C2618" s="10" t="s">
        <v>49</v>
      </c>
      <c r="D2618" s="10" t="s">
        <v>94</v>
      </c>
      <c r="E2618" s="10" t="s">
        <v>20</v>
      </c>
      <c r="F2618" s="10" t="s">
        <v>21</v>
      </c>
      <c r="G2618" s="10" t="s">
        <v>149</v>
      </c>
      <c r="H2618" s="10" t="s">
        <v>5007</v>
      </c>
      <c r="I2618" s="10" t="s">
        <v>5191</v>
      </c>
      <c r="J2618" s="10">
        <v>137000</v>
      </c>
      <c r="K2618" s="10">
        <v>137712</v>
      </c>
      <c r="L2618" s="10">
        <v>190</v>
      </c>
      <c r="M2618" s="10">
        <v>0</v>
      </c>
      <c r="N2618" s="10">
        <v>5.7</v>
      </c>
      <c r="O2618" s="10">
        <v>107</v>
      </c>
      <c r="P2618" s="10">
        <v>88</v>
      </c>
      <c r="Q2618" s="10">
        <v>15988876</v>
      </c>
      <c r="R2618" s="10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10" t="s">
        <v>5193</v>
      </c>
      <c r="B2620" s="11">
        <v>39950</v>
      </c>
      <c r="C2620" s="10" t="s">
        <v>49</v>
      </c>
      <c r="D2620" s="10" t="s">
        <v>94</v>
      </c>
      <c r="E2620" s="10" t="s">
        <v>20</v>
      </c>
      <c r="F2620" s="10" t="s">
        <v>21</v>
      </c>
      <c r="G2620" s="10" t="s">
        <v>149</v>
      </c>
      <c r="H2620" s="10" t="s">
        <v>1022</v>
      </c>
      <c r="I2620" s="10" t="s">
        <v>487</v>
      </c>
      <c r="J2620" s="10">
        <v>1000</v>
      </c>
      <c r="K2620" s="10">
        <v>4834</v>
      </c>
      <c r="L2620" s="10">
        <v>0</v>
      </c>
      <c r="M2620" s="10">
        <v>33000</v>
      </c>
      <c r="N2620" s="10">
        <v>7.9</v>
      </c>
      <c r="O2620" s="10">
        <v>723</v>
      </c>
      <c r="P2620" s="10">
        <v>178</v>
      </c>
      <c r="Q2620" s="10">
        <v>760505847</v>
      </c>
      <c r="R2620" s="10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10" t="s">
        <v>5195</v>
      </c>
      <c r="B2622" s="11">
        <v>40006</v>
      </c>
      <c r="C2622" s="10" t="s">
        <v>49</v>
      </c>
      <c r="D2622" s="10" t="s">
        <v>19</v>
      </c>
      <c r="E2622" s="10" t="s">
        <v>20</v>
      </c>
      <c r="F2622" s="10" t="s">
        <v>21</v>
      </c>
      <c r="G2622" s="10" t="s">
        <v>109</v>
      </c>
      <c r="H2622" s="10" t="s">
        <v>479</v>
      </c>
      <c r="I2622" s="10" t="s">
        <v>4452</v>
      </c>
      <c r="J2622" s="10">
        <v>12000</v>
      </c>
      <c r="K2622" s="10">
        <v>13809</v>
      </c>
      <c r="L2622" s="10">
        <v>0</v>
      </c>
      <c r="M2622" s="10">
        <v>6000</v>
      </c>
      <c r="N2622" s="10">
        <v>6.7</v>
      </c>
      <c r="O2622" s="10">
        <v>280</v>
      </c>
      <c r="P2622" s="10">
        <v>122</v>
      </c>
      <c r="Q2622" s="10">
        <v>1697956</v>
      </c>
      <c r="R2622" s="10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10" t="s">
        <v>5198</v>
      </c>
      <c r="B2624" s="11">
        <v>40089</v>
      </c>
      <c r="C2624" s="10" t="s">
        <v>49</v>
      </c>
      <c r="D2624" s="10" t="s">
        <v>37</v>
      </c>
      <c r="E2624" s="10" t="s">
        <v>20</v>
      </c>
      <c r="F2624" s="10" t="s">
        <v>21</v>
      </c>
      <c r="G2624" s="10" t="s">
        <v>109</v>
      </c>
      <c r="H2624" s="10" t="s">
        <v>5199</v>
      </c>
      <c r="I2624" s="10" t="s">
        <v>4280</v>
      </c>
      <c r="J2624" s="10">
        <v>468</v>
      </c>
      <c r="K2624" s="10">
        <v>2134</v>
      </c>
      <c r="L2624" s="10">
        <v>119</v>
      </c>
      <c r="M2624" s="10">
        <v>0</v>
      </c>
      <c r="N2624" s="10">
        <v>5.8</v>
      </c>
      <c r="O2624" s="10">
        <v>288</v>
      </c>
      <c r="P2624" s="10">
        <v>81</v>
      </c>
      <c r="Q2624" s="10">
        <v>59992760</v>
      </c>
      <c r="R2624" s="10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10" t="s">
        <v>5203</v>
      </c>
      <c r="B2626" s="11">
        <v>39967</v>
      </c>
      <c r="C2626" s="10" t="s">
        <v>49</v>
      </c>
      <c r="D2626" s="10" t="s">
        <v>3956</v>
      </c>
      <c r="E2626" s="10" t="s">
        <v>20</v>
      </c>
      <c r="F2626" s="10" t="s">
        <v>21</v>
      </c>
      <c r="G2626" s="10"/>
      <c r="H2626" s="10" t="s">
        <v>5204</v>
      </c>
      <c r="I2626" s="10" t="s">
        <v>5205</v>
      </c>
      <c r="J2626" s="10">
        <v>331</v>
      </c>
      <c r="K2626" s="10">
        <v>1546</v>
      </c>
      <c r="L2626" s="10">
        <v>38</v>
      </c>
      <c r="M2626" s="10">
        <v>324</v>
      </c>
      <c r="N2626" s="10">
        <v>6.2</v>
      </c>
      <c r="O2626" s="10">
        <v>22</v>
      </c>
      <c r="P2626" s="10">
        <v>88</v>
      </c>
      <c r="Q2626" s="10">
        <v>76382</v>
      </c>
      <c r="R2626" s="10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10" t="s">
        <v>5207</v>
      </c>
      <c r="B2628" s="11">
        <v>40111</v>
      </c>
      <c r="C2628" s="10" t="s">
        <v>49</v>
      </c>
      <c r="D2628" s="10" t="s">
        <v>78</v>
      </c>
      <c r="E2628" s="10" t="s">
        <v>20</v>
      </c>
      <c r="F2628" s="10" t="s">
        <v>100</v>
      </c>
      <c r="G2628" s="10" t="s">
        <v>101</v>
      </c>
      <c r="H2628" s="10" t="s">
        <v>5208</v>
      </c>
      <c r="I2628" s="10" t="s">
        <v>1056</v>
      </c>
      <c r="J2628" s="10">
        <v>2000</v>
      </c>
      <c r="K2628" s="10">
        <v>3279</v>
      </c>
      <c r="L2628" s="10">
        <v>319</v>
      </c>
      <c r="M2628" s="10">
        <v>0</v>
      </c>
      <c r="N2628" s="10">
        <v>7</v>
      </c>
      <c r="O2628" s="10">
        <v>222</v>
      </c>
      <c r="P2628" s="10">
        <v>119</v>
      </c>
      <c r="Q2628" s="10">
        <v>4440055</v>
      </c>
      <c r="R2628" s="10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10" t="s">
        <v>5210</v>
      </c>
      <c r="B2630" s="11">
        <v>39908</v>
      </c>
      <c r="C2630" s="10" t="s">
        <v>49</v>
      </c>
      <c r="D2630" s="10" t="s">
        <v>26</v>
      </c>
      <c r="E2630" s="10" t="s">
        <v>20</v>
      </c>
      <c r="F2630" s="10" t="s">
        <v>21</v>
      </c>
      <c r="G2630" s="10" t="s">
        <v>109</v>
      </c>
      <c r="H2630" s="10" t="s">
        <v>1400</v>
      </c>
      <c r="I2630" s="10" t="s">
        <v>3989</v>
      </c>
      <c r="J2630" s="10">
        <v>20000</v>
      </c>
      <c r="K2630" s="10">
        <v>42473</v>
      </c>
      <c r="L2630" s="10">
        <v>260</v>
      </c>
      <c r="M2630" s="10">
        <v>10000</v>
      </c>
      <c r="N2630" s="10">
        <v>7.1</v>
      </c>
      <c r="O2630" s="10">
        <v>217</v>
      </c>
      <c r="P2630" s="10">
        <v>105</v>
      </c>
      <c r="Q2630" s="10">
        <v>28501651</v>
      </c>
      <c r="R2630" s="10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10" t="s">
        <v>5213</v>
      </c>
      <c r="B2632" s="11">
        <v>39986</v>
      </c>
      <c r="C2632" s="10" t="s">
        <v>49</v>
      </c>
      <c r="D2632" s="10" t="s">
        <v>37</v>
      </c>
      <c r="E2632" s="10" t="s">
        <v>20</v>
      </c>
      <c r="F2632" s="10" t="s">
        <v>100</v>
      </c>
      <c r="G2632" s="10" t="s">
        <v>109</v>
      </c>
      <c r="H2632" s="10" t="s">
        <v>5214</v>
      </c>
      <c r="I2632" s="10" t="s">
        <v>676</v>
      </c>
      <c r="J2632" s="10">
        <v>201</v>
      </c>
      <c r="K2632" s="10">
        <v>365</v>
      </c>
      <c r="L2632" s="10">
        <v>350</v>
      </c>
      <c r="M2632" s="10">
        <v>0</v>
      </c>
      <c r="N2632" s="10">
        <v>6.2</v>
      </c>
      <c r="O2632" s="10">
        <v>155</v>
      </c>
      <c r="P2632" s="10">
        <v>100</v>
      </c>
      <c r="Q2632" s="10">
        <v>2708188</v>
      </c>
      <c r="R2632" s="10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10" t="s">
        <v>5218</v>
      </c>
      <c r="B2634" s="11">
        <v>39888</v>
      </c>
      <c r="C2634" s="10" t="s">
        <v>49</v>
      </c>
      <c r="D2634" s="10" t="s">
        <v>26</v>
      </c>
      <c r="E2634" s="10" t="s">
        <v>20</v>
      </c>
      <c r="F2634" s="10" t="s">
        <v>21</v>
      </c>
      <c r="G2634" s="10" t="s">
        <v>109</v>
      </c>
      <c r="H2634" s="10" t="s">
        <v>476</v>
      </c>
      <c r="I2634" s="10" t="s">
        <v>1093</v>
      </c>
      <c r="J2634" s="10">
        <v>14000</v>
      </c>
      <c r="K2634" s="10">
        <v>14372</v>
      </c>
      <c r="L2634" s="10">
        <v>460</v>
      </c>
      <c r="M2634" s="10">
        <v>0</v>
      </c>
      <c r="N2634" s="10">
        <v>6.3</v>
      </c>
      <c r="O2634" s="10">
        <v>226</v>
      </c>
      <c r="P2634" s="10">
        <v>96</v>
      </c>
      <c r="Q2634" s="10">
        <v>3074838</v>
      </c>
      <c r="R2634" s="10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10" t="s">
        <v>5220</v>
      </c>
      <c r="B2636" s="11">
        <v>39933</v>
      </c>
      <c r="C2636" s="10" t="s">
        <v>49</v>
      </c>
      <c r="D2636" s="10" t="s">
        <v>37</v>
      </c>
      <c r="E2636" s="10" t="s">
        <v>20</v>
      </c>
      <c r="F2636" s="10" t="s">
        <v>21</v>
      </c>
      <c r="G2636" s="10" t="s">
        <v>149</v>
      </c>
      <c r="H2636" s="10" t="s">
        <v>5221</v>
      </c>
      <c r="I2636" s="10" t="s">
        <v>5222</v>
      </c>
      <c r="J2636" s="10">
        <v>3000</v>
      </c>
      <c r="K2636" s="10">
        <v>3825</v>
      </c>
      <c r="L2636" s="10">
        <v>20</v>
      </c>
      <c r="M2636" s="10">
        <v>0</v>
      </c>
      <c r="N2636" s="10">
        <v>7.4</v>
      </c>
      <c r="O2636" s="10">
        <v>149</v>
      </c>
      <c r="P2636" s="10">
        <v>104</v>
      </c>
      <c r="Q2636" s="10">
        <v>6670712</v>
      </c>
      <c r="R2636" s="10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10" t="s">
        <v>5226</v>
      </c>
      <c r="B2638" s="11">
        <v>39978</v>
      </c>
      <c r="C2638" s="10" t="s">
        <v>49</v>
      </c>
      <c r="D2638" s="10" t="s">
        <v>50</v>
      </c>
      <c r="E2638" s="10" t="s">
        <v>20</v>
      </c>
      <c r="F2638" s="10" t="s">
        <v>21</v>
      </c>
      <c r="G2638" s="10" t="s">
        <v>101</v>
      </c>
      <c r="H2638" s="10" t="s">
        <v>5227</v>
      </c>
      <c r="I2638" s="10" t="s">
        <v>5228</v>
      </c>
      <c r="J2638" s="10">
        <v>622</v>
      </c>
      <c r="K2638" s="10">
        <v>1227</v>
      </c>
      <c r="L2638" s="10">
        <v>97</v>
      </c>
      <c r="M2638" s="10">
        <v>0</v>
      </c>
      <c r="N2638" s="10">
        <v>7</v>
      </c>
      <c r="O2638" s="10">
        <v>191</v>
      </c>
      <c r="P2638" s="10">
        <v>90</v>
      </c>
      <c r="Q2638" s="10">
        <v>124870275</v>
      </c>
      <c r="R2638" s="10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10" t="s">
        <v>5232</v>
      </c>
      <c r="B2640" s="11">
        <v>40060</v>
      </c>
      <c r="C2640" s="10" t="s">
        <v>18</v>
      </c>
      <c r="D2640" s="10" t="s">
        <v>50</v>
      </c>
      <c r="E2640" s="10" t="s">
        <v>20</v>
      </c>
      <c r="F2640" s="10" t="s">
        <v>21</v>
      </c>
      <c r="G2640" s="10" t="s">
        <v>101</v>
      </c>
      <c r="H2640" s="10" t="s">
        <v>5233</v>
      </c>
      <c r="I2640" s="10" t="s">
        <v>2774</v>
      </c>
      <c r="J2640" s="10">
        <v>309</v>
      </c>
      <c r="K2640" s="10">
        <v>647</v>
      </c>
      <c r="L2640" s="10">
        <v>253</v>
      </c>
      <c r="M2640" s="10">
        <v>10000</v>
      </c>
      <c r="N2640" s="10">
        <v>7.7</v>
      </c>
      <c r="O2640" s="10">
        <v>310</v>
      </c>
      <c r="P2640" s="10">
        <v>100</v>
      </c>
      <c r="Q2640" s="10">
        <v>75280058</v>
      </c>
      <c r="R2640" s="10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10" t="s">
        <v>5236</v>
      </c>
      <c r="B2642" s="11">
        <v>40125</v>
      </c>
      <c r="C2642" s="10" t="s">
        <v>49</v>
      </c>
      <c r="D2642" s="10" t="s">
        <v>94</v>
      </c>
      <c r="E2642" s="10" t="s">
        <v>20</v>
      </c>
      <c r="F2642" s="10" t="s">
        <v>21</v>
      </c>
      <c r="G2642" s="10" t="s">
        <v>109</v>
      </c>
      <c r="H2642" s="10" t="s">
        <v>1828</v>
      </c>
      <c r="I2642" s="10" t="s">
        <v>4296</v>
      </c>
      <c r="J2642" s="10">
        <v>26000</v>
      </c>
      <c r="K2642" s="10">
        <v>30541</v>
      </c>
      <c r="L2642" s="10">
        <v>83</v>
      </c>
      <c r="M2642" s="10">
        <v>0</v>
      </c>
      <c r="N2642" s="10">
        <v>6.2</v>
      </c>
      <c r="O2642" s="10">
        <v>150</v>
      </c>
      <c r="P2642" s="10">
        <v>96</v>
      </c>
      <c r="Q2642" s="10">
        <v>13630226</v>
      </c>
      <c r="R2642" s="10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10" t="s">
        <v>5239</v>
      </c>
      <c r="B2644" s="11">
        <v>39927</v>
      </c>
      <c r="C2644" s="10" t="s">
        <v>49</v>
      </c>
      <c r="D2644" s="10" t="s">
        <v>94</v>
      </c>
      <c r="E2644" s="10" t="s">
        <v>20</v>
      </c>
      <c r="F2644" s="10" t="s">
        <v>21</v>
      </c>
      <c r="G2644" s="10" t="s">
        <v>149</v>
      </c>
      <c r="H2644" s="10" t="s">
        <v>5240</v>
      </c>
      <c r="I2644" s="10" t="s">
        <v>5241</v>
      </c>
      <c r="J2644" s="10">
        <v>756</v>
      </c>
      <c r="K2644" s="10">
        <v>4378</v>
      </c>
      <c r="L2644" s="10">
        <v>82</v>
      </c>
      <c r="M2644" s="10">
        <v>657</v>
      </c>
      <c r="N2644" s="10">
        <v>3.5</v>
      </c>
      <c r="O2644" s="10">
        <v>83</v>
      </c>
      <c r="P2644" s="10">
        <v>88</v>
      </c>
      <c r="Q2644" s="10">
        <v>25615792</v>
      </c>
      <c r="R2644" s="10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10" t="s">
        <v>5245</v>
      </c>
      <c r="B2646" s="11">
        <v>39860</v>
      </c>
      <c r="C2646" s="10" t="s">
        <v>49</v>
      </c>
      <c r="D2646" s="10" t="s">
        <v>37</v>
      </c>
      <c r="E2646" s="10" t="s">
        <v>2678</v>
      </c>
      <c r="F2646" s="10" t="s">
        <v>2679</v>
      </c>
      <c r="G2646" s="10" t="s">
        <v>22</v>
      </c>
      <c r="H2646" s="10" t="s">
        <v>5246</v>
      </c>
      <c r="I2646" s="10" t="s">
        <v>5247</v>
      </c>
      <c r="J2646" s="10">
        <v>35</v>
      </c>
      <c r="K2646" s="10">
        <v>116</v>
      </c>
      <c r="L2646" s="10">
        <v>75</v>
      </c>
      <c r="M2646" s="10">
        <v>23000</v>
      </c>
      <c r="N2646" s="10">
        <v>6.4</v>
      </c>
      <c r="O2646" s="10">
        <v>224</v>
      </c>
      <c r="P2646" s="10">
        <v>91</v>
      </c>
      <c r="Q2646" s="10">
        <v>41709</v>
      </c>
      <c r="R2646" s="10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10" t="s">
        <v>5251</v>
      </c>
      <c r="B2648" s="11">
        <v>39960</v>
      </c>
      <c r="C2648" s="10" t="s">
        <v>49</v>
      </c>
      <c r="D2648" s="10" t="s">
        <v>37</v>
      </c>
      <c r="E2648" s="10" t="s">
        <v>20</v>
      </c>
      <c r="F2648" s="10" t="s">
        <v>21</v>
      </c>
      <c r="G2648" s="10" t="s">
        <v>149</v>
      </c>
      <c r="H2648" s="10" t="s">
        <v>5249</v>
      </c>
      <c r="I2648" s="10" t="s">
        <v>3269</v>
      </c>
      <c r="J2648" s="10">
        <v>963</v>
      </c>
      <c r="K2648" s="10">
        <v>3150</v>
      </c>
      <c r="L2648" s="10">
        <v>30</v>
      </c>
      <c r="M2648" s="10">
        <v>0</v>
      </c>
      <c r="N2648" s="10">
        <v>4.7</v>
      </c>
      <c r="O2648" s="10">
        <v>133</v>
      </c>
      <c r="P2648" s="10">
        <v>103</v>
      </c>
      <c r="Q2648" s="10">
        <v>29580087</v>
      </c>
      <c r="R2648" s="10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10" t="s">
        <v>5255</v>
      </c>
      <c r="B2650" s="11">
        <v>40065</v>
      </c>
      <c r="C2650" s="10" t="s">
        <v>49</v>
      </c>
      <c r="D2650" s="10" t="s">
        <v>108</v>
      </c>
      <c r="E2650" s="10" t="s">
        <v>20</v>
      </c>
      <c r="F2650" s="10" t="s">
        <v>21</v>
      </c>
      <c r="G2650" s="10" t="s">
        <v>149</v>
      </c>
      <c r="H2650" s="10" t="s">
        <v>5256</v>
      </c>
      <c r="I2650" s="10" t="s">
        <v>594</v>
      </c>
      <c r="J2650" s="10">
        <v>2000</v>
      </c>
      <c r="K2650" s="10">
        <v>5642</v>
      </c>
      <c r="L2650" s="10">
        <v>0</v>
      </c>
      <c r="M2650" s="10">
        <v>11000</v>
      </c>
      <c r="N2650" s="10">
        <v>6.6</v>
      </c>
      <c r="O2650" s="10">
        <v>397</v>
      </c>
      <c r="P2650" s="10">
        <v>99</v>
      </c>
      <c r="Q2650" s="10">
        <v>42057340</v>
      </c>
      <c r="R2650" s="10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10" t="s">
        <v>5259</v>
      </c>
      <c r="B2652" s="11">
        <v>39856</v>
      </c>
      <c r="C2652" s="10" t="s">
        <v>49</v>
      </c>
      <c r="D2652" s="10" t="s">
        <v>37</v>
      </c>
      <c r="E2652" s="10" t="s">
        <v>20</v>
      </c>
      <c r="F2652" s="10" t="s">
        <v>21</v>
      </c>
      <c r="G2652" s="10" t="s">
        <v>149</v>
      </c>
      <c r="H2652" s="10" t="s">
        <v>692</v>
      </c>
      <c r="I2652" s="10" t="s">
        <v>4706</v>
      </c>
      <c r="J2652" s="10">
        <v>8000</v>
      </c>
      <c r="K2652" s="10">
        <v>10623</v>
      </c>
      <c r="L2652" s="10">
        <v>209</v>
      </c>
      <c r="M2652" s="10">
        <v>0</v>
      </c>
      <c r="N2652" s="10">
        <v>6.2</v>
      </c>
      <c r="O2652" s="10">
        <v>211</v>
      </c>
      <c r="P2652" s="10">
        <v>125</v>
      </c>
      <c r="Q2652" s="10">
        <v>40559930</v>
      </c>
      <c r="R2652" s="10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10" t="s">
        <v>5263</v>
      </c>
      <c r="B2654" s="11">
        <v>40158</v>
      </c>
      <c r="C2654" s="10" t="s">
        <v>49</v>
      </c>
      <c r="D2654" s="10" t="s">
        <v>57</v>
      </c>
      <c r="E2654" s="10" t="s">
        <v>20</v>
      </c>
      <c r="F2654" s="10" t="s">
        <v>21</v>
      </c>
      <c r="G2654" s="10" t="s">
        <v>149</v>
      </c>
      <c r="H2654" s="10" t="s">
        <v>220</v>
      </c>
      <c r="I2654" s="10" t="s">
        <v>1952</v>
      </c>
      <c r="J2654" s="10">
        <v>22000</v>
      </c>
      <c r="K2654" s="10">
        <v>23409</v>
      </c>
      <c r="L2654" s="10">
        <v>52</v>
      </c>
      <c r="M2654" s="10">
        <v>10000</v>
      </c>
      <c r="N2654" s="10">
        <v>7.2</v>
      </c>
      <c r="O2654" s="10">
        <v>160</v>
      </c>
      <c r="P2654" s="10">
        <v>99</v>
      </c>
      <c r="Q2654" s="10">
        <v>8855646</v>
      </c>
      <c r="R2654" s="10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10" t="s">
        <v>5265</v>
      </c>
      <c r="B2656" s="11">
        <v>39840</v>
      </c>
      <c r="C2656" s="10" t="s">
        <v>49</v>
      </c>
      <c r="D2656" s="10" t="s">
        <v>37</v>
      </c>
      <c r="E2656" s="10" t="s">
        <v>20</v>
      </c>
      <c r="F2656" s="10" t="s">
        <v>21</v>
      </c>
      <c r="G2656" s="10" t="s">
        <v>101</v>
      </c>
      <c r="H2656" s="10" t="s">
        <v>5266</v>
      </c>
      <c r="I2656" s="10" t="s">
        <v>5267</v>
      </c>
      <c r="J2656" s="10">
        <v>808</v>
      </c>
      <c r="K2656" s="10">
        <v>5734</v>
      </c>
      <c r="L2656" s="10">
        <v>64</v>
      </c>
      <c r="M2656" s="10">
        <v>0</v>
      </c>
      <c r="N2656" s="10">
        <v>5</v>
      </c>
      <c r="O2656" s="10">
        <v>134</v>
      </c>
      <c r="P2656" s="10">
        <v>123</v>
      </c>
      <c r="Q2656" s="10">
        <v>22452209</v>
      </c>
      <c r="R2656" s="10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10" t="s">
        <v>5269</v>
      </c>
      <c r="B2658" s="11">
        <v>39896</v>
      </c>
      <c r="C2658" s="10" t="s">
        <v>49</v>
      </c>
      <c r="D2658" s="10" t="s">
        <v>37</v>
      </c>
      <c r="E2658" s="10" t="s">
        <v>20</v>
      </c>
      <c r="F2658" s="10" t="s">
        <v>21</v>
      </c>
      <c r="G2658" s="10" t="s">
        <v>109</v>
      </c>
      <c r="H2658" s="10" t="s">
        <v>1376</v>
      </c>
      <c r="I2658" s="10" t="s">
        <v>4111</v>
      </c>
      <c r="J2658" s="10">
        <v>11000</v>
      </c>
      <c r="K2658" s="10">
        <v>11852</v>
      </c>
      <c r="L2658" s="10">
        <v>0</v>
      </c>
      <c r="M2658" s="10">
        <v>0</v>
      </c>
      <c r="N2658" s="10">
        <v>6.4</v>
      </c>
      <c r="O2658" s="10">
        <v>230</v>
      </c>
      <c r="P2658" s="10">
        <v>153</v>
      </c>
      <c r="Q2658" s="10">
        <v>51814190</v>
      </c>
      <c r="R2658" s="10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10" t="s">
        <v>5271</v>
      </c>
      <c r="B2660" s="11">
        <v>40083</v>
      </c>
      <c r="C2660" s="10" t="s">
        <v>49</v>
      </c>
      <c r="D2660" s="10" t="s">
        <v>94</v>
      </c>
      <c r="E2660" s="10" t="s">
        <v>20</v>
      </c>
      <c r="F2660" s="10" t="s">
        <v>21</v>
      </c>
      <c r="G2660" s="10" t="s">
        <v>109</v>
      </c>
      <c r="H2660" s="10" t="s">
        <v>2357</v>
      </c>
      <c r="I2660" s="10" t="s">
        <v>4296</v>
      </c>
      <c r="J2660" s="10">
        <v>18000</v>
      </c>
      <c r="K2660" s="10">
        <v>29926</v>
      </c>
      <c r="L2660" s="10">
        <v>83</v>
      </c>
      <c r="M2660" s="10">
        <v>0</v>
      </c>
      <c r="N2660" s="10">
        <v>5.8</v>
      </c>
      <c r="O2660" s="10">
        <v>180</v>
      </c>
      <c r="P2660" s="10">
        <v>95</v>
      </c>
      <c r="Q2660" s="10">
        <v>20488579</v>
      </c>
      <c r="R2660" s="10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10" t="s">
        <v>5274</v>
      </c>
      <c r="B2662" s="11">
        <v>40090</v>
      </c>
      <c r="C2662" s="10" t="s">
        <v>49</v>
      </c>
      <c r="D2662" s="10" t="s">
        <v>94</v>
      </c>
      <c r="E2662" s="10" t="s">
        <v>20</v>
      </c>
      <c r="F2662" s="10" t="s">
        <v>21</v>
      </c>
      <c r="G2662" s="10" t="s">
        <v>101</v>
      </c>
      <c r="H2662" s="10" t="s">
        <v>4201</v>
      </c>
      <c r="I2662" s="10" t="s">
        <v>5275</v>
      </c>
      <c r="J2662" s="10">
        <v>730</v>
      </c>
      <c r="K2662" s="10">
        <v>2217</v>
      </c>
      <c r="L2662" s="10">
        <v>12</v>
      </c>
      <c r="M2662" s="10">
        <v>0</v>
      </c>
      <c r="N2662" s="10">
        <v>5.0999999999999996</v>
      </c>
      <c r="O2662" s="10">
        <v>145</v>
      </c>
      <c r="P2662" s="10">
        <v>88</v>
      </c>
      <c r="Q2662" s="10">
        <v>119420252</v>
      </c>
      <c r="R2662" s="10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10" t="s">
        <v>5278</v>
      </c>
      <c r="B2664" s="11">
        <v>39888</v>
      </c>
      <c r="C2664" s="10" t="s">
        <v>49</v>
      </c>
      <c r="D2664" s="10" t="s">
        <v>37</v>
      </c>
      <c r="E2664" s="10" t="s">
        <v>20</v>
      </c>
      <c r="F2664" s="10" t="s">
        <v>21</v>
      </c>
      <c r="G2664" s="10" t="s">
        <v>45</v>
      </c>
      <c r="H2664" s="10" t="s">
        <v>5279</v>
      </c>
      <c r="I2664" s="10" t="s">
        <v>2837</v>
      </c>
      <c r="J2664" s="10">
        <v>1000</v>
      </c>
      <c r="K2664" s="10">
        <v>4516</v>
      </c>
      <c r="L2664" s="10">
        <v>23</v>
      </c>
      <c r="M2664" s="10">
        <v>0</v>
      </c>
      <c r="N2664" s="10">
        <v>4.2</v>
      </c>
      <c r="O2664" s="10">
        <v>131</v>
      </c>
      <c r="P2664" s="10">
        <v>102</v>
      </c>
      <c r="Q2664" s="10">
        <v>79566871</v>
      </c>
      <c r="R2664" s="10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10" t="s">
        <v>5283</v>
      </c>
      <c r="B2666" s="11">
        <v>40166</v>
      </c>
      <c r="C2666" s="10" t="s">
        <v>49</v>
      </c>
      <c r="D2666" s="10" t="s">
        <v>57</v>
      </c>
      <c r="E2666" s="10" t="s">
        <v>20</v>
      </c>
      <c r="F2666" s="10" t="s">
        <v>100</v>
      </c>
      <c r="G2666" s="10" t="s">
        <v>101</v>
      </c>
      <c r="H2666" s="10" t="s">
        <v>678</v>
      </c>
      <c r="I2666" s="10" t="s">
        <v>4672</v>
      </c>
      <c r="J2666" s="10">
        <v>25000</v>
      </c>
      <c r="K2666" s="10">
        <v>58753</v>
      </c>
      <c r="L2666" s="10">
        <v>282</v>
      </c>
      <c r="M2666" s="10">
        <v>10000</v>
      </c>
      <c r="N2666" s="10">
        <v>7.5</v>
      </c>
      <c r="O2666" s="10">
        <v>375</v>
      </c>
      <c r="P2666" s="10">
        <v>153</v>
      </c>
      <c r="Q2666" s="10">
        <v>301956980</v>
      </c>
      <c r="R2666" s="10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10" t="s">
        <v>5286</v>
      </c>
      <c r="B2668" s="11">
        <v>40095</v>
      </c>
      <c r="C2668" s="10" t="s">
        <v>49</v>
      </c>
      <c r="D2668" s="10" t="s">
        <v>37</v>
      </c>
      <c r="E2668" s="10" t="s">
        <v>20</v>
      </c>
      <c r="F2668" s="10" t="s">
        <v>21</v>
      </c>
      <c r="G2668" s="10" t="s">
        <v>101</v>
      </c>
      <c r="H2668" s="10" t="s">
        <v>1527</v>
      </c>
      <c r="I2668" s="10" t="s">
        <v>5287</v>
      </c>
      <c r="J2668" s="10">
        <v>3000</v>
      </c>
      <c r="K2668" s="10">
        <v>5174</v>
      </c>
      <c r="L2668" s="10">
        <v>87</v>
      </c>
      <c r="M2668" s="10">
        <v>1000</v>
      </c>
      <c r="N2668" s="10">
        <v>5.4</v>
      </c>
      <c r="O2668" s="10">
        <v>107</v>
      </c>
      <c r="P2668" s="10">
        <v>100</v>
      </c>
      <c r="Q2668" s="10">
        <v>73023275</v>
      </c>
      <c r="R2668" s="10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10" t="s">
        <v>5291</v>
      </c>
      <c r="B2670" s="11">
        <v>40059</v>
      </c>
      <c r="C2670" s="10" t="s">
        <v>49</v>
      </c>
      <c r="D2670" s="10" t="s">
        <v>37</v>
      </c>
      <c r="E2670" s="10" t="s">
        <v>20</v>
      </c>
      <c r="F2670" s="10" t="s">
        <v>21</v>
      </c>
      <c r="G2670" s="10" t="s">
        <v>149</v>
      </c>
      <c r="H2670" s="10" t="s">
        <v>5292</v>
      </c>
      <c r="I2670" s="10" t="s">
        <v>4398</v>
      </c>
      <c r="J2670" s="10">
        <v>607</v>
      </c>
      <c r="K2670" s="10">
        <v>1465</v>
      </c>
      <c r="L2670" s="10">
        <v>0</v>
      </c>
      <c r="M2670" s="10">
        <v>1000</v>
      </c>
      <c r="N2670" s="10">
        <v>4.0999999999999996</v>
      </c>
      <c r="O2670" s="10">
        <v>36</v>
      </c>
      <c r="P2670" s="10">
        <v>113</v>
      </c>
      <c r="Q2670" s="10">
        <v>51697449</v>
      </c>
      <c r="R2670" s="10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10" t="s">
        <v>5296</v>
      </c>
      <c r="B2672" s="11">
        <v>40131</v>
      </c>
      <c r="C2672" s="10" t="s">
        <v>49</v>
      </c>
      <c r="D2672" s="10" t="s">
        <v>37</v>
      </c>
      <c r="E2672" s="10" t="s">
        <v>20</v>
      </c>
      <c r="F2672" s="10" t="s">
        <v>355</v>
      </c>
      <c r="G2672" s="10" t="s">
        <v>149</v>
      </c>
      <c r="H2672" s="10" t="s">
        <v>5297</v>
      </c>
      <c r="I2672" s="10" t="s">
        <v>810</v>
      </c>
      <c r="J2672" s="10">
        <v>946</v>
      </c>
      <c r="K2672" s="10">
        <v>4072</v>
      </c>
      <c r="L2672" s="10">
        <v>0</v>
      </c>
      <c r="M2672" s="10">
        <v>0</v>
      </c>
      <c r="N2672" s="10">
        <v>5.3</v>
      </c>
      <c r="O2672" s="10">
        <v>107</v>
      </c>
      <c r="P2672" s="10">
        <v>102</v>
      </c>
      <c r="Q2672" s="10">
        <v>14793904</v>
      </c>
      <c r="R2672" s="10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10" t="s">
        <v>5299</v>
      </c>
      <c r="B2674" s="11">
        <v>40096</v>
      </c>
      <c r="C2674" s="10" t="s">
        <v>49</v>
      </c>
      <c r="D2674" s="10" t="s">
        <v>94</v>
      </c>
      <c r="E2674" s="10" t="s">
        <v>20</v>
      </c>
      <c r="F2674" s="10" t="s">
        <v>21</v>
      </c>
      <c r="G2674" s="10" t="s">
        <v>101</v>
      </c>
      <c r="H2674" s="10" t="s">
        <v>4362</v>
      </c>
      <c r="I2674" s="10" t="s">
        <v>4363</v>
      </c>
      <c r="J2674" s="10">
        <v>835</v>
      </c>
      <c r="K2674" s="10">
        <v>1258</v>
      </c>
      <c r="L2674" s="10">
        <v>107</v>
      </c>
      <c r="M2674" s="10">
        <v>0</v>
      </c>
      <c r="N2674" s="10">
        <v>7</v>
      </c>
      <c r="O2674" s="10">
        <v>188</v>
      </c>
      <c r="P2674" s="10">
        <v>94</v>
      </c>
      <c r="Q2674" s="10">
        <v>196573705</v>
      </c>
      <c r="R2674" s="10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10" t="s">
        <v>5302</v>
      </c>
      <c r="B2676" s="11">
        <v>39889</v>
      </c>
      <c r="C2676" s="10" t="s">
        <v>49</v>
      </c>
      <c r="D2676" s="10" t="s">
        <v>57</v>
      </c>
      <c r="E2676" s="10" t="s">
        <v>20</v>
      </c>
      <c r="F2676" s="10" t="s">
        <v>21</v>
      </c>
      <c r="G2676" s="10" t="s">
        <v>109</v>
      </c>
      <c r="H2676" s="10" t="s">
        <v>5303</v>
      </c>
      <c r="I2676" s="10" t="s">
        <v>947</v>
      </c>
      <c r="J2676" s="10">
        <v>13000</v>
      </c>
      <c r="K2676" s="10">
        <v>36741</v>
      </c>
      <c r="L2676" s="10">
        <v>16000</v>
      </c>
      <c r="M2676" s="10">
        <v>42000</v>
      </c>
      <c r="N2676" s="10">
        <v>8.3000000000000007</v>
      </c>
      <c r="O2676" s="10">
        <v>486</v>
      </c>
      <c r="P2676" s="10">
        <v>153</v>
      </c>
      <c r="Q2676" s="10">
        <v>120523073</v>
      </c>
      <c r="R2676" s="10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10" t="s">
        <v>5305</v>
      </c>
      <c r="B2678" s="11">
        <v>39845</v>
      </c>
      <c r="C2678" s="10" t="s">
        <v>49</v>
      </c>
      <c r="D2678" s="10" t="s">
        <v>37</v>
      </c>
      <c r="E2678" s="10" t="s">
        <v>20</v>
      </c>
      <c r="F2678" s="10" t="s">
        <v>21</v>
      </c>
      <c r="G2678" s="10" t="s">
        <v>109</v>
      </c>
      <c r="H2678" s="10" t="s">
        <v>505</v>
      </c>
      <c r="I2678" s="10" t="s">
        <v>2585</v>
      </c>
      <c r="J2678" s="10">
        <v>11000</v>
      </c>
      <c r="K2678" s="10">
        <v>15226</v>
      </c>
      <c r="L2678" s="10">
        <v>278</v>
      </c>
      <c r="M2678" s="10">
        <v>0</v>
      </c>
      <c r="N2678" s="10">
        <v>6.6</v>
      </c>
      <c r="O2678" s="10">
        <v>187</v>
      </c>
      <c r="P2678" s="10">
        <v>120</v>
      </c>
      <c r="Q2678" s="10">
        <v>112703470</v>
      </c>
      <c r="R2678" s="10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10" t="s">
        <v>5307</v>
      </c>
      <c r="B2680" s="11">
        <v>40032</v>
      </c>
      <c r="C2680" s="10" t="s">
        <v>49</v>
      </c>
      <c r="D2680" s="10" t="s">
        <v>78</v>
      </c>
      <c r="E2680" s="10" t="s">
        <v>20</v>
      </c>
      <c r="F2680" s="10" t="s">
        <v>21</v>
      </c>
      <c r="G2680" s="10" t="s">
        <v>149</v>
      </c>
      <c r="H2680" s="10" t="s">
        <v>505</v>
      </c>
      <c r="I2680" s="10" t="s">
        <v>1964</v>
      </c>
      <c r="J2680" s="10">
        <v>11000</v>
      </c>
      <c r="K2680" s="10">
        <v>13321</v>
      </c>
      <c r="L2680" s="10">
        <v>0</v>
      </c>
      <c r="M2680" s="10">
        <v>13000</v>
      </c>
      <c r="N2680" s="10">
        <v>7</v>
      </c>
      <c r="O2680" s="10">
        <v>252</v>
      </c>
      <c r="P2680" s="10">
        <v>123</v>
      </c>
      <c r="Q2680" s="10">
        <v>94125426</v>
      </c>
      <c r="R2680" s="10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10" t="s">
        <v>5309</v>
      </c>
      <c r="B2682" s="11">
        <v>40141</v>
      </c>
      <c r="C2682" s="10" t="s">
        <v>49</v>
      </c>
      <c r="D2682" s="10" t="s">
        <v>57</v>
      </c>
      <c r="E2682" s="10" t="s">
        <v>20</v>
      </c>
      <c r="F2682" s="10" t="s">
        <v>21</v>
      </c>
      <c r="G2682" s="10" t="s">
        <v>149</v>
      </c>
      <c r="H2682" s="10" t="s">
        <v>1523</v>
      </c>
      <c r="I2682" s="10" t="s">
        <v>1194</v>
      </c>
      <c r="J2682" s="10">
        <v>8000</v>
      </c>
      <c r="K2682" s="10">
        <v>10552</v>
      </c>
      <c r="L2682" s="10">
        <v>52</v>
      </c>
      <c r="M2682" s="10">
        <v>0</v>
      </c>
      <c r="N2682" s="10">
        <v>5.4</v>
      </c>
      <c r="O2682" s="10">
        <v>167</v>
      </c>
      <c r="P2682" s="10">
        <v>102</v>
      </c>
      <c r="Q2682" s="10">
        <v>49392095</v>
      </c>
      <c r="R2682" s="10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10" t="s">
        <v>5311</v>
      </c>
      <c r="B2684" s="11">
        <v>39999</v>
      </c>
      <c r="C2684" s="10" t="s">
        <v>49</v>
      </c>
      <c r="D2684" s="10" t="s">
        <v>26</v>
      </c>
      <c r="E2684" s="10" t="s">
        <v>20</v>
      </c>
      <c r="F2684" s="10" t="s">
        <v>21</v>
      </c>
      <c r="G2684" s="10" t="s">
        <v>149</v>
      </c>
      <c r="H2684" s="10" t="s">
        <v>2260</v>
      </c>
      <c r="I2684" s="10" t="s">
        <v>5312</v>
      </c>
      <c r="J2684" s="10">
        <v>2000</v>
      </c>
      <c r="K2684" s="10">
        <v>4947</v>
      </c>
      <c r="L2684" s="10">
        <v>7</v>
      </c>
      <c r="M2684" s="10">
        <v>0</v>
      </c>
      <c r="N2684" s="10">
        <v>5.6</v>
      </c>
      <c r="O2684" s="10">
        <v>111</v>
      </c>
      <c r="P2684" s="10">
        <v>109</v>
      </c>
      <c r="Q2684" s="10">
        <v>22927390</v>
      </c>
      <c r="R2684" s="10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10" t="s">
        <v>5315</v>
      </c>
      <c r="B2686" s="11">
        <v>40076</v>
      </c>
      <c r="C2686" s="10" t="s">
        <v>49</v>
      </c>
      <c r="D2686" s="10" t="s">
        <v>37</v>
      </c>
      <c r="E2686" s="10" t="s">
        <v>20</v>
      </c>
      <c r="F2686" s="10" t="s">
        <v>21</v>
      </c>
      <c r="G2686" s="10" t="s">
        <v>109</v>
      </c>
      <c r="H2686" s="10" t="s">
        <v>4023</v>
      </c>
      <c r="I2686" s="10" t="s">
        <v>5316</v>
      </c>
      <c r="J2686" s="10">
        <v>373</v>
      </c>
      <c r="K2686" s="10">
        <v>1831</v>
      </c>
      <c r="L2686" s="10">
        <v>138</v>
      </c>
      <c r="M2686" s="10">
        <v>985</v>
      </c>
      <c r="N2686" s="10">
        <v>5.0999999999999996</v>
      </c>
      <c r="O2686" s="10">
        <v>76</v>
      </c>
      <c r="P2686" s="10">
        <v>90</v>
      </c>
      <c r="Q2686" s="10">
        <v>4542775</v>
      </c>
      <c r="R2686" s="10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10" t="s">
        <v>5319</v>
      </c>
      <c r="B2688" s="11">
        <v>40006</v>
      </c>
      <c r="C2688" s="10" t="s">
        <v>49</v>
      </c>
      <c r="D2688" s="10" t="s">
        <v>26</v>
      </c>
      <c r="E2688" s="10" t="s">
        <v>20</v>
      </c>
      <c r="F2688" s="10" t="s">
        <v>100</v>
      </c>
      <c r="G2688" s="10" t="s">
        <v>109</v>
      </c>
      <c r="H2688" s="10" t="s">
        <v>923</v>
      </c>
      <c r="I2688" s="10" t="s">
        <v>5320</v>
      </c>
      <c r="J2688" s="10">
        <v>18000</v>
      </c>
      <c r="K2688" s="10">
        <v>19404</v>
      </c>
      <c r="L2688" s="10">
        <v>0</v>
      </c>
      <c r="M2688" s="10">
        <v>47000</v>
      </c>
      <c r="N2688" s="10">
        <v>7.9</v>
      </c>
      <c r="O2688" s="10">
        <v>415</v>
      </c>
      <c r="P2688" s="10">
        <v>97</v>
      </c>
      <c r="Q2688" s="10">
        <v>5009677</v>
      </c>
      <c r="R2688" s="10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10" t="s">
        <v>5323</v>
      </c>
      <c r="B2690" s="11">
        <v>39907</v>
      </c>
      <c r="C2690" s="10" t="s">
        <v>49</v>
      </c>
      <c r="D2690" s="10" t="s">
        <v>37</v>
      </c>
      <c r="E2690" s="10" t="s">
        <v>20</v>
      </c>
      <c r="F2690" s="10" t="s">
        <v>21</v>
      </c>
      <c r="G2690" s="10" t="s">
        <v>149</v>
      </c>
      <c r="H2690" s="10" t="s">
        <v>5324</v>
      </c>
      <c r="I2690" s="10" t="s">
        <v>5325</v>
      </c>
      <c r="J2690" s="10">
        <v>1000</v>
      </c>
      <c r="K2690" s="10">
        <v>3146</v>
      </c>
      <c r="L2690" s="10">
        <v>8</v>
      </c>
      <c r="M2690" s="10">
        <v>546</v>
      </c>
      <c r="N2690" s="10">
        <v>4.7</v>
      </c>
      <c r="O2690" s="10">
        <v>43</v>
      </c>
      <c r="P2690" s="10">
        <v>90</v>
      </c>
      <c r="Q2690" s="10">
        <v>92900</v>
      </c>
      <c r="R2690" s="10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10" t="s">
        <v>5328</v>
      </c>
      <c r="B2692" s="11">
        <v>40123</v>
      </c>
      <c r="C2692" s="10" t="s">
        <v>49</v>
      </c>
      <c r="D2692" s="10" t="s">
        <v>37</v>
      </c>
      <c r="E2692" s="10" t="s">
        <v>20</v>
      </c>
      <c r="F2692" s="10" t="s">
        <v>21</v>
      </c>
      <c r="G2692" s="10" t="s">
        <v>149</v>
      </c>
      <c r="H2692" s="10" t="s">
        <v>3122</v>
      </c>
      <c r="I2692" s="10" t="s">
        <v>693</v>
      </c>
      <c r="J2692" s="10">
        <v>567</v>
      </c>
      <c r="K2692" s="10">
        <v>2016</v>
      </c>
      <c r="L2692" s="10">
        <v>80</v>
      </c>
      <c r="M2692" s="10">
        <v>0</v>
      </c>
      <c r="N2692" s="10">
        <v>5.9</v>
      </c>
      <c r="O2692" s="10">
        <v>112</v>
      </c>
      <c r="P2692" s="10">
        <v>98</v>
      </c>
      <c r="Q2692" s="10">
        <v>8662318</v>
      </c>
      <c r="R2692" s="10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10" t="s">
        <v>5330</v>
      </c>
      <c r="B2694" s="11">
        <v>40094</v>
      </c>
      <c r="C2694" s="10" t="s">
        <v>49</v>
      </c>
      <c r="D2694" s="10" t="s">
        <v>37</v>
      </c>
      <c r="E2694" s="10" t="s">
        <v>20</v>
      </c>
      <c r="F2694" s="10" t="s">
        <v>21</v>
      </c>
      <c r="G2694" s="10" t="s">
        <v>101</v>
      </c>
      <c r="H2694" s="10" t="s">
        <v>1353</v>
      </c>
      <c r="I2694" s="10" t="s">
        <v>5331</v>
      </c>
      <c r="J2694" s="10">
        <v>24000</v>
      </c>
      <c r="K2694" s="10">
        <v>25792</v>
      </c>
      <c r="L2694" s="10">
        <v>3</v>
      </c>
      <c r="M2694" s="10">
        <v>0</v>
      </c>
      <c r="N2694" s="10">
        <v>5.6</v>
      </c>
      <c r="O2694" s="10">
        <v>121</v>
      </c>
      <c r="P2694" s="10">
        <v>97</v>
      </c>
      <c r="Q2694" s="10">
        <v>16699684</v>
      </c>
      <c r="R2694" s="10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10" t="s">
        <v>5335</v>
      </c>
      <c r="B2696" s="11">
        <v>40011</v>
      </c>
      <c r="C2696" s="10" t="s">
        <v>49</v>
      </c>
      <c r="D2696" s="10" t="s">
        <v>57</v>
      </c>
      <c r="E2696" s="10" t="s">
        <v>20</v>
      </c>
      <c r="F2696" s="10" t="s">
        <v>21</v>
      </c>
      <c r="G2696" s="10" t="s">
        <v>101</v>
      </c>
      <c r="H2696" s="10" t="s">
        <v>601</v>
      </c>
      <c r="I2696" s="10" t="s">
        <v>2986</v>
      </c>
      <c r="J2696" s="10">
        <v>49000</v>
      </c>
      <c r="K2696" s="10">
        <v>54039</v>
      </c>
      <c r="L2696" s="10">
        <v>189</v>
      </c>
      <c r="M2696" s="10">
        <v>2000</v>
      </c>
      <c r="N2696" s="10">
        <v>5.9</v>
      </c>
      <c r="O2696" s="10">
        <v>185</v>
      </c>
      <c r="P2696" s="10">
        <v>105</v>
      </c>
      <c r="Q2696" s="10">
        <v>177243721</v>
      </c>
      <c r="R2696" s="10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10" t="s">
        <v>5338</v>
      </c>
      <c r="B2698" s="11">
        <v>40121</v>
      </c>
      <c r="C2698" s="10" t="s">
        <v>49</v>
      </c>
      <c r="D2698" s="10" t="s">
        <v>94</v>
      </c>
      <c r="E2698" s="10" t="s">
        <v>20</v>
      </c>
      <c r="F2698" s="10" t="s">
        <v>21</v>
      </c>
      <c r="G2698" s="10" t="s">
        <v>109</v>
      </c>
      <c r="H2698" s="10" t="s">
        <v>5339</v>
      </c>
      <c r="I2698" s="10" t="s">
        <v>4218</v>
      </c>
      <c r="J2698" s="10">
        <v>330</v>
      </c>
      <c r="K2698" s="10">
        <v>701</v>
      </c>
      <c r="L2698" s="10">
        <v>160</v>
      </c>
      <c r="M2698" s="10">
        <v>0</v>
      </c>
      <c r="N2698" s="10">
        <v>6.4</v>
      </c>
      <c r="O2698" s="10">
        <v>235</v>
      </c>
      <c r="P2698" s="10">
        <v>99</v>
      </c>
      <c r="Q2698" s="10">
        <v>38105077</v>
      </c>
      <c r="R2698" s="10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10" t="s">
        <v>5341</v>
      </c>
      <c r="B2700" s="11">
        <v>40068</v>
      </c>
      <c r="C2700" s="10" t="s">
        <v>49</v>
      </c>
      <c r="D2700" s="10" t="s">
        <v>37</v>
      </c>
      <c r="E2700" s="10" t="s">
        <v>20</v>
      </c>
      <c r="F2700" s="10" t="s">
        <v>21</v>
      </c>
      <c r="G2700" s="10" t="s">
        <v>109</v>
      </c>
      <c r="H2700" s="10" t="s">
        <v>5342</v>
      </c>
      <c r="I2700" s="10" t="s">
        <v>5343</v>
      </c>
      <c r="J2700" s="10">
        <v>390</v>
      </c>
      <c r="K2700" s="10">
        <v>727</v>
      </c>
      <c r="L2700" s="10">
        <v>62</v>
      </c>
      <c r="M2700" s="10">
        <v>0</v>
      </c>
      <c r="N2700" s="10">
        <v>5.8</v>
      </c>
      <c r="O2700" s="10">
        <v>190</v>
      </c>
      <c r="P2700" s="10">
        <v>86</v>
      </c>
      <c r="Q2700" s="10">
        <v>23993605</v>
      </c>
      <c r="R2700" s="10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10" t="s">
        <v>5346</v>
      </c>
      <c r="B2702" s="11">
        <v>39941</v>
      </c>
      <c r="C2702" s="10" t="s">
        <v>49</v>
      </c>
      <c r="D2702" s="10" t="s">
        <v>37</v>
      </c>
      <c r="E2702" s="10" t="s">
        <v>20</v>
      </c>
      <c r="F2702" s="10" t="s">
        <v>21</v>
      </c>
      <c r="G2702" s="10" t="s">
        <v>101</v>
      </c>
      <c r="H2702" s="10" t="s">
        <v>601</v>
      </c>
      <c r="I2702" s="10" t="s">
        <v>3276</v>
      </c>
      <c r="J2702" s="10">
        <v>49000</v>
      </c>
      <c r="K2702" s="10">
        <v>53370</v>
      </c>
      <c r="L2702" s="10">
        <v>12</v>
      </c>
      <c r="M2702" s="10">
        <v>0</v>
      </c>
      <c r="N2702" s="10">
        <v>5.4</v>
      </c>
      <c r="O2702" s="10">
        <v>124</v>
      </c>
      <c r="P2702" s="10">
        <v>88</v>
      </c>
      <c r="Q2702" s="10">
        <v>49474048</v>
      </c>
      <c r="R2702" s="10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10" t="s">
        <v>5348</v>
      </c>
      <c r="B2704" s="11">
        <v>40119</v>
      </c>
      <c r="C2704" s="10" t="s">
        <v>49</v>
      </c>
      <c r="D2704" s="10" t="s">
        <v>37</v>
      </c>
      <c r="E2704" s="10" t="s">
        <v>2373</v>
      </c>
      <c r="F2704" s="10" t="s">
        <v>2374</v>
      </c>
      <c r="G2704" s="10"/>
      <c r="H2704" s="10" t="s">
        <v>5349</v>
      </c>
      <c r="I2704" s="10" t="s">
        <v>5350</v>
      </c>
      <c r="J2704" s="10">
        <v>464</v>
      </c>
      <c r="K2704" s="10">
        <v>1045</v>
      </c>
      <c r="L2704" s="10">
        <v>12</v>
      </c>
      <c r="M2704" s="10">
        <v>504</v>
      </c>
      <c r="N2704" s="10">
        <v>7.2</v>
      </c>
      <c r="O2704" s="10">
        <v>12</v>
      </c>
      <c r="P2704" s="10">
        <v>133</v>
      </c>
      <c r="Q2704" s="10">
        <v>199228</v>
      </c>
      <c r="R2704" s="10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10" t="s">
        <v>5352</v>
      </c>
      <c r="B2706" s="11">
        <v>40158</v>
      </c>
      <c r="C2706" s="10" t="s">
        <v>49</v>
      </c>
      <c r="D2706" s="10" t="s">
        <v>94</v>
      </c>
      <c r="E2706" s="10" t="s">
        <v>20</v>
      </c>
      <c r="F2706" s="10" t="s">
        <v>21</v>
      </c>
      <c r="G2706" s="10" t="s">
        <v>101</v>
      </c>
      <c r="H2706" s="10" t="s">
        <v>5353</v>
      </c>
      <c r="I2706" s="10" t="s">
        <v>2442</v>
      </c>
      <c r="J2706" s="10">
        <v>567</v>
      </c>
      <c r="K2706" s="10">
        <v>2954</v>
      </c>
      <c r="L2706" s="10">
        <v>41</v>
      </c>
      <c r="M2706" s="10">
        <v>0</v>
      </c>
      <c r="N2706" s="10">
        <v>5.2</v>
      </c>
      <c r="O2706" s="10">
        <v>167</v>
      </c>
      <c r="P2706" s="10">
        <v>91</v>
      </c>
      <c r="Q2706" s="10">
        <v>20819129</v>
      </c>
      <c r="R2706" s="10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10" t="s">
        <v>5356</v>
      </c>
      <c r="B2708" s="11">
        <v>39851</v>
      </c>
      <c r="C2708" s="10" t="s">
        <v>49</v>
      </c>
      <c r="D2708" s="10" t="s">
        <v>37</v>
      </c>
      <c r="E2708" s="10" t="s">
        <v>20</v>
      </c>
      <c r="F2708" s="10" t="s">
        <v>21</v>
      </c>
      <c r="G2708" s="10" t="s">
        <v>149</v>
      </c>
      <c r="H2708" s="10" t="s">
        <v>1353</v>
      </c>
      <c r="I2708" s="10" t="s">
        <v>5357</v>
      </c>
      <c r="J2708" s="10">
        <v>24000</v>
      </c>
      <c r="K2708" s="10">
        <v>25637</v>
      </c>
      <c r="L2708" s="10">
        <v>96</v>
      </c>
      <c r="M2708" s="10">
        <v>0</v>
      </c>
      <c r="N2708" s="10">
        <v>5.3</v>
      </c>
      <c r="O2708" s="10">
        <v>97</v>
      </c>
      <c r="P2708" s="10">
        <v>88</v>
      </c>
      <c r="Q2708" s="10">
        <v>6373693</v>
      </c>
      <c r="R2708" s="10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10" t="s">
        <v>5360</v>
      </c>
      <c r="B2710" s="11">
        <v>39899</v>
      </c>
      <c r="C2710" s="10" t="s">
        <v>49</v>
      </c>
      <c r="D2710" s="10" t="s">
        <v>26</v>
      </c>
      <c r="E2710" s="10" t="s">
        <v>20</v>
      </c>
      <c r="F2710" s="10" t="s">
        <v>21</v>
      </c>
      <c r="G2710" s="10" t="s">
        <v>101</v>
      </c>
      <c r="H2710" s="10" t="s">
        <v>5361</v>
      </c>
      <c r="I2710" s="10" t="s">
        <v>5362</v>
      </c>
      <c r="J2710" s="10">
        <v>679</v>
      </c>
      <c r="K2710" s="10">
        <v>1426</v>
      </c>
      <c r="L2710" s="10">
        <v>3</v>
      </c>
      <c r="M2710" s="10">
        <v>0</v>
      </c>
      <c r="N2710" s="10">
        <v>6.2</v>
      </c>
      <c r="O2710" s="10">
        <v>26</v>
      </c>
      <c r="P2710" s="10">
        <v>97</v>
      </c>
      <c r="Q2710" s="10">
        <v>883887</v>
      </c>
      <c r="R2710" s="10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10" t="s">
        <v>5364</v>
      </c>
      <c r="B2712" s="11">
        <v>39938</v>
      </c>
      <c r="C2712" s="10" t="s">
        <v>49</v>
      </c>
      <c r="D2712" s="10" t="s">
        <v>94</v>
      </c>
      <c r="E2712" s="10" t="s">
        <v>20</v>
      </c>
      <c r="F2712" s="10" t="s">
        <v>21</v>
      </c>
      <c r="G2712" s="10" t="s">
        <v>101</v>
      </c>
      <c r="H2712" s="10" t="s">
        <v>2896</v>
      </c>
      <c r="I2712" s="10" t="s">
        <v>4469</v>
      </c>
      <c r="J2712" s="10">
        <v>12000</v>
      </c>
      <c r="K2712" s="10">
        <v>14007</v>
      </c>
      <c r="L2712" s="10">
        <v>99</v>
      </c>
      <c r="M2712" s="10">
        <v>0</v>
      </c>
      <c r="N2712" s="10">
        <v>5.7</v>
      </c>
      <c r="O2712" s="10">
        <v>166</v>
      </c>
      <c r="P2712" s="10">
        <v>98</v>
      </c>
      <c r="Q2712" s="10">
        <v>67128202</v>
      </c>
      <c r="R2712" s="10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10" t="s">
        <v>5367</v>
      </c>
      <c r="B2714" s="11">
        <v>40051</v>
      </c>
      <c r="C2714" s="10" t="s">
        <v>49</v>
      </c>
      <c r="D2714" s="10" t="s">
        <v>108</v>
      </c>
      <c r="E2714" s="10" t="s">
        <v>20</v>
      </c>
      <c r="F2714" s="10" t="s">
        <v>355</v>
      </c>
      <c r="G2714" s="10" t="s">
        <v>109</v>
      </c>
      <c r="H2714" s="10" t="s">
        <v>2906</v>
      </c>
      <c r="I2714" s="10" t="s">
        <v>5368</v>
      </c>
      <c r="J2714" s="10">
        <v>723</v>
      </c>
      <c r="K2714" s="10">
        <v>3101</v>
      </c>
      <c r="L2714" s="10">
        <v>52</v>
      </c>
      <c r="M2714" s="10">
        <v>0</v>
      </c>
      <c r="N2714" s="10">
        <v>6</v>
      </c>
      <c r="O2714" s="10">
        <v>156</v>
      </c>
      <c r="P2714" s="10">
        <v>92</v>
      </c>
      <c r="Q2714" s="10">
        <v>27669413</v>
      </c>
      <c r="R2714" s="10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10" t="s">
        <v>5370</v>
      </c>
      <c r="B2716" s="11">
        <v>39919</v>
      </c>
      <c r="C2716" s="10" t="s">
        <v>49</v>
      </c>
      <c r="D2716" s="10" t="s">
        <v>37</v>
      </c>
      <c r="E2716" s="10" t="s">
        <v>20</v>
      </c>
      <c r="F2716" s="10" t="s">
        <v>21</v>
      </c>
      <c r="G2716" s="10" t="s">
        <v>101</v>
      </c>
      <c r="H2716" s="10" t="s">
        <v>4008</v>
      </c>
      <c r="I2716" s="10" t="s">
        <v>919</v>
      </c>
      <c r="J2716" s="10">
        <v>87000</v>
      </c>
      <c r="K2716" s="10">
        <v>88422</v>
      </c>
      <c r="L2716" s="10">
        <v>0</v>
      </c>
      <c r="M2716" s="10">
        <v>431</v>
      </c>
      <c r="N2716" s="10">
        <v>4.9000000000000004</v>
      </c>
      <c r="O2716" s="10">
        <v>103</v>
      </c>
      <c r="P2716" s="10">
        <v>89</v>
      </c>
      <c r="Q2716" s="10">
        <v>20916309</v>
      </c>
      <c r="R2716" s="10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10" t="s">
        <v>5373</v>
      </c>
      <c r="B2718" s="11">
        <v>40118</v>
      </c>
      <c r="C2718" s="10" t="s">
        <v>49</v>
      </c>
      <c r="D2718" s="10" t="s">
        <v>108</v>
      </c>
      <c r="E2718" s="10" t="s">
        <v>20</v>
      </c>
      <c r="F2718" s="10" t="s">
        <v>21</v>
      </c>
      <c r="G2718" s="10" t="s">
        <v>109</v>
      </c>
      <c r="H2718" s="10" t="s">
        <v>3940</v>
      </c>
      <c r="I2718" s="10" t="s">
        <v>5374</v>
      </c>
      <c r="J2718" s="10">
        <v>1000</v>
      </c>
      <c r="K2718" s="10">
        <v>3142</v>
      </c>
      <c r="L2718" s="10">
        <v>10</v>
      </c>
      <c r="M2718" s="10">
        <v>0</v>
      </c>
      <c r="N2718" s="10">
        <v>5.0999999999999996</v>
      </c>
      <c r="O2718" s="10">
        <v>167</v>
      </c>
      <c r="P2718" s="10">
        <v>101</v>
      </c>
      <c r="Q2718" s="10">
        <v>11956207</v>
      </c>
      <c r="R2718" s="10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10" t="s">
        <v>5378</v>
      </c>
      <c r="B2720" s="11">
        <v>40135</v>
      </c>
      <c r="C2720" s="10" t="s">
        <v>49</v>
      </c>
      <c r="D2720" s="10" t="s">
        <v>26</v>
      </c>
      <c r="E2720" s="10" t="s">
        <v>20</v>
      </c>
      <c r="F2720" s="10" t="s">
        <v>355</v>
      </c>
      <c r="G2720" s="10" t="s">
        <v>109</v>
      </c>
      <c r="H2720" s="10" t="s">
        <v>2084</v>
      </c>
      <c r="I2720" s="10" t="s">
        <v>1555</v>
      </c>
      <c r="J2720" s="10">
        <v>900</v>
      </c>
      <c r="K2720" s="10">
        <v>2222</v>
      </c>
      <c r="L2720" s="10">
        <v>165</v>
      </c>
      <c r="M2720" s="10">
        <v>12000</v>
      </c>
      <c r="N2720" s="10">
        <v>5.8</v>
      </c>
      <c r="O2720" s="10">
        <v>368</v>
      </c>
      <c r="P2720" s="10">
        <v>104</v>
      </c>
      <c r="Q2720" s="10">
        <v>16999046</v>
      </c>
      <c r="R2720" s="10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10" t="s">
        <v>5380</v>
      </c>
      <c r="B2722" s="11">
        <v>40172</v>
      </c>
      <c r="C2722" s="10" t="s">
        <v>49</v>
      </c>
      <c r="D2722" s="10" t="s">
        <v>94</v>
      </c>
      <c r="E2722" s="10" t="s">
        <v>20</v>
      </c>
      <c r="F2722" s="10" t="s">
        <v>355</v>
      </c>
      <c r="G2722" s="10" t="s">
        <v>149</v>
      </c>
      <c r="H2722" s="10" t="s">
        <v>5381</v>
      </c>
      <c r="I2722" s="10" t="s">
        <v>2477</v>
      </c>
      <c r="J2722" s="10">
        <v>841</v>
      </c>
      <c r="K2722" s="10">
        <v>1385</v>
      </c>
      <c r="L2722" s="10">
        <v>43</v>
      </c>
      <c r="M2722" s="10">
        <v>0</v>
      </c>
      <c r="N2722" s="10">
        <v>3.7</v>
      </c>
      <c r="O2722" s="10">
        <v>103</v>
      </c>
      <c r="P2722" s="10">
        <v>96</v>
      </c>
      <c r="Q2722" s="10">
        <v>8742261</v>
      </c>
      <c r="R2722" s="10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10" t="s">
        <v>5383</v>
      </c>
      <c r="B2724" s="11">
        <v>39863</v>
      </c>
      <c r="C2724" s="10" t="s">
        <v>49</v>
      </c>
      <c r="D2724" s="10" t="s">
        <v>108</v>
      </c>
      <c r="E2724" s="10" t="s">
        <v>20</v>
      </c>
      <c r="F2724" s="10" t="s">
        <v>21</v>
      </c>
      <c r="G2724" s="10" t="s">
        <v>109</v>
      </c>
      <c r="H2724" s="10" t="s">
        <v>5384</v>
      </c>
      <c r="I2724" s="10" t="s">
        <v>4040</v>
      </c>
      <c r="J2724" s="10">
        <v>648</v>
      </c>
      <c r="K2724" s="10">
        <v>1951</v>
      </c>
      <c r="L2724" s="10">
        <v>0</v>
      </c>
      <c r="M2724" s="10">
        <v>0</v>
      </c>
      <c r="N2724" s="10">
        <v>5</v>
      </c>
      <c r="O2724" s="10">
        <v>274</v>
      </c>
      <c r="P2724" s="10">
        <v>90</v>
      </c>
      <c r="Q2724" s="10">
        <v>101055</v>
      </c>
      <c r="R2724" s="10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10" t="s">
        <v>5386</v>
      </c>
      <c r="B2726" s="11">
        <v>39828</v>
      </c>
      <c r="C2726" s="10" t="s">
        <v>49</v>
      </c>
      <c r="D2726" s="10" t="s">
        <v>26</v>
      </c>
      <c r="E2726" s="10" t="s">
        <v>20</v>
      </c>
      <c r="F2726" s="10" t="s">
        <v>21</v>
      </c>
      <c r="G2726" s="10" t="s">
        <v>109</v>
      </c>
      <c r="H2726" s="10" t="s">
        <v>5387</v>
      </c>
      <c r="I2726" s="10" t="s">
        <v>5388</v>
      </c>
      <c r="J2726" s="10">
        <v>433</v>
      </c>
      <c r="K2726" s="10">
        <v>1929</v>
      </c>
      <c r="L2726" s="10">
        <v>15</v>
      </c>
      <c r="M2726" s="10">
        <v>448</v>
      </c>
      <c r="N2726" s="10">
        <v>5.9</v>
      </c>
      <c r="O2726" s="10">
        <v>21</v>
      </c>
      <c r="P2726" s="10">
        <v>96</v>
      </c>
      <c r="Q2726" s="10">
        <v>5005</v>
      </c>
      <c r="R2726" s="10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10" t="s">
        <v>5390</v>
      </c>
      <c r="B2728" s="11">
        <v>40069</v>
      </c>
      <c r="C2728" s="10" t="s">
        <v>49</v>
      </c>
      <c r="D2728" s="10" t="s">
        <v>78</v>
      </c>
      <c r="E2728" s="10" t="s">
        <v>20</v>
      </c>
      <c r="F2728" s="10" t="s">
        <v>21</v>
      </c>
      <c r="G2728" s="10" t="s">
        <v>149</v>
      </c>
      <c r="H2728" s="10" t="s">
        <v>5391</v>
      </c>
      <c r="I2728" s="10" t="s">
        <v>3234</v>
      </c>
      <c r="J2728" s="10">
        <v>768</v>
      </c>
      <c r="K2728" s="10">
        <v>3389</v>
      </c>
      <c r="L2728" s="10">
        <v>102</v>
      </c>
      <c r="M2728" s="10">
        <v>38000</v>
      </c>
      <c r="N2728" s="10">
        <v>7.7</v>
      </c>
      <c r="O2728" s="10">
        <v>261</v>
      </c>
      <c r="P2728" s="10">
        <v>129</v>
      </c>
      <c r="Q2728" s="10">
        <v>255950375</v>
      </c>
      <c r="R2728" s="10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10" t="s">
        <v>5394</v>
      </c>
      <c r="B2730" s="11">
        <v>40057</v>
      </c>
      <c r="C2730" s="10" t="s">
        <v>49</v>
      </c>
      <c r="D2730" s="10" t="s">
        <v>26</v>
      </c>
      <c r="E2730" s="10" t="s">
        <v>20</v>
      </c>
      <c r="F2730" s="10" t="s">
        <v>21</v>
      </c>
      <c r="G2730" s="10" t="s">
        <v>149</v>
      </c>
      <c r="H2730" s="10" t="s">
        <v>363</v>
      </c>
      <c r="I2730" s="10" t="s">
        <v>2665</v>
      </c>
      <c r="J2730" s="10">
        <v>902</v>
      </c>
      <c r="K2730" s="10">
        <v>2466</v>
      </c>
      <c r="L2730" s="10">
        <v>219</v>
      </c>
      <c r="M2730" s="10">
        <v>0</v>
      </c>
      <c r="N2730" s="10">
        <v>5.6</v>
      </c>
      <c r="O2730" s="10">
        <v>287</v>
      </c>
      <c r="P2730" s="10">
        <v>115</v>
      </c>
      <c r="Q2730" s="10">
        <v>15045676</v>
      </c>
      <c r="R2730" s="10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10" t="s">
        <v>5397</v>
      </c>
      <c r="B2732" s="11">
        <v>40064</v>
      </c>
      <c r="C2732" s="10" t="s">
        <v>49</v>
      </c>
      <c r="D2732" s="10" t="s">
        <v>108</v>
      </c>
      <c r="E2732" s="10" t="s">
        <v>20</v>
      </c>
      <c r="F2732" s="10" t="s">
        <v>21</v>
      </c>
      <c r="G2732" s="10" t="s">
        <v>109</v>
      </c>
      <c r="H2732" s="10" t="s">
        <v>5398</v>
      </c>
      <c r="I2732" s="10" t="s">
        <v>3334</v>
      </c>
      <c r="J2732" s="10">
        <v>164000</v>
      </c>
      <c r="K2732" s="10">
        <v>303717</v>
      </c>
      <c r="L2732" s="10">
        <v>160</v>
      </c>
      <c r="M2732" s="10">
        <v>0</v>
      </c>
      <c r="N2732" s="10">
        <v>5.2</v>
      </c>
      <c r="O2732" s="10">
        <v>221</v>
      </c>
      <c r="P2732" s="10">
        <v>82</v>
      </c>
      <c r="Q2732" s="10">
        <v>66466372</v>
      </c>
      <c r="R2732" s="10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10" t="s">
        <v>5401</v>
      </c>
      <c r="B2734" s="11">
        <v>40159</v>
      </c>
      <c r="C2734" s="10" t="s">
        <v>49</v>
      </c>
      <c r="D2734" s="10" t="s">
        <v>37</v>
      </c>
      <c r="E2734" s="10" t="s">
        <v>20</v>
      </c>
      <c r="F2734" s="10" t="s">
        <v>21</v>
      </c>
      <c r="G2734" s="10" t="s">
        <v>109</v>
      </c>
      <c r="H2734" s="10" t="s">
        <v>5402</v>
      </c>
      <c r="I2734" s="10" t="s">
        <v>5403</v>
      </c>
      <c r="J2734" s="10">
        <v>806</v>
      </c>
      <c r="K2734" s="10">
        <v>3124</v>
      </c>
      <c r="L2734" s="10">
        <v>0</v>
      </c>
      <c r="M2734" s="10">
        <v>1000</v>
      </c>
      <c r="N2734" s="10">
        <v>5.9</v>
      </c>
      <c r="O2734" s="10">
        <v>22</v>
      </c>
      <c r="P2734" s="10">
        <v>90</v>
      </c>
      <c r="Q2734" s="10">
        <v>100503</v>
      </c>
      <c r="R2734" s="10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10" t="s">
        <v>5408</v>
      </c>
      <c r="B2736" s="11">
        <v>40080</v>
      </c>
      <c r="C2736" s="10" t="s">
        <v>49</v>
      </c>
      <c r="D2736" s="10" t="s">
        <v>26</v>
      </c>
      <c r="E2736" s="10" t="s">
        <v>20</v>
      </c>
      <c r="F2736" s="10" t="s">
        <v>21</v>
      </c>
      <c r="G2736" s="10" t="s">
        <v>109</v>
      </c>
      <c r="H2736" s="10" t="s">
        <v>4999</v>
      </c>
      <c r="I2736" s="10" t="s">
        <v>5409</v>
      </c>
      <c r="J2736" s="10">
        <v>1000</v>
      </c>
      <c r="K2736" s="10">
        <v>2163</v>
      </c>
      <c r="L2736" s="10">
        <v>19</v>
      </c>
      <c r="M2736" s="10">
        <v>0</v>
      </c>
      <c r="N2736" s="10">
        <v>6.7</v>
      </c>
      <c r="O2736" s="10">
        <v>63</v>
      </c>
      <c r="P2736" s="10">
        <v>96</v>
      </c>
      <c r="Q2736" s="10">
        <v>115862</v>
      </c>
      <c r="R2736" s="10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10" t="s">
        <v>5411</v>
      </c>
      <c r="B2738" s="11">
        <v>40138</v>
      </c>
      <c r="C2738" s="10" t="s">
        <v>49</v>
      </c>
      <c r="D2738" s="10" t="s">
        <v>194</v>
      </c>
      <c r="E2738" s="10" t="s">
        <v>20</v>
      </c>
      <c r="F2738" s="10" t="s">
        <v>21</v>
      </c>
      <c r="G2738" s="10" t="s">
        <v>38</v>
      </c>
      <c r="H2738" s="10" t="s">
        <v>5412</v>
      </c>
      <c r="I2738" s="10" t="s">
        <v>5413</v>
      </c>
      <c r="J2738" s="10">
        <v>58</v>
      </c>
      <c r="K2738" s="10">
        <v>62</v>
      </c>
      <c r="L2738" s="10">
        <v>0</v>
      </c>
      <c r="M2738" s="10">
        <v>0</v>
      </c>
      <c r="N2738" s="10">
        <v>7.4</v>
      </c>
      <c r="O2738" s="10">
        <v>29</v>
      </c>
      <c r="P2738" s="10">
        <v>93</v>
      </c>
      <c r="Q2738" s="10">
        <v>155984</v>
      </c>
      <c r="R2738" s="10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10" t="s">
        <v>5417</v>
      </c>
      <c r="B2740" s="11">
        <v>39860</v>
      </c>
      <c r="C2740" s="10" t="s">
        <v>49</v>
      </c>
      <c r="D2740" s="10" t="s">
        <v>57</v>
      </c>
      <c r="E2740" s="10" t="s">
        <v>20</v>
      </c>
      <c r="F2740" s="10" t="s">
        <v>100</v>
      </c>
      <c r="G2740" s="10" t="s">
        <v>149</v>
      </c>
      <c r="H2740" s="10" t="s">
        <v>5418</v>
      </c>
      <c r="I2740" s="10" t="s">
        <v>245</v>
      </c>
      <c r="J2740" s="10">
        <v>10000</v>
      </c>
      <c r="K2740" s="10">
        <v>11769</v>
      </c>
      <c r="L2740" s="10">
        <v>0</v>
      </c>
      <c r="M2740" s="10">
        <v>19000</v>
      </c>
      <c r="N2740" s="10">
        <v>6.8</v>
      </c>
      <c r="O2740" s="10">
        <v>292</v>
      </c>
      <c r="P2740" s="10">
        <v>123</v>
      </c>
      <c r="Q2740" s="10">
        <v>7689458</v>
      </c>
      <c r="R2740" s="10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10" t="s">
        <v>5420</v>
      </c>
      <c r="B2742" s="11">
        <v>39863</v>
      </c>
      <c r="C2742" s="10" t="s">
        <v>49</v>
      </c>
      <c r="D2742" s="10" t="s">
        <v>94</v>
      </c>
      <c r="E2742" s="10" t="s">
        <v>20</v>
      </c>
      <c r="F2742" s="10" t="s">
        <v>21</v>
      </c>
      <c r="G2742" s="10" t="s">
        <v>109</v>
      </c>
      <c r="H2742" s="10" t="s">
        <v>1273</v>
      </c>
      <c r="I2742" s="10" t="s">
        <v>1861</v>
      </c>
      <c r="J2742" s="10">
        <v>6000</v>
      </c>
      <c r="K2742" s="10">
        <v>7654</v>
      </c>
      <c r="L2742" s="10">
        <v>670</v>
      </c>
      <c r="M2742" s="10">
        <v>0</v>
      </c>
      <c r="N2742" s="10">
        <v>6.5</v>
      </c>
      <c r="O2742" s="10">
        <v>245</v>
      </c>
      <c r="P2742" s="10">
        <v>118</v>
      </c>
      <c r="Q2742" s="10">
        <v>25450527</v>
      </c>
      <c r="R2742" s="10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10" t="s">
        <v>5423</v>
      </c>
      <c r="B2744" s="11">
        <v>40142</v>
      </c>
      <c r="C2744" s="10" t="s">
        <v>49</v>
      </c>
      <c r="D2744" s="10" t="s">
        <v>37</v>
      </c>
      <c r="E2744" s="10" t="s">
        <v>20</v>
      </c>
      <c r="F2744" s="10" t="s">
        <v>21</v>
      </c>
      <c r="G2744" s="10" t="s">
        <v>109</v>
      </c>
      <c r="H2744" s="10" t="s">
        <v>804</v>
      </c>
      <c r="I2744" s="10" t="s">
        <v>5424</v>
      </c>
      <c r="J2744" s="10">
        <v>2000</v>
      </c>
      <c r="K2744" s="10">
        <v>4607</v>
      </c>
      <c r="L2744" s="10">
        <v>17</v>
      </c>
      <c r="M2744" s="10">
        <v>0</v>
      </c>
      <c r="N2744" s="10">
        <v>6.5</v>
      </c>
      <c r="O2744" s="10">
        <v>144</v>
      </c>
      <c r="P2744" s="10">
        <v>96</v>
      </c>
      <c r="Q2744" s="10">
        <v>1474508</v>
      </c>
      <c r="R2744" s="10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10" t="s">
        <v>5427</v>
      </c>
      <c r="B2746" s="11">
        <v>39904</v>
      </c>
      <c r="C2746" s="10" t="s">
        <v>49</v>
      </c>
      <c r="D2746" s="10" t="s">
        <v>78</v>
      </c>
      <c r="E2746" s="10" t="s">
        <v>20</v>
      </c>
      <c r="F2746" s="10" t="s">
        <v>28</v>
      </c>
      <c r="G2746" s="10" t="s">
        <v>109</v>
      </c>
      <c r="H2746" s="10" t="s">
        <v>5428</v>
      </c>
      <c r="I2746" s="10" t="s">
        <v>3212</v>
      </c>
      <c r="J2746" s="10">
        <v>577</v>
      </c>
      <c r="K2746" s="10">
        <v>1341</v>
      </c>
      <c r="L2746" s="10">
        <v>97</v>
      </c>
      <c r="M2746" s="10">
        <v>0</v>
      </c>
      <c r="N2746" s="10">
        <v>7</v>
      </c>
      <c r="O2746" s="10">
        <v>184</v>
      </c>
      <c r="P2746" s="10">
        <v>112</v>
      </c>
      <c r="Q2746" s="10">
        <v>6615578</v>
      </c>
      <c r="R2746" s="10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10" t="s">
        <v>5430</v>
      </c>
      <c r="B2748" s="11">
        <v>39860</v>
      </c>
      <c r="C2748" s="10" t="s">
        <v>49</v>
      </c>
      <c r="D2748" s="10" t="s">
        <v>37</v>
      </c>
      <c r="E2748" s="10" t="s">
        <v>20</v>
      </c>
      <c r="F2748" s="10" t="s">
        <v>21</v>
      </c>
      <c r="G2748" s="10" t="s">
        <v>109</v>
      </c>
      <c r="H2748" s="10" t="s">
        <v>923</v>
      </c>
      <c r="I2748" s="10" t="s">
        <v>5431</v>
      </c>
      <c r="J2748" s="10">
        <v>18000</v>
      </c>
      <c r="K2748" s="10">
        <v>32474</v>
      </c>
      <c r="L2748" s="10">
        <v>293</v>
      </c>
      <c r="M2748" s="10">
        <v>15000</v>
      </c>
      <c r="N2748" s="10">
        <v>6.2</v>
      </c>
      <c r="O2748" s="10">
        <v>271</v>
      </c>
      <c r="P2748" s="10">
        <v>94</v>
      </c>
      <c r="Q2748" s="10">
        <v>32416109</v>
      </c>
      <c r="R2748" s="10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10" t="s">
        <v>5434</v>
      </c>
      <c r="B2750" s="11">
        <v>40153</v>
      </c>
      <c r="C2750" s="10" t="s">
        <v>49</v>
      </c>
      <c r="D2750" s="10" t="s">
        <v>26</v>
      </c>
      <c r="E2750" s="10" t="s">
        <v>20</v>
      </c>
      <c r="F2750" s="10" t="s">
        <v>21</v>
      </c>
      <c r="G2750" s="10" t="s">
        <v>45</v>
      </c>
      <c r="H2750" s="10" t="s">
        <v>223</v>
      </c>
      <c r="I2750" s="10" t="s">
        <v>5435</v>
      </c>
      <c r="J2750" s="10">
        <v>1000</v>
      </c>
      <c r="K2750" s="10">
        <v>2589</v>
      </c>
      <c r="L2750" s="10">
        <v>2</v>
      </c>
      <c r="M2750" s="10">
        <v>797</v>
      </c>
      <c r="N2750" s="10">
        <v>6.5</v>
      </c>
      <c r="O2750" s="10">
        <v>34</v>
      </c>
      <c r="P2750" s="10">
        <v>99</v>
      </c>
      <c r="Q2750" s="10">
        <v>1889522</v>
      </c>
      <c r="R2750" s="10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10" t="s">
        <v>5439</v>
      </c>
      <c r="B2752" s="11">
        <v>40004</v>
      </c>
      <c r="C2752" s="10" t="s">
        <v>49</v>
      </c>
      <c r="D2752" s="10" t="s">
        <v>37</v>
      </c>
      <c r="E2752" s="10" t="s">
        <v>20</v>
      </c>
      <c r="F2752" s="10" t="s">
        <v>21</v>
      </c>
      <c r="G2752" s="10" t="s">
        <v>149</v>
      </c>
      <c r="H2752" s="10" t="s">
        <v>315</v>
      </c>
      <c r="I2752" s="10" t="s">
        <v>5440</v>
      </c>
      <c r="J2752" s="10">
        <v>12000</v>
      </c>
      <c r="K2752" s="10">
        <v>16118</v>
      </c>
      <c r="L2752" s="10">
        <v>7</v>
      </c>
      <c r="M2752" s="10">
        <v>370</v>
      </c>
      <c r="N2752" s="10">
        <v>5.5</v>
      </c>
      <c r="O2752" s="10">
        <v>23</v>
      </c>
      <c r="P2752" s="10">
        <v>91</v>
      </c>
      <c r="Q2752" s="10">
        <v>19348</v>
      </c>
      <c r="R2752" s="10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10" t="s">
        <v>5443</v>
      </c>
      <c r="B2754" s="11">
        <v>40171</v>
      </c>
      <c r="C2754" s="10" t="s">
        <v>49</v>
      </c>
      <c r="D2754" s="10" t="s">
        <v>50</v>
      </c>
      <c r="E2754" s="10" t="s">
        <v>20</v>
      </c>
      <c r="F2754" s="10" t="s">
        <v>21</v>
      </c>
      <c r="G2754" s="10" t="s">
        <v>45</v>
      </c>
      <c r="H2754" s="10" t="s">
        <v>513</v>
      </c>
      <c r="I2754" s="10" t="s">
        <v>904</v>
      </c>
      <c r="J2754" s="10">
        <v>852</v>
      </c>
      <c r="K2754" s="10">
        <v>2480</v>
      </c>
      <c r="L2754" s="10">
        <v>63</v>
      </c>
      <c r="M2754" s="10">
        <v>5000</v>
      </c>
      <c r="N2754" s="10">
        <v>7.1</v>
      </c>
      <c r="O2754" s="10">
        <v>228</v>
      </c>
      <c r="P2754" s="10">
        <v>97</v>
      </c>
      <c r="Q2754" s="10">
        <v>104374107</v>
      </c>
      <c r="R2754" s="10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10" t="s">
        <v>5445</v>
      </c>
      <c r="B2756" s="11">
        <v>39916</v>
      </c>
      <c r="C2756" s="10" t="s">
        <v>49</v>
      </c>
      <c r="D2756" s="10" t="s">
        <v>57</v>
      </c>
      <c r="E2756" s="10" t="s">
        <v>20</v>
      </c>
      <c r="F2756" s="10" t="s">
        <v>21</v>
      </c>
      <c r="G2756" s="10" t="s">
        <v>109</v>
      </c>
      <c r="H2756" s="10" t="s">
        <v>625</v>
      </c>
      <c r="I2756" s="10" t="s">
        <v>4167</v>
      </c>
      <c r="J2756" s="10">
        <v>10000</v>
      </c>
      <c r="K2756" s="10">
        <v>23566</v>
      </c>
      <c r="L2756" s="10">
        <v>214</v>
      </c>
      <c r="M2756" s="10">
        <v>32000</v>
      </c>
      <c r="N2756" s="10">
        <v>7.3</v>
      </c>
      <c r="O2756" s="10">
        <v>355</v>
      </c>
      <c r="P2756" s="10">
        <v>111</v>
      </c>
      <c r="Q2756" s="10">
        <v>56692</v>
      </c>
      <c r="R2756" s="10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10" t="s">
        <v>5448</v>
      </c>
      <c r="B2758" s="11">
        <v>40102</v>
      </c>
      <c r="C2758" s="10" t="s">
        <v>49</v>
      </c>
      <c r="D2758" s="10" t="s">
        <v>57</v>
      </c>
      <c r="E2758" s="10" t="s">
        <v>20</v>
      </c>
      <c r="F2758" s="10" t="s">
        <v>178</v>
      </c>
      <c r="G2758" s="10" t="s">
        <v>22</v>
      </c>
      <c r="H2758" s="10" t="s">
        <v>5449</v>
      </c>
      <c r="I2758" s="10" t="s">
        <v>5450</v>
      </c>
      <c r="J2758" s="10">
        <v>61</v>
      </c>
      <c r="K2758" s="10">
        <v>75</v>
      </c>
      <c r="L2758" s="10">
        <v>45</v>
      </c>
      <c r="M2758" s="10">
        <v>11000</v>
      </c>
      <c r="N2758" s="10">
        <v>7.7</v>
      </c>
      <c r="O2758" s="10">
        <v>118</v>
      </c>
      <c r="P2758" s="10">
        <v>75</v>
      </c>
      <c r="Q2758" s="10">
        <v>686383</v>
      </c>
      <c r="R2758" s="10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10" t="s">
        <v>5452</v>
      </c>
      <c r="B2760" s="11">
        <v>40115</v>
      </c>
      <c r="C2760" s="10" t="s">
        <v>49</v>
      </c>
      <c r="D2760" s="10" t="s">
        <v>94</v>
      </c>
      <c r="E2760" s="10" t="s">
        <v>20</v>
      </c>
      <c r="F2760" s="10" t="s">
        <v>21</v>
      </c>
      <c r="G2760" s="10" t="s">
        <v>109</v>
      </c>
      <c r="H2760" s="10" t="s">
        <v>591</v>
      </c>
      <c r="I2760" s="10" t="s">
        <v>573</v>
      </c>
      <c r="J2760" s="10">
        <v>18000</v>
      </c>
      <c r="K2760" s="10">
        <v>19906</v>
      </c>
      <c r="L2760" s="10">
        <v>12000</v>
      </c>
      <c r="M2760" s="10">
        <v>0</v>
      </c>
      <c r="N2760" s="10">
        <v>6.4</v>
      </c>
      <c r="O2760" s="10">
        <v>267</v>
      </c>
      <c r="P2760" s="10">
        <v>106</v>
      </c>
      <c r="Q2760" s="10">
        <v>65452312</v>
      </c>
      <c r="R2760" s="10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10" t="s">
        <v>5455</v>
      </c>
      <c r="B2762" s="11">
        <v>40083</v>
      </c>
      <c r="C2762" s="10" t="s">
        <v>49</v>
      </c>
      <c r="D2762" s="10" t="s">
        <v>57</v>
      </c>
      <c r="E2762" s="10" t="s">
        <v>20</v>
      </c>
      <c r="F2762" s="10" t="s">
        <v>21</v>
      </c>
      <c r="G2762" s="10" t="s">
        <v>149</v>
      </c>
      <c r="H2762" s="10" t="s">
        <v>3998</v>
      </c>
      <c r="I2762" s="10" t="s">
        <v>2673</v>
      </c>
      <c r="J2762" s="10">
        <v>21000</v>
      </c>
      <c r="K2762" s="10">
        <v>64040</v>
      </c>
      <c r="L2762" s="10">
        <v>129</v>
      </c>
      <c r="M2762" s="10">
        <v>13000</v>
      </c>
      <c r="N2762" s="10">
        <v>4.5999999999999996</v>
      </c>
      <c r="O2762" s="10">
        <v>299</v>
      </c>
      <c r="P2762" s="10">
        <v>130</v>
      </c>
      <c r="Q2762" s="10">
        <v>296623634</v>
      </c>
      <c r="R2762" s="10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10" t="s">
        <v>5457</v>
      </c>
      <c r="B2764" s="11">
        <v>39919</v>
      </c>
      <c r="C2764" s="10" t="s">
        <v>49</v>
      </c>
      <c r="D2764" s="10" t="s">
        <v>26</v>
      </c>
      <c r="E2764" s="10" t="s">
        <v>20</v>
      </c>
      <c r="F2764" s="10" t="s">
        <v>21</v>
      </c>
      <c r="G2764" s="10" t="s">
        <v>149</v>
      </c>
      <c r="H2764" s="10" t="s">
        <v>1025</v>
      </c>
      <c r="I2764" s="10" t="s">
        <v>3603</v>
      </c>
      <c r="J2764" s="10">
        <v>10000</v>
      </c>
      <c r="K2764" s="10">
        <v>12183</v>
      </c>
      <c r="L2764" s="10">
        <v>687</v>
      </c>
      <c r="M2764" s="10">
        <v>0</v>
      </c>
      <c r="N2764" s="10">
        <v>4.8</v>
      </c>
      <c r="O2764" s="10">
        <v>178</v>
      </c>
      <c r="P2764" s="10">
        <v>89</v>
      </c>
      <c r="Q2764" s="10">
        <v>42638165</v>
      </c>
      <c r="R2764" s="10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10" t="s">
        <v>5460</v>
      </c>
      <c r="B2766" s="11">
        <v>40174</v>
      </c>
      <c r="C2766" s="10" t="s">
        <v>49</v>
      </c>
      <c r="D2766" s="10" t="s">
        <v>78</v>
      </c>
      <c r="E2766" s="10" t="s">
        <v>20</v>
      </c>
      <c r="F2766" s="10" t="s">
        <v>100</v>
      </c>
      <c r="G2766" s="10" t="s">
        <v>101</v>
      </c>
      <c r="H2766" s="10" t="s">
        <v>4271</v>
      </c>
      <c r="I2766" s="10" t="s">
        <v>5461</v>
      </c>
      <c r="J2766" s="10">
        <v>2000</v>
      </c>
      <c r="K2766" s="10">
        <v>5890</v>
      </c>
      <c r="L2766" s="10">
        <v>212</v>
      </c>
      <c r="M2766" s="10">
        <v>0</v>
      </c>
      <c r="N2766" s="10">
        <v>7.3</v>
      </c>
      <c r="O2766" s="10">
        <v>188</v>
      </c>
      <c r="P2766" s="10">
        <v>100</v>
      </c>
      <c r="Q2766" s="10">
        <v>10991381</v>
      </c>
      <c r="R2766" s="10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10" t="s">
        <v>5464</v>
      </c>
      <c r="B2768" s="11">
        <v>39908</v>
      </c>
      <c r="C2768" s="10" t="s">
        <v>49</v>
      </c>
      <c r="D2768" s="10" t="s">
        <v>26</v>
      </c>
      <c r="E2768" s="10" t="s">
        <v>20</v>
      </c>
      <c r="F2768" s="10" t="s">
        <v>21</v>
      </c>
      <c r="G2768" s="10" t="s">
        <v>149</v>
      </c>
      <c r="H2768" s="10" t="s">
        <v>5465</v>
      </c>
      <c r="I2768" s="10" t="s">
        <v>5466</v>
      </c>
      <c r="J2768" s="10">
        <v>984</v>
      </c>
      <c r="K2768" s="10">
        <v>2563</v>
      </c>
      <c r="L2768" s="10">
        <v>3</v>
      </c>
      <c r="M2768" s="10">
        <v>0</v>
      </c>
      <c r="N2768" s="10">
        <v>7.1</v>
      </c>
      <c r="O2768" s="10">
        <v>20</v>
      </c>
      <c r="P2768" s="10">
        <v>120</v>
      </c>
      <c r="Q2768" s="10">
        <v>3773863</v>
      </c>
      <c r="R2768" s="10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10" t="s">
        <v>5468</v>
      </c>
      <c r="B2770" s="11">
        <v>39847</v>
      </c>
      <c r="C2770" s="10" t="s">
        <v>49</v>
      </c>
      <c r="D2770" s="10" t="s">
        <v>94</v>
      </c>
      <c r="E2770" s="10" t="s">
        <v>20</v>
      </c>
      <c r="F2770" s="10" t="s">
        <v>21</v>
      </c>
      <c r="G2770" s="10" t="s">
        <v>109</v>
      </c>
      <c r="H2770" s="10" t="s">
        <v>5469</v>
      </c>
      <c r="I2770" s="10" t="s">
        <v>5470</v>
      </c>
      <c r="J2770" s="10">
        <v>978</v>
      </c>
      <c r="K2770" s="10">
        <v>2184</v>
      </c>
      <c r="L2770" s="10">
        <v>148</v>
      </c>
      <c r="M2770" s="10">
        <v>0</v>
      </c>
      <c r="N2770" s="10">
        <v>6.6</v>
      </c>
      <c r="O2770" s="10">
        <v>164</v>
      </c>
      <c r="P2770" s="10">
        <v>92</v>
      </c>
      <c r="Q2770" s="10">
        <v>45802315</v>
      </c>
      <c r="R2770" s="10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10" t="s">
        <v>5472</v>
      </c>
      <c r="B2772" s="11">
        <v>39931</v>
      </c>
      <c r="C2772" s="10" t="s">
        <v>49</v>
      </c>
      <c r="D2772" s="10" t="s">
        <v>26</v>
      </c>
      <c r="E2772" s="10" t="s">
        <v>20</v>
      </c>
      <c r="F2772" s="10" t="s">
        <v>21</v>
      </c>
      <c r="G2772" s="10" t="s">
        <v>109</v>
      </c>
      <c r="H2772" s="10" t="s">
        <v>1353</v>
      </c>
      <c r="I2772" s="10" t="s">
        <v>4109</v>
      </c>
      <c r="J2772" s="10">
        <v>24000</v>
      </c>
      <c r="K2772" s="10">
        <v>35209</v>
      </c>
      <c r="L2772" s="10">
        <v>655</v>
      </c>
      <c r="M2772" s="10">
        <v>19000</v>
      </c>
      <c r="N2772" s="10">
        <v>7.4</v>
      </c>
      <c r="O2772" s="10">
        <v>391</v>
      </c>
      <c r="P2772" s="10">
        <v>108</v>
      </c>
      <c r="Q2772" s="10">
        <v>83813460</v>
      </c>
      <c r="R2772" s="10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10" t="s">
        <v>5475</v>
      </c>
      <c r="B2774" s="11">
        <v>39966</v>
      </c>
      <c r="C2774" s="10" t="s">
        <v>49</v>
      </c>
      <c r="D2774" s="10" t="s">
        <v>37</v>
      </c>
      <c r="E2774" s="10" t="s">
        <v>20</v>
      </c>
      <c r="F2774" s="10" t="s">
        <v>21</v>
      </c>
      <c r="G2774" s="10" t="s">
        <v>149</v>
      </c>
      <c r="H2774" s="10" t="s">
        <v>4916</v>
      </c>
      <c r="I2774" s="10" t="s">
        <v>259</v>
      </c>
      <c r="J2774" s="10">
        <v>860</v>
      </c>
      <c r="K2774" s="10">
        <v>2717</v>
      </c>
      <c r="L2774" s="10">
        <v>11000</v>
      </c>
      <c r="M2774" s="10">
        <v>10000</v>
      </c>
      <c r="N2774" s="10">
        <v>7.2</v>
      </c>
      <c r="O2774" s="10">
        <v>218</v>
      </c>
      <c r="P2774" s="10">
        <v>92</v>
      </c>
      <c r="Q2774" s="10">
        <v>5306447</v>
      </c>
      <c r="R2774" s="10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10" t="s">
        <v>5477</v>
      </c>
      <c r="B2776" s="11">
        <v>39899</v>
      </c>
      <c r="C2776" s="10" t="s">
        <v>49</v>
      </c>
      <c r="D2776" s="10" t="s">
        <v>26</v>
      </c>
      <c r="E2776" s="10" t="s">
        <v>20</v>
      </c>
      <c r="F2776" s="10" t="s">
        <v>21</v>
      </c>
      <c r="G2776" s="10" t="s">
        <v>149</v>
      </c>
      <c r="H2776" s="10" t="s">
        <v>5478</v>
      </c>
      <c r="I2776" s="10" t="s">
        <v>5479</v>
      </c>
      <c r="J2776" s="10">
        <v>796</v>
      </c>
      <c r="K2776" s="10">
        <v>2633</v>
      </c>
      <c r="L2776" s="10">
        <v>0</v>
      </c>
      <c r="M2776" s="10">
        <v>10000</v>
      </c>
      <c r="N2776" s="10">
        <v>6.9</v>
      </c>
      <c r="O2776" s="10">
        <v>230</v>
      </c>
      <c r="P2776" s="10">
        <v>111</v>
      </c>
      <c r="Q2776" s="10">
        <v>13034417</v>
      </c>
      <c r="R2776" s="10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10" t="s">
        <v>5481</v>
      </c>
      <c r="B2778" s="11">
        <v>40023</v>
      </c>
      <c r="C2778" s="10" t="s">
        <v>49</v>
      </c>
      <c r="D2778" s="10" t="s">
        <v>94</v>
      </c>
      <c r="E2778" s="10" t="s">
        <v>20</v>
      </c>
      <c r="F2778" s="10" t="s">
        <v>21</v>
      </c>
      <c r="G2778" s="10" t="s">
        <v>149</v>
      </c>
      <c r="H2778" s="10" t="s">
        <v>2598</v>
      </c>
      <c r="I2778" s="10" t="s">
        <v>4211</v>
      </c>
      <c r="J2778" s="10">
        <v>20000</v>
      </c>
      <c r="K2778" s="10">
        <v>40054</v>
      </c>
      <c r="L2778" s="10">
        <v>151</v>
      </c>
      <c r="M2778" s="10">
        <v>0</v>
      </c>
      <c r="N2778" s="10">
        <v>6.7</v>
      </c>
      <c r="O2778" s="10">
        <v>350</v>
      </c>
      <c r="P2778" s="10">
        <v>119</v>
      </c>
      <c r="Q2778" s="10">
        <v>179883016</v>
      </c>
      <c r="R2778" s="10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10" t="s">
        <v>5483</v>
      </c>
      <c r="B2780" s="11">
        <v>40163</v>
      </c>
      <c r="C2780" s="10" t="s">
        <v>49</v>
      </c>
      <c r="D2780" s="10" t="s">
        <v>37</v>
      </c>
      <c r="E2780" s="10" t="s">
        <v>20</v>
      </c>
      <c r="F2780" s="10" t="s">
        <v>21</v>
      </c>
      <c r="G2780" s="10" t="s">
        <v>109</v>
      </c>
      <c r="H2780" s="10" t="s">
        <v>1299</v>
      </c>
      <c r="I2780" s="10" t="s">
        <v>2339</v>
      </c>
      <c r="J2780" s="10">
        <v>12000</v>
      </c>
      <c r="K2780" s="10">
        <v>16004</v>
      </c>
      <c r="L2780" s="10">
        <v>44</v>
      </c>
      <c r="M2780" s="10">
        <v>0</v>
      </c>
      <c r="N2780" s="10">
        <v>6.5</v>
      </c>
      <c r="O2780" s="10">
        <v>192</v>
      </c>
      <c r="P2780" s="10">
        <v>90</v>
      </c>
      <c r="Q2780" s="10">
        <v>15281286</v>
      </c>
      <c r="R2780" s="10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10" t="s">
        <v>5486</v>
      </c>
      <c r="B2782" s="11">
        <v>40312</v>
      </c>
      <c r="C2782" s="10" t="s">
        <v>49</v>
      </c>
      <c r="D2782" s="10" t="s">
        <v>57</v>
      </c>
      <c r="E2782" s="10" t="s">
        <v>20</v>
      </c>
      <c r="F2782" s="10" t="s">
        <v>21</v>
      </c>
      <c r="G2782" s="10" t="s">
        <v>109</v>
      </c>
      <c r="H2782" s="10" t="s">
        <v>2587</v>
      </c>
      <c r="I2782" s="10" t="s">
        <v>1484</v>
      </c>
      <c r="J2782" s="10">
        <v>11000</v>
      </c>
      <c r="K2782" s="10">
        <v>11984</v>
      </c>
      <c r="L2782" s="10">
        <v>0</v>
      </c>
      <c r="M2782" s="10">
        <v>63000</v>
      </c>
      <c r="N2782" s="10">
        <v>7.6</v>
      </c>
      <c r="O2782" s="10">
        <v>450</v>
      </c>
      <c r="P2782" s="10">
        <v>94</v>
      </c>
      <c r="Q2782" s="10">
        <v>18329466</v>
      </c>
      <c r="R2782" s="10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10" t="s">
        <v>5490</v>
      </c>
      <c r="B2784" s="11">
        <v>40266</v>
      </c>
      <c r="C2784" s="10" t="s">
        <v>49</v>
      </c>
      <c r="D2784" s="10" t="s">
        <v>57</v>
      </c>
      <c r="E2784" s="10" t="s">
        <v>20</v>
      </c>
      <c r="F2784" s="10" t="s">
        <v>21</v>
      </c>
      <c r="G2784" s="10" t="s">
        <v>101</v>
      </c>
      <c r="H2784" s="10" t="s">
        <v>443</v>
      </c>
      <c r="I2784" s="10" t="s">
        <v>662</v>
      </c>
      <c r="J2784" s="10">
        <v>40000</v>
      </c>
      <c r="K2784" s="10">
        <v>79957</v>
      </c>
      <c r="L2784" s="10">
        <v>13000</v>
      </c>
      <c r="M2784" s="10">
        <v>24000</v>
      </c>
      <c r="N2784" s="10">
        <v>6.5</v>
      </c>
      <c r="O2784" s="10">
        <v>451</v>
      </c>
      <c r="P2784" s="10">
        <v>108</v>
      </c>
      <c r="Q2784" s="10">
        <v>334185206</v>
      </c>
      <c r="R2784" s="10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10" t="s">
        <v>5494</v>
      </c>
      <c r="B2786" s="11">
        <v>40218</v>
      </c>
      <c r="C2786" s="10" t="s">
        <v>49</v>
      </c>
      <c r="D2786" s="10" t="s">
        <v>26</v>
      </c>
      <c r="E2786" s="10" t="s">
        <v>20</v>
      </c>
      <c r="F2786" s="10" t="s">
        <v>21</v>
      </c>
      <c r="G2786" s="10" t="s">
        <v>109</v>
      </c>
      <c r="H2786" s="10" t="s">
        <v>5495</v>
      </c>
      <c r="I2786" s="10" t="s">
        <v>1395</v>
      </c>
      <c r="J2786" s="10">
        <v>38</v>
      </c>
      <c r="K2786" s="10">
        <v>60</v>
      </c>
      <c r="L2786" s="10">
        <v>407</v>
      </c>
      <c r="M2786" s="10">
        <v>594</v>
      </c>
      <c r="N2786" s="10">
        <v>5.8</v>
      </c>
      <c r="O2786" s="10">
        <v>35</v>
      </c>
      <c r="P2786" s="10">
        <v>124</v>
      </c>
      <c r="Q2786" s="10">
        <v>183490</v>
      </c>
      <c r="R2786" s="10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10" t="s">
        <v>5497</v>
      </c>
      <c r="B2788" s="11">
        <v>40331</v>
      </c>
      <c r="C2788" s="10" t="s">
        <v>49</v>
      </c>
      <c r="D2788" s="10" t="s">
        <v>37</v>
      </c>
      <c r="E2788" s="10" t="s">
        <v>20</v>
      </c>
      <c r="F2788" s="10" t="s">
        <v>21</v>
      </c>
      <c r="G2788" s="10" t="s">
        <v>109</v>
      </c>
      <c r="H2788" s="10" t="s">
        <v>1853</v>
      </c>
      <c r="I2788" s="10" t="s">
        <v>4202</v>
      </c>
      <c r="J2788" s="10">
        <v>1000</v>
      </c>
      <c r="K2788" s="10">
        <v>2016</v>
      </c>
      <c r="L2788" s="10">
        <v>101</v>
      </c>
      <c r="M2788" s="10">
        <v>15000</v>
      </c>
      <c r="N2788" s="10">
        <v>7.2</v>
      </c>
      <c r="O2788" s="10">
        <v>261</v>
      </c>
      <c r="P2788" s="10">
        <v>105</v>
      </c>
      <c r="Q2788" s="10">
        <v>5776314</v>
      </c>
      <c r="R2788" s="10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10" t="s">
        <v>5501</v>
      </c>
      <c r="B2790" s="11">
        <v>40228</v>
      </c>
      <c r="C2790" s="10" t="s">
        <v>49</v>
      </c>
      <c r="D2790" s="10" t="s">
        <v>26</v>
      </c>
      <c r="E2790" s="10" t="s">
        <v>20</v>
      </c>
      <c r="F2790" s="10" t="s">
        <v>21</v>
      </c>
      <c r="G2790" s="10" t="s">
        <v>109</v>
      </c>
      <c r="H2790" s="10" t="s">
        <v>1400</v>
      </c>
      <c r="I2790" s="10" t="s">
        <v>1851</v>
      </c>
      <c r="J2790" s="10">
        <v>20000</v>
      </c>
      <c r="K2790" s="10">
        <v>38072</v>
      </c>
      <c r="L2790" s="10">
        <v>0</v>
      </c>
      <c r="M2790" s="10">
        <v>106000</v>
      </c>
      <c r="N2790" s="10">
        <v>8</v>
      </c>
      <c r="O2790" s="10">
        <v>669</v>
      </c>
      <c r="P2790" s="10">
        <v>108</v>
      </c>
      <c r="Q2790" s="10">
        <v>106952327</v>
      </c>
      <c r="R2790" s="10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10" t="s">
        <v>5504</v>
      </c>
      <c r="B2792" s="11">
        <v>40433</v>
      </c>
      <c r="C2792" s="10" t="s">
        <v>49</v>
      </c>
      <c r="D2792" s="10" t="s">
        <v>26</v>
      </c>
      <c r="E2792" s="10" t="s">
        <v>20</v>
      </c>
      <c r="F2792" s="10" t="s">
        <v>1894</v>
      </c>
      <c r="G2792" s="10" t="s">
        <v>109</v>
      </c>
      <c r="H2792" s="10" t="s">
        <v>2044</v>
      </c>
      <c r="I2792" s="10" t="s">
        <v>5505</v>
      </c>
      <c r="J2792" s="10">
        <v>16000</v>
      </c>
      <c r="K2792" s="10">
        <v>17471</v>
      </c>
      <c r="L2792" s="10">
        <v>89</v>
      </c>
      <c r="M2792" s="10">
        <v>24000</v>
      </c>
      <c r="N2792" s="10">
        <v>7</v>
      </c>
      <c r="O2792" s="10">
        <v>363</v>
      </c>
      <c r="P2792" s="10">
        <v>95</v>
      </c>
      <c r="Q2792" s="10">
        <v>1028658</v>
      </c>
      <c r="R2792" s="10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10" t="s">
        <v>5508</v>
      </c>
      <c r="B2794" s="11">
        <v>40242</v>
      </c>
      <c r="C2794" s="10" t="s">
        <v>49</v>
      </c>
      <c r="D2794" s="10" t="s">
        <v>37</v>
      </c>
      <c r="E2794" s="10" t="s">
        <v>20</v>
      </c>
      <c r="F2794" s="10" t="s">
        <v>21</v>
      </c>
      <c r="G2794" s="10" t="s">
        <v>109</v>
      </c>
      <c r="H2794" s="10" t="s">
        <v>5173</v>
      </c>
      <c r="I2794" s="10" t="s">
        <v>5509</v>
      </c>
      <c r="J2794" s="10">
        <v>26000</v>
      </c>
      <c r="K2794" s="10">
        <v>27756</v>
      </c>
      <c r="L2794" s="10">
        <v>0</v>
      </c>
      <c r="M2794" s="10">
        <v>694</v>
      </c>
      <c r="N2794" s="10">
        <v>6</v>
      </c>
      <c r="O2794" s="10">
        <v>27</v>
      </c>
      <c r="P2794" s="10">
        <v>118</v>
      </c>
      <c r="Q2794" s="10">
        <v>46451</v>
      </c>
      <c r="R2794" s="10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10" t="s">
        <v>5511</v>
      </c>
      <c r="B2796" s="11">
        <v>40510</v>
      </c>
      <c r="C2796" s="10" t="s">
        <v>49</v>
      </c>
      <c r="D2796" s="10" t="s">
        <v>94</v>
      </c>
      <c r="E2796" s="10" t="s">
        <v>20</v>
      </c>
      <c r="F2796" s="10" t="s">
        <v>21</v>
      </c>
      <c r="G2796" s="10" t="s">
        <v>101</v>
      </c>
      <c r="H2796" s="10" t="s">
        <v>5512</v>
      </c>
      <c r="I2796" s="10" t="s">
        <v>5513</v>
      </c>
      <c r="J2796" s="10">
        <v>975</v>
      </c>
      <c r="K2796" s="10">
        <v>3326</v>
      </c>
      <c r="L2796" s="10">
        <v>62</v>
      </c>
      <c r="M2796" s="10">
        <v>0</v>
      </c>
      <c r="N2796" s="10">
        <v>4.3</v>
      </c>
      <c r="O2796" s="10">
        <v>91</v>
      </c>
      <c r="P2796" s="10">
        <v>82</v>
      </c>
      <c r="Q2796" s="10">
        <v>43575716</v>
      </c>
      <c r="R2796" s="10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10" t="s">
        <v>5516</v>
      </c>
      <c r="B2798" s="11">
        <v>40286</v>
      </c>
      <c r="C2798" s="10" t="s">
        <v>49</v>
      </c>
      <c r="D2798" s="10" t="s">
        <v>94</v>
      </c>
      <c r="E2798" s="10" t="s">
        <v>20</v>
      </c>
      <c r="F2798" s="10" t="s">
        <v>21</v>
      </c>
      <c r="G2798" s="10" t="s">
        <v>149</v>
      </c>
      <c r="H2798" s="10" t="s">
        <v>476</v>
      </c>
      <c r="I2798" s="10" t="s">
        <v>3254</v>
      </c>
      <c r="J2798" s="10">
        <v>14000</v>
      </c>
      <c r="K2798" s="10">
        <v>18003</v>
      </c>
      <c r="L2798" s="10">
        <v>255</v>
      </c>
      <c r="M2798" s="10">
        <v>15000</v>
      </c>
      <c r="N2798" s="10">
        <v>5.8</v>
      </c>
      <c r="O2798" s="10">
        <v>344</v>
      </c>
      <c r="P2798" s="10">
        <v>106</v>
      </c>
      <c r="Q2798" s="10">
        <v>163192114</v>
      </c>
      <c r="R2798" s="10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10" t="s">
        <v>5518</v>
      </c>
      <c r="B2800" s="11">
        <v>40468</v>
      </c>
      <c r="C2800" s="10" t="s">
        <v>49</v>
      </c>
      <c r="D2800" s="10" t="s">
        <v>26</v>
      </c>
      <c r="E2800" s="10" t="s">
        <v>20</v>
      </c>
      <c r="F2800" s="10" t="s">
        <v>5519</v>
      </c>
      <c r="G2800" s="10" t="s">
        <v>149</v>
      </c>
      <c r="H2800" s="10" t="s">
        <v>5520</v>
      </c>
      <c r="I2800" s="10" t="s">
        <v>5409</v>
      </c>
      <c r="J2800" s="10">
        <v>3000</v>
      </c>
      <c r="K2800" s="10">
        <v>4204</v>
      </c>
      <c r="L2800" s="10">
        <v>19</v>
      </c>
      <c r="M2800" s="10">
        <v>0</v>
      </c>
      <c r="N2800" s="10">
        <v>6.3</v>
      </c>
      <c r="O2800" s="10">
        <v>135</v>
      </c>
      <c r="P2800" s="10">
        <v>117</v>
      </c>
      <c r="Q2800" s="10">
        <v>20218921</v>
      </c>
      <c r="R2800" s="10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10" t="s">
        <v>5523</v>
      </c>
      <c r="B2802" s="11">
        <v>40419</v>
      </c>
      <c r="C2802" s="10" t="s">
        <v>49</v>
      </c>
      <c r="D2802" s="10" t="s">
        <v>37</v>
      </c>
      <c r="E2802" s="10" t="s">
        <v>20</v>
      </c>
      <c r="F2802" s="10" t="s">
        <v>21</v>
      </c>
      <c r="G2802" s="10" t="s">
        <v>149</v>
      </c>
      <c r="H2802" s="10" t="s">
        <v>2694</v>
      </c>
      <c r="I2802" s="10" t="s">
        <v>2986</v>
      </c>
      <c r="J2802" s="10">
        <v>15000</v>
      </c>
      <c r="K2802" s="10">
        <v>39822</v>
      </c>
      <c r="L2802" s="10">
        <v>189</v>
      </c>
      <c r="M2802" s="10">
        <v>0</v>
      </c>
      <c r="N2802" s="10">
        <v>6.3</v>
      </c>
      <c r="O2802" s="10">
        <v>247</v>
      </c>
      <c r="P2802" s="10">
        <v>101</v>
      </c>
      <c r="Q2802" s="10">
        <v>98711404</v>
      </c>
      <c r="R2802" s="10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10" t="s">
        <v>5525</v>
      </c>
      <c r="B2804" s="11">
        <v>40445</v>
      </c>
      <c r="C2804" s="10" t="s">
        <v>49</v>
      </c>
      <c r="D2804" s="10" t="s">
        <v>50</v>
      </c>
      <c r="E2804" s="10" t="s">
        <v>20</v>
      </c>
      <c r="F2804" s="10" t="s">
        <v>21</v>
      </c>
      <c r="G2804" s="10" t="s">
        <v>101</v>
      </c>
      <c r="H2804" s="10" t="s">
        <v>3784</v>
      </c>
      <c r="I2804" s="10" t="s">
        <v>5526</v>
      </c>
      <c r="J2804" s="10">
        <v>7000</v>
      </c>
      <c r="K2804" s="10">
        <v>11608</v>
      </c>
      <c r="L2804" s="10">
        <v>275</v>
      </c>
      <c r="M2804" s="10">
        <v>31000</v>
      </c>
      <c r="N2804" s="10">
        <v>7.7</v>
      </c>
      <c r="O2804" s="10">
        <v>304</v>
      </c>
      <c r="P2804" s="10">
        <v>87</v>
      </c>
      <c r="Q2804" s="10">
        <v>251501645</v>
      </c>
      <c r="R2804" s="10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10" t="s">
        <v>5528</v>
      </c>
      <c r="B2806" s="11">
        <v>40539</v>
      </c>
      <c r="C2806" s="10" t="s">
        <v>49</v>
      </c>
      <c r="D2806" s="10" t="s">
        <v>37</v>
      </c>
      <c r="E2806" s="10" t="s">
        <v>20</v>
      </c>
      <c r="F2806" s="10" t="s">
        <v>21</v>
      </c>
      <c r="G2806" s="10" t="s">
        <v>101</v>
      </c>
      <c r="H2806" s="10" t="s">
        <v>4269</v>
      </c>
      <c r="I2806" s="10" t="s">
        <v>5287</v>
      </c>
      <c r="J2806" s="10">
        <v>17000</v>
      </c>
      <c r="K2806" s="10">
        <v>20154</v>
      </c>
      <c r="L2806" s="10">
        <v>87</v>
      </c>
      <c r="M2806" s="10">
        <v>0</v>
      </c>
      <c r="N2806" s="10">
        <v>6.2</v>
      </c>
      <c r="O2806" s="10">
        <v>111</v>
      </c>
      <c r="P2806" s="10">
        <v>94</v>
      </c>
      <c r="Q2806" s="10">
        <v>64001297</v>
      </c>
      <c r="R2806" s="10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10" t="s">
        <v>5532</v>
      </c>
      <c r="B2808" s="11">
        <v>40542</v>
      </c>
      <c r="C2808" s="10" t="s">
        <v>49</v>
      </c>
      <c r="D2808" s="10" t="s">
        <v>37</v>
      </c>
      <c r="E2808" s="10" t="s">
        <v>20</v>
      </c>
      <c r="F2808" s="10" t="s">
        <v>21</v>
      </c>
      <c r="G2808" s="10" t="s">
        <v>109</v>
      </c>
      <c r="H2808" s="10" t="s">
        <v>1229</v>
      </c>
      <c r="I2808" s="10" t="s">
        <v>2475</v>
      </c>
      <c r="J2808" s="10">
        <v>21000</v>
      </c>
      <c r="K2808" s="10">
        <v>23018</v>
      </c>
      <c r="L2808" s="10">
        <v>480</v>
      </c>
      <c r="M2808" s="10">
        <v>25000</v>
      </c>
      <c r="N2808" s="10">
        <v>6.6</v>
      </c>
      <c r="O2808" s="10">
        <v>307</v>
      </c>
      <c r="P2808" s="10">
        <v>95</v>
      </c>
      <c r="Q2808" s="10">
        <v>100448498</v>
      </c>
      <c r="R2808" s="10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10" t="s">
        <v>5535</v>
      </c>
      <c r="B2810" s="11">
        <v>40189</v>
      </c>
      <c r="C2810" s="10" t="s">
        <v>49</v>
      </c>
      <c r="D2810" s="10" t="s">
        <v>37</v>
      </c>
      <c r="E2810" s="10" t="s">
        <v>20</v>
      </c>
      <c r="F2810" s="10" t="s">
        <v>21</v>
      </c>
      <c r="G2810" s="10" t="s">
        <v>149</v>
      </c>
      <c r="H2810" s="10" t="s">
        <v>4767</v>
      </c>
      <c r="I2810" s="10" t="s">
        <v>5536</v>
      </c>
      <c r="J2810" s="10">
        <v>15000</v>
      </c>
      <c r="K2810" s="10">
        <v>16982</v>
      </c>
      <c r="L2810" s="10">
        <v>87</v>
      </c>
      <c r="M2810" s="10">
        <v>19000</v>
      </c>
      <c r="N2810" s="10">
        <v>7.1</v>
      </c>
      <c r="O2810" s="10">
        <v>262</v>
      </c>
      <c r="P2810" s="10">
        <v>92</v>
      </c>
      <c r="Q2810" s="10">
        <v>58401464</v>
      </c>
      <c r="R2810" s="10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10" t="s">
        <v>5538</v>
      </c>
      <c r="B2812" s="11">
        <v>40515</v>
      </c>
      <c r="C2812" s="10" t="s">
        <v>49</v>
      </c>
      <c r="D2812" s="10" t="s">
        <v>19</v>
      </c>
      <c r="E2812" s="10" t="s">
        <v>20</v>
      </c>
      <c r="F2812" s="10" t="s">
        <v>100</v>
      </c>
      <c r="G2812" s="10" t="s">
        <v>109</v>
      </c>
      <c r="H2812" s="10" t="s">
        <v>5256</v>
      </c>
      <c r="I2812" s="10" t="s">
        <v>1222</v>
      </c>
      <c r="J2812" s="10">
        <v>2000</v>
      </c>
      <c r="K2812" s="10">
        <v>7053</v>
      </c>
      <c r="L2812" s="10">
        <v>258</v>
      </c>
      <c r="M2812" s="10">
        <v>0</v>
      </c>
      <c r="N2812" s="10">
        <v>6.6</v>
      </c>
      <c r="O2812" s="10">
        <v>258</v>
      </c>
      <c r="P2812" s="10">
        <v>117</v>
      </c>
      <c r="Q2812" s="10">
        <v>43290977</v>
      </c>
      <c r="R2812" s="10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10" t="s">
        <v>5541</v>
      </c>
      <c r="B2814" s="11">
        <v>40410</v>
      </c>
      <c r="C2814" s="10" t="s">
        <v>49</v>
      </c>
      <c r="D2814" s="10" t="s">
        <v>26</v>
      </c>
      <c r="E2814" s="10" t="s">
        <v>20</v>
      </c>
      <c r="F2814" s="10" t="s">
        <v>21</v>
      </c>
      <c r="G2814" s="10" t="s">
        <v>101</v>
      </c>
      <c r="H2814" s="10" t="s">
        <v>216</v>
      </c>
      <c r="I2814" s="10" t="s">
        <v>5150</v>
      </c>
      <c r="J2814" s="10">
        <v>11000</v>
      </c>
      <c r="K2814" s="10">
        <v>17560</v>
      </c>
      <c r="L2814" s="10">
        <v>12</v>
      </c>
      <c r="M2814" s="10">
        <v>0</v>
      </c>
      <c r="N2814" s="10">
        <v>6.5</v>
      </c>
      <c r="O2814" s="10">
        <v>126</v>
      </c>
      <c r="P2814" s="10">
        <v>106</v>
      </c>
      <c r="Q2814" s="10">
        <v>11854694</v>
      </c>
      <c r="R2814" s="10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10" t="s">
        <v>5543</v>
      </c>
      <c r="B2816" s="11">
        <v>40540</v>
      </c>
      <c r="C2816" s="10" t="s">
        <v>49</v>
      </c>
      <c r="D2816" s="10" t="s">
        <v>94</v>
      </c>
      <c r="E2816" s="10" t="s">
        <v>20</v>
      </c>
      <c r="F2816" s="10" t="s">
        <v>21</v>
      </c>
      <c r="G2816" s="10" t="s">
        <v>109</v>
      </c>
      <c r="H2816" s="10" t="s">
        <v>2896</v>
      </c>
      <c r="I2816" s="10" t="s">
        <v>1643</v>
      </c>
      <c r="J2816" s="10">
        <v>12000</v>
      </c>
      <c r="K2816" s="10">
        <v>14699</v>
      </c>
      <c r="L2816" s="10">
        <v>88</v>
      </c>
      <c r="M2816" s="10">
        <v>12000</v>
      </c>
      <c r="N2816" s="10">
        <v>6.5</v>
      </c>
      <c r="O2816" s="10">
        <v>196</v>
      </c>
      <c r="P2816" s="10">
        <v>98</v>
      </c>
      <c r="Q2816" s="10">
        <v>23225911</v>
      </c>
      <c r="R2816" s="10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10" t="s">
        <v>5545</v>
      </c>
      <c r="B2818" s="11">
        <v>40456</v>
      </c>
      <c r="C2818" s="10" t="s">
        <v>49</v>
      </c>
      <c r="D2818" s="10" t="s">
        <v>194</v>
      </c>
      <c r="E2818" s="10" t="s">
        <v>20</v>
      </c>
      <c r="F2818" s="10" t="s">
        <v>21</v>
      </c>
      <c r="G2818" s="10" t="s">
        <v>149</v>
      </c>
      <c r="H2818" s="10" t="s">
        <v>5546</v>
      </c>
      <c r="I2818" s="10" t="s">
        <v>5547</v>
      </c>
      <c r="J2818" s="10">
        <v>875</v>
      </c>
      <c r="K2818" s="10">
        <v>2305</v>
      </c>
      <c r="L2818" s="10">
        <v>4</v>
      </c>
      <c r="M2818" s="10">
        <v>0</v>
      </c>
      <c r="N2818" s="10">
        <v>6.4</v>
      </c>
      <c r="O2818" s="10">
        <v>73</v>
      </c>
      <c r="P2818" s="10">
        <v>93</v>
      </c>
      <c r="Q2818" s="10">
        <v>100675</v>
      </c>
      <c r="R2818" s="10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10" t="s">
        <v>5550</v>
      </c>
      <c r="B2820" s="11">
        <v>40252</v>
      </c>
      <c r="C2820" s="10" t="s">
        <v>49</v>
      </c>
      <c r="D2820" s="10" t="s">
        <v>37</v>
      </c>
      <c r="E2820" s="10" t="s">
        <v>20</v>
      </c>
      <c r="F2820" s="10" t="s">
        <v>21</v>
      </c>
      <c r="G2820" s="10" t="s">
        <v>101</v>
      </c>
      <c r="H2820" s="10" t="s">
        <v>1409</v>
      </c>
      <c r="I2820" s="10" t="s">
        <v>2033</v>
      </c>
      <c r="J2820" s="10">
        <v>3000</v>
      </c>
      <c r="K2820" s="10">
        <v>6327</v>
      </c>
      <c r="L2820" s="10">
        <v>16</v>
      </c>
      <c r="M2820" s="10">
        <v>0</v>
      </c>
      <c r="N2820" s="10">
        <v>3.8</v>
      </c>
      <c r="O2820" s="10">
        <v>101</v>
      </c>
      <c r="P2820" s="10">
        <v>92</v>
      </c>
      <c r="Q2820" s="10">
        <v>17596256</v>
      </c>
      <c r="R2820" s="10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10" t="s">
        <v>5554</v>
      </c>
      <c r="B2822" s="11">
        <v>40354</v>
      </c>
      <c r="C2822" s="10" t="s">
        <v>49</v>
      </c>
      <c r="D2822" s="10" t="s">
        <v>94</v>
      </c>
      <c r="E2822" s="10" t="s">
        <v>20</v>
      </c>
      <c r="F2822" s="10" t="s">
        <v>178</v>
      </c>
      <c r="G2822" s="10" t="s">
        <v>109</v>
      </c>
      <c r="H2822" s="10" t="s">
        <v>1540</v>
      </c>
      <c r="I2822" s="10" t="s">
        <v>2992</v>
      </c>
      <c r="J2822" s="10">
        <v>13000</v>
      </c>
      <c r="K2822" s="10">
        <v>13761</v>
      </c>
      <c r="L2822" s="10">
        <v>521</v>
      </c>
      <c r="M2822" s="10">
        <v>0</v>
      </c>
      <c r="N2822" s="10">
        <v>6.9</v>
      </c>
      <c r="O2822" s="10">
        <v>266</v>
      </c>
      <c r="P2822" s="10">
        <v>115</v>
      </c>
      <c r="Q2822" s="10">
        <v>35024475</v>
      </c>
      <c r="R2822" s="10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10" t="s">
        <v>5556</v>
      </c>
      <c r="B2824" s="11">
        <v>40355</v>
      </c>
      <c r="C2824" s="10" t="s">
        <v>49</v>
      </c>
      <c r="D2824" s="10" t="s">
        <v>57</v>
      </c>
      <c r="E2824" s="10" t="s">
        <v>20</v>
      </c>
      <c r="F2824" s="10" t="s">
        <v>21</v>
      </c>
      <c r="G2824" s="10" t="s">
        <v>101</v>
      </c>
      <c r="H2824" s="10" t="s">
        <v>4938</v>
      </c>
      <c r="I2824" s="10" t="s">
        <v>5318</v>
      </c>
      <c r="J2824" s="10">
        <v>480</v>
      </c>
      <c r="K2824" s="10">
        <v>1173</v>
      </c>
      <c r="L2824" s="10">
        <v>11</v>
      </c>
      <c r="M2824" s="10">
        <v>0</v>
      </c>
      <c r="N2824" s="10">
        <v>4.9000000000000004</v>
      </c>
      <c r="O2824" s="10">
        <v>184</v>
      </c>
      <c r="P2824" s="10">
        <v>85</v>
      </c>
      <c r="Q2824" s="10">
        <v>42776259</v>
      </c>
      <c r="R2824" s="10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10" t="s">
        <v>5558</v>
      </c>
      <c r="B2826" s="11">
        <v>40248</v>
      </c>
      <c r="C2826" s="10" t="s">
        <v>49</v>
      </c>
      <c r="D2826" s="10" t="s">
        <v>26</v>
      </c>
      <c r="E2826" s="10" t="s">
        <v>20</v>
      </c>
      <c r="F2826" s="10" t="s">
        <v>21</v>
      </c>
      <c r="G2826" s="10" t="s">
        <v>109</v>
      </c>
      <c r="H2826" s="10" t="s">
        <v>1470</v>
      </c>
      <c r="I2826" s="10" t="s">
        <v>5559</v>
      </c>
      <c r="J2826" s="10">
        <v>23000</v>
      </c>
      <c r="K2826" s="10">
        <v>44969</v>
      </c>
      <c r="L2826" s="10">
        <v>58</v>
      </c>
      <c r="M2826" s="10">
        <v>19000</v>
      </c>
      <c r="N2826" s="10">
        <v>7.1</v>
      </c>
      <c r="O2826" s="10">
        <v>134</v>
      </c>
      <c r="P2826" s="10">
        <v>106</v>
      </c>
      <c r="Q2826" s="10">
        <v>382946</v>
      </c>
      <c r="R2826" s="10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10" t="s">
        <v>5562</v>
      </c>
      <c r="B2828" s="11">
        <v>40227</v>
      </c>
      <c r="C2828" s="10" t="s">
        <v>49</v>
      </c>
      <c r="D2828" s="10" t="s">
        <v>37</v>
      </c>
      <c r="E2828" s="10" t="s">
        <v>20</v>
      </c>
      <c r="F2828" s="10" t="s">
        <v>21</v>
      </c>
      <c r="G2828" s="10" t="s">
        <v>149</v>
      </c>
      <c r="H2828" s="10" t="s">
        <v>5563</v>
      </c>
      <c r="I2828" s="10" t="s">
        <v>1521</v>
      </c>
      <c r="J2828" s="10">
        <v>273</v>
      </c>
      <c r="K2828" s="10">
        <v>993</v>
      </c>
      <c r="L2828" s="10">
        <v>274</v>
      </c>
      <c r="M2828" s="10">
        <v>0</v>
      </c>
      <c r="N2828" s="10">
        <v>5.3</v>
      </c>
      <c r="O2828" s="10">
        <v>168</v>
      </c>
      <c r="P2828" s="10">
        <v>121</v>
      </c>
      <c r="Q2828" s="10">
        <v>30212620</v>
      </c>
      <c r="R2828" s="10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10" t="s">
        <v>5565</v>
      </c>
      <c r="B2830" s="11">
        <v>40231</v>
      </c>
      <c r="C2830" s="10" t="s">
        <v>49</v>
      </c>
      <c r="D2830" s="10" t="s">
        <v>108</v>
      </c>
      <c r="E2830" s="10" t="s">
        <v>20</v>
      </c>
      <c r="F2830" s="10" t="s">
        <v>21</v>
      </c>
      <c r="G2830" s="10" t="s">
        <v>109</v>
      </c>
      <c r="H2830" s="10" t="s">
        <v>5566</v>
      </c>
      <c r="I2830" s="10" t="s">
        <v>5567</v>
      </c>
      <c r="J2830" s="10">
        <v>635</v>
      </c>
      <c r="K2830" s="10">
        <v>2423</v>
      </c>
      <c r="L2830" s="10">
        <v>68</v>
      </c>
      <c r="M2830" s="10">
        <v>17000</v>
      </c>
      <c r="N2830" s="10">
        <v>6.3</v>
      </c>
      <c r="O2830" s="10">
        <v>225</v>
      </c>
      <c r="P2830" s="10">
        <v>105</v>
      </c>
      <c r="Q2830" s="10">
        <v>92401</v>
      </c>
      <c r="R2830" s="10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10" t="s">
        <v>5571</v>
      </c>
      <c r="B2832" s="11">
        <v>40408</v>
      </c>
      <c r="C2832" s="10" t="s">
        <v>49</v>
      </c>
      <c r="D2832" s="10" t="s">
        <v>26</v>
      </c>
      <c r="E2832" s="10" t="s">
        <v>177</v>
      </c>
      <c r="F2832" s="10" t="s">
        <v>355</v>
      </c>
      <c r="G2832" s="10" t="s">
        <v>109</v>
      </c>
      <c r="H2832" s="10" t="s">
        <v>5572</v>
      </c>
      <c r="I2832" s="10" t="s">
        <v>5573</v>
      </c>
      <c r="J2832" s="10">
        <v>131</v>
      </c>
      <c r="K2832" s="10">
        <v>343</v>
      </c>
      <c r="L2832" s="10">
        <v>777</v>
      </c>
      <c r="M2832" s="10">
        <v>37000</v>
      </c>
      <c r="N2832" s="10">
        <v>8.1999999999999993</v>
      </c>
      <c r="O2832" s="10">
        <v>226</v>
      </c>
      <c r="P2832" s="10">
        <v>139</v>
      </c>
      <c r="Q2832" s="10">
        <v>6857096</v>
      </c>
      <c r="R2832" s="10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10" t="s">
        <v>5575</v>
      </c>
      <c r="B2834" s="11">
        <v>40422</v>
      </c>
      <c r="C2834" s="10" t="s">
        <v>49</v>
      </c>
      <c r="D2834" s="10" t="s">
        <v>332</v>
      </c>
      <c r="E2834" s="10" t="s">
        <v>20</v>
      </c>
      <c r="F2834" s="10" t="s">
        <v>21</v>
      </c>
      <c r="G2834" s="10" t="s">
        <v>149</v>
      </c>
      <c r="H2834" s="10" t="s">
        <v>4479</v>
      </c>
      <c r="I2834" s="10" t="s">
        <v>3763</v>
      </c>
      <c r="J2834" s="10">
        <v>852</v>
      </c>
      <c r="K2834" s="10">
        <v>3030</v>
      </c>
      <c r="L2834" s="10">
        <v>0</v>
      </c>
      <c r="M2834" s="10">
        <v>60000</v>
      </c>
      <c r="N2834" s="10">
        <v>6.8</v>
      </c>
      <c r="O2834" s="10">
        <v>445</v>
      </c>
      <c r="P2834" s="10">
        <v>103</v>
      </c>
      <c r="Q2834" s="10">
        <v>53991137</v>
      </c>
      <c r="R2834" s="10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10" t="s">
        <v>5577</v>
      </c>
      <c r="B2836" s="11">
        <v>40388</v>
      </c>
      <c r="C2836" s="10" t="s">
        <v>49</v>
      </c>
      <c r="D2836" s="10" t="s">
        <v>37</v>
      </c>
      <c r="E2836" s="10" t="s">
        <v>20</v>
      </c>
      <c r="F2836" s="10" t="s">
        <v>21</v>
      </c>
      <c r="G2836" s="10" t="s">
        <v>149</v>
      </c>
      <c r="H2836" s="10" t="s">
        <v>4724</v>
      </c>
      <c r="I2836" s="10" t="s">
        <v>5578</v>
      </c>
      <c r="J2836" s="10">
        <v>943</v>
      </c>
      <c r="K2836" s="10">
        <v>2786</v>
      </c>
      <c r="L2836" s="10">
        <v>16</v>
      </c>
      <c r="M2836" s="10">
        <v>20000</v>
      </c>
      <c r="N2836" s="10">
        <v>7.2</v>
      </c>
      <c r="O2836" s="10">
        <v>163</v>
      </c>
      <c r="P2836" s="10">
        <v>101</v>
      </c>
      <c r="Q2836" s="10">
        <v>6350058</v>
      </c>
      <c r="R2836" s="10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10" t="s">
        <v>5580</v>
      </c>
      <c r="B2838" s="11">
        <v>40260</v>
      </c>
      <c r="C2838" s="10" t="s">
        <v>49</v>
      </c>
      <c r="D2838" s="10" t="s">
        <v>94</v>
      </c>
      <c r="E2838" s="10" t="s">
        <v>20</v>
      </c>
      <c r="F2838" s="10" t="s">
        <v>21</v>
      </c>
      <c r="G2838" s="10" t="s">
        <v>149</v>
      </c>
      <c r="H2838" s="10" t="s">
        <v>5303</v>
      </c>
      <c r="I2838" s="10" t="s">
        <v>5581</v>
      </c>
      <c r="J2838" s="10">
        <v>13000</v>
      </c>
      <c r="K2838" s="10">
        <v>14619</v>
      </c>
      <c r="L2838" s="10">
        <v>39</v>
      </c>
      <c r="M2838" s="10">
        <v>0</v>
      </c>
      <c r="N2838" s="10">
        <v>4.7</v>
      </c>
      <c r="O2838" s="10">
        <v>178</v>
      </c>
      <c r="P2838" s="10">
        <v>81</v>
      </c>
      <c r="Q2838" s="10">
        <v>10539414</v>
      </c>
      <c r="R2838" s="10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10" t="s">
        <v>5584</v>
      </c>
      <c r="B2840" s="11">
        <v>40276</v>
      </c>
      <c r="C2840" s="10" t="s">
        <v>49</v>
      </c>
      <c r="D2840" s="10" t="s">
        <v>94</v>
      </c>
      <c r="E2840" s="10" t="s">
        <v>20</v>
      </c>
      <c r="F2840" s="10" t="s">
        <v>21</v>
      </c>
      <c r="G2840" s="10" t="s">
        <v>149</v>
      </c>
      <c r="H2840" s="10" t="s">
        <v>578</v>
      </c>
      <c r="I2840" s="10" t="s">
        <v>2760</v>
      </c>
      <c r="J2840" s="10">
        <v>19000</v>
      </c>
      <c r="K2840" s="10">
        <v>25206</v>
      </c>
      <c r="L2840" s="10">
        <v>126</v>
      </c>
      <c r="M2840" s="10">
        <v>0</v>
      </c>
      <c r="N2840" s="10">
        <v>5.4</v>
      </c>
      <c r="O2840" s="10">
        <v>140</v>
      </c>
      <c r="P2840" s="10">
        <v>100</v>
      </c>
      <c r="Q2840" s="10">
        <v>47000485</v>
      </c>
      <c r="R2840" s="10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10" t="s">
        <v>5588</v>
      </c>
      <c r="B2842" s="11">
        <v>40488</v>
      </c>
      <c r="C2842" s="10" t="s">
        <v>49</v>
      </c>
      <c r="D2842" s="10" t="s">
        <v>94</v>
      </c>
      <c r="E2842" s="10" t="s">
        <v>20</v>
      </c>
      <c r="F2842" s="10" t="s">
        <v>21</v>
      </c>
      <c r="G2842" s="10" t="s">
        <v>149</v>
      </c>
      <c r="H2842" s="10" t="s">
        <v>430</v>
      </c>
      <c r="I2842" s="10" t="s">
        <v>1550</v>
      </c>
      <c r="J2842" s="10">
        <v>10000</v>
      </c>
      <c r="K2842" s="10">
        <v>12731</v>
      </c>
      <c r="L2842" s="10">
        <v>446</v>
      </c>
      <c r="M2842" s="10">
        <v>11000</v>
      </c>
      <c r="N2842" s="10">
        <v>6.3</v>
      </c>
      <c r="O2842" s="10">
        <v>283</v>
      </c>
      <c r="P2842" s="10">
        <v>117</v>
      </c>
      <c r="Q2842" s="10">
        <v>76418654</v>
      </c>
      <c r="R2842" s="10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10" t="s">
        <v>5590</v>
      </c>
      <c r="B2844" s="11">
        <v>40536</v>
      </c>
      <c r="C2844" s="10" t="s">
        <v>49</v>
      </c>
      <c r="D2844" s="10" t="s">
        <v>94</v>
      </c>
      <c r="E2844" s="10" t="s">
        <v>20</v>
      </c>
      <c r="F2844" s="10" t="s">
        <v>21</v>
      </c>
      <c r="G2844" s="10" t="s">
        <v>101</v>
      </c>
      <c r="H2844" s="10" t="s">
        <v>5208</v>
      </c>
      <c r="I2844" s="10" t="s">
        <v>3634</v>
      </c>
      <c r="J2844" s="10">
        <v>2000</v>
      </c>
      <c r="K2844" s="10">
        <v>4286</v>
      </c>
      <c r="L2844" s="10">
        <v>0</v>
      </c>
      <c r="M2844" s="10">
        <v>16000</v>
      </c>
      <c r="N2844" s="10">
        <v>7</v>
      </c>
      <c r="O2844" s="10">
        <v>188</v>
      </c>
      <c r="P2844" s="10">
        <v>101</v>
      </c>
      <c r="Q2844" s="10">
        <v>55673333</v>
      </c>
      <c r="R2844" s="10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10" t="s">
        <v>5593</v>
      </c>
      <c r="B2846" s="11">
        <v>40445</v>
      </c>
      <c r="C2846" s="10" t="s">
        <v>49</v>
      </c>
      <c r="D2846" s="10" t="s">
        <v>26</v>
      </c>
      <c r="E2846" s="10" t="s">
        <v>20</v>
      </c>
      <c r="F2846" s="10" t="s">
        <v>100</v>
      </c>
      <c r="G2846" s="10" t="s">
        <v>109</v>
      </c>
      <c r="H2846" s="10" t="s">
        <v>4269</v>
      </c>
      <c r="I2846" s="10" t="s">
        <v>4881</v>
      </c>
      <c r="J2846" s="10">
        <v>17000</v>
      </c>
      <c r="K2846" s="10">
        <v>20258</v>
      </c>
      <c r="L2846" s="10">
        <v>198</v>
      </c>
      <c r="M2846" s="10">
        <v>25000</v>
      </c>
      <c r="N2846" s="10">
        <v>7.2</v>
      </c>
      <c r="O2846" s="10">
        <v>390</v>
      </c>
      <c r="P2846" s="10">
        <v>116</v>
      </c>
      <c r="Q2846" s="10">
        <v>12134420</v>
      </c>
      <c r="R2846" s="10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10" t="s">
        <v>5597</v>
      </c>
      <c r="B2848" s="11">
        <v>40494</v>
      </c>
      <c r="C2848" s="10" t="s">
        <v>49</v>
      </c>
      <c r="D2848" s="10" t="s">
        <v>37</v>
      </c>
      <c r="E2848" s="10" t="s">
        <v>20</v>
      </c>
      <c r="F2848" s="10" t="s">
        <v>21</v>
      </c>
      <c r="G2848" s="10" t="s">
        <v>101</v>
      </c>
      <c r="H2848" s="10" t="s">
        <v>4192</v>
      </c>
      <c r="I2848" s="10" t="s">
        <v>2504</v>
      </c>
      <c r="J2848" s="10">
        <v>898</v>
      </c>
      <c r="K2848" s="10">
        <v>1026</v>
      </c>
      <c r="L2848" s="10">
        <v>56</v>
      </c>
      <c r="M2848" s="10">
        <v>13000</v>
      </c>
      <c r="N2848" s="10">
        <v>6.5</v>
      </c>
      <c r="O2848" s="10">
        <v>159</v>
      </c>
      <c r="P2848" s="10">
        <v>105</v>
      </c>
      <c r="Q2848" s="10">
        <v>53021560</v>
      </c>
      <c r="R2848" s="10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10" t="s">
        <v>5599</v>
      </c>
      <c r="B2850" s="11">
        <v>40316</v>
      </c>
      <c r="C2850" s="10" t="s">
        <v>49</v>
      </c>
      <c r="D2850" s="10" t="s">
        <v>37</v>
      </c>
      <c r="E2850" s="10" t="s">
        <v>177</v>
      </c>
      <c r="F2850" s="10" t="s">
        <v>178</v>
      </c>
      <c r="G2850" s="10" t="s">
        <v>22</v>
      </c>
      <c r="H2850" s="10" t="s">
        <v>5600</v>
      </c>
      <c r="I2850" s="10" t="s">
        <v>5601</v>
      </c>
      <c r="J2850" s="10">
        <v>541</v>
      </c>
      <c r="K2850" s="10">
        <v>890</v>
      </c>
      <c r="L2850" s="10">
        <v>0</v>
      </c>
      <c r="M2850" s="10">
        <v>0</v>
      </c>
      <c r="N2850" s="10">
        <v>7.1</v>
      </c>
      <c r="O2850" s="10">
        <v>118</v>
      </c>
      <c r="P2850" s="10">
        <v>134</v>
      </c>
      <c r="Q2850" s="10">
        <v>183662</v>
      </c>
      <c r="R2850" s="10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10" t="s">
        <v>5603</v>
      </c>
      <c r="B2852" s="11">
        <v>40190</v>
      </c>
      <c r="C2852" s="10" t="s">
        <v>49</v>
      </c>
      <c r="D2852" s="10" t="s">
        <v>37</v>
      </c>
      <c r="E2852" s="10" t="s">
        <v>20</v>
      </c>
      <c r="F2852" s="10" t="s">
        <v>21</v>
      </c>
      <c r="G2852" s="10" t="s">
        <v>109</v>
      </c>
      <c r="H2852" s="10" t="s">
        <v>5277</v>
      </c>
      <c r="I2852" s="10" t="s">
        <v>976</v>
      </c>
      <c r="J2852" s="10">
        <v>908</v>
      </c>
      <c r="K2852" s="10">
        <v>3204</v>
      </c>
      <c r="L2852" s="10">
        <v>138</v>
      </c>
      <c r="M2852" s="10">
        <v>636</v>
      </c>
      <c r="N2852" s="10">
        <v>5.7</v>
      </c>
      <c r="O2852" s="10">
        <v>49</v>
      </c>
      <c r="P2852" s="10">
        <v>117</v>
      </c>
      <c r="Q2852" s="10">
        <v>134904</v>
      </c>
      <c r="R2852" s="10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10" t="s">
        <v>5607</v>
      </c>
      <c r="B2854" s="11">
        <v>40405</v>
      </c>
      <c r="C2854" s="10" t="s">
        <v>49</v>
      </c>
      <c r="D2854" s="10" t="s">
        <v>94</v>
      </c>
      <c r="E2854" s="10" t="s">
        <v>20</v>
      </c>
      <c r="F2854" s="10" t="s">
        <v>21</v>
      </c>
      <c r="G2854" s="10" t="s">
        <v>109</v>
      </c>
      <c r="H2854" s="10" t="s">
        <v>220</v>
      </c>
      <c r="I2854" s="10" t="s">
        <v>5608</v>
      </c>
      <c r="J2854" s="10">
        <v>22000</v>
      </c>
      <c r="K2854" s="10">
        <v>26233</v>
      </c>
      <c r="L2854" s="10">
        <v>20</v>
      </c>
      <c r="M2854" s="10">
        <v>44000</v>
      </c>
      <c r="N2854" s="10">
        <v>6.7</v>
      </c>
      <c r="O2854" s="10">
        <v>391</v>
      </c>
      <c r="P2854" s="10">
        <v>105</v>
      </c>
      <c r="Q2854" s="10">
        <v>26589953</v>
      </c>
      <c r="R2854" s="10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10" t="s">
        <v>5610</v>
      </c>
      <c r="B2856" s="11">
        <v>40331</v>
      </c>
      <c r="C2856" s="10" t="s">
        <v>49</v>
      </c>
      <c r="D2856" s="10" t="s">
        <v>37</v>
      </c>
      <c r="E2856" s="10" t="s">
        <v>20</v>
      </c>
      <c r="F2856" s="10" t="s">
        <v>21</v>
      </c>
      <c r="G2856" s="10" t="s">
        <v>101</v>
      </c>
      <c r="H2856" s="10" t="s">
        <v>4767</v>
      </c>
      <c r="I2856" s="10" t="s">
        <v>2490</v>
      </c>
      <c r="J2856" s="10">
        <v>15000</v>
      </c>
      <c r="K2856" s="10">
        <v>20061</v>
      </c>
      <c r="L2856" s="10">
        <v>9</v>
      </c>
      <c r="M2856" s="10">
        <v>0</v>
      </c>
      <c r="N2856" s="10">
        <v>4.2</v>
      </c>
      <c r="O2856" s="10">
        <v>98</v>
      </c>
      <c r="P2856" s="10">
        <v>87</v>
      </c>
      <c r="Q2856" s="10">
        <v>33643461</v>
      </c>
      <c r="R2856" s="10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10" t="s">
        <v>5613</v>
      </c>
      <c r="B2858" s="11">
        <v>40490</v>
      </c>
      <c r="C2858" s="10" t="s">
        <v>49</v>
      </c>
      <c r="D2858" s="10" t="s">
        <v>26</v>
      </c>
      <c r="E2858" s="10" t="s">
        <v>20</v>
      </c>
      <c r="F2858" s="10" t="s">
        <v>100</v>
      </c>
      <c r="G2858" s="10" t="s">
        <v>109</v>
      </c>
      <c r="H2858" s="10" t="s">
        <v>4002</v>
      </c>
      <c r="I2858" s="10" t="s">
        <v>5614</v>
      </c>
      <c r="J2858" s="10">
        <v>660</v>
      </c>
      <c r="K2858" s="10">
        <v>1118</v>
      </c>
      <c r="L2858" s="10">
        <v>380</v>
      </c>
      <c r="M2858" s="10">
        <v>19000</v>
      </c>
      <c r="N2858" s="10">
        <v>6.4</v>
      </c>
      <c r="O2858" s="10">
        <v>344</v>
      </c>
      <c r="P2858" s="10">
        <v>94</v>
      </c>
      <c r="Q2858" s="10">
        <v>237301</v>
      </c>
      <c r="R2858" s="10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10" t="s">
        <v>5617</v>
      </c>
      <c r="B2860" s="11">
        <v>40286</v>
      </c>
      <c r="C2860" s="10" t="s">
        <v>49</v>
      </c>
      <c r="D2860" s="10" t="s">
        <v>57</v>
      </c>
      <c r="E2860" s="10" t="s">
        <v>2373</v>
      </c>
      <c r="F2860" s="10" t="s">
        <v>2374</v>
      </c>
      <c r="G2860" s="10" t="s">
        <v>149</v>
      </c>
      <c r="H2860" s="10" t="s">
        <v>3868</v>
      </c>
      <c r="I2860" s="10" t="s">
        <v>4382</v>
      </c>
      <c r="J2860" s="10">
        <v>8000</v>
      </c>
      <c r="K2860" s="10">
        <v>8532</v>
      </c>
      <c r="L2860" s="10">
        <v>160</v>
      </c>
      <c r="M2860" s="10">
        <v>27000</v>
      </c>
      <c r="N2860" s="10">
        <v>8</v>
      </c>
      <c r="O2860" s="10">
        <v>210</v>
      </c>
      <c r="P2860" s="10">
        <v>128</v>
      </c>
      <c r="Q2860" s="10">
        <v>4018695</v>
      </c>
      <c r="R2860" s="10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10" t="s">
        <v>5620</v>
      </c>
      <c r="B2862" s="11">
        <v>40541</v>
      </c>
      <c r="C2862" s="10" t="s">
        <v>49</v>
      </c>
      <c r="D2862" s="10" t="s">
        <v>37</v>
      </c>
      <c r="E2862" s="10" t="s">
        <v>20</v>
      </c>
      <c r="F2862" s="10" t="s">
        <v>100</v>
      </c>
      <c r="G2862" s="10" t="s">
        <v>101</v>
      </c>
      <c r="H2862" s="10" t="s">
        <v>5621</v>
      </c>
      <c r="I2862" s="10" t="s">
        <v>5622</v>
      </c>
      <c r="J2862" s="10">
        <v>287</v>
      </c>
      <c r="K2862" s="10">
        <v>855</v>
      </c>
      <c r="L2862" s="10">
        <v>24</v>
      </c>
      <c r="M2862" s="10">
        <v>0</v>
      </c>
      <c r="N2862" s="10">
        <v>6.1</v>
      </c>
      <c r="O2862" s="10">
        <v>97</v>
      </c>
      <c r="P2862" s="10">
        <v>109</v>
      </c>
      <c r="Q2862" s="10">
        <v>28995450</v>
      </c>
      <c r="R2862" s="10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10" t="s">
        <v>5624</v>
      </c>
      <c r="B2864" s="11">
        <v>40180</v>
      </c>
      <c r="C2864" s="10" t="s">
        <v>49</v>
      </c>
      <c r="D2864" s="10" t="s">
        <v>26</v>
      </c>
      <c r="E2864" s="10" t="s">
        <v>177</v>
      </c>
      <c r="F2864" s="10" t="s">
        <v>178</v>
      </c>
      <c r="G2864" s="10" t="s">
        <v>149</v>
      </c>
      <c r="H2864" s="10" t="s">
        <v>5625</v>
      </c>
      <c r="I2864" s="10" t="s">
        <v>5626</v>
      </c>
      <c r="J2864" s="10">
        <v>186</v>
      </c>
      <c r="K2864" s="10">
        <v>416</v>
      </c>
      <c r="L2864" s="10">
        <v>22</v>
      </c>
      <c r="M2864" s="10">
        <v>0</v>
      </c>
      <c r="N2864" s="10">
        <v>7.2</v>
      </c>
      <c r="O2864" s="10">
        <v>195</v>
      </c>
      <c r="P2864" s="10">
        <v>122</v>
      </c>
      <c r="Q2864" s="10">
        <v>3950029</v>
      </c>
      <c r="R2864" s="10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10" t="s">
        <v>5628</v>
      </c>
      <c r="B2866" s="11">
        <v>40507</v>
      </c>
      <c r="C2866" s="10" t="s">
        <v>49</v>
      </c>
      <c r="D2866" s="10" t="s">
        <v>108</v>
      </c>
      <c r="E2866" s="10" t="s">
        <v>20</v>
      </c>
      <c r="F2866" s="10" t="s">
        <v>21</v>
      </c>
      <c r="G2866" s="10" t="s">
        <v>109</v>
      </c>
      <c r="H2866" s="10" t="s">
        <v>5629</v>
      </c>
      <c r="I2866" s="10" t="s">
        <v>5630</v>
      </c>
      <c r="J2866" s="10">
        <v>438</v>
      </c>
      <c r="K2866" s="10">
        <v>1081</v>
      </c>
      <c r="L2866" s="10">
        <v>21</v>
      </c>
      <c r="M2866" s="10">
        <v>14000</v>
      </c>
      <c r="N2866" s="10">
        <v>5.7</v>
      </c>
      <c r="O2866" s="10">
        <v>264</v>
      </c>
      <c r="P2866" s="10">
        <v>98</v>
      </c>
      <c r="Q2866" s="10">
        <v>84749884</v>
      </c>
      <c r="R2866" s="10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10" t="s">
        <v>5632</v>
      </c>
      <c r="B2868" s="11">
        <v>40311</v>
      </c>
      <c r="C2868" s="10" t="s">
        <v>49</v>
      </c>
      <c r="D2868" s="10" t="s">
        <v>37</v>
      </c>
      <c r="E2868" s="10" t="s">
        <v>20</v>
      </c>
      <c r="F2868" s="10" t="s">
        <v>21</v>
      </c>
      <c r="G2868" s="10" t="s">
        <v>109</v>
      </c>
      <c r="H2868" s="10" t="s">
        <v>4062</v>
      </c>
      <c r="I2868" s="10" t="s">
        <v>3359</v>
      </c>
      <c r="J2868" s="10">
        <v>3000</v>
      </c>
      <c r="K2868" s="10">
        <v>5737</v>
      </c>
      <c r="L2868" s="10">
        <v>192</v>
      </c>
      <c r="M2868" s="10">
        <v>13000</v>
      </c>
      <c r="N2868" s="10">
        <v>5.5</v>
      </c>
      <c r="O2868" s="10">
        <v>365</v>
      </c>
      <c r="P2868" s="10">
        <v>88</v>
      </c>
      <c r="Q2868" s="10">
        <v>25003072</v>
      </c>
      <c r="R2868" s="10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10" t="s">
        <v>5634</v>
      </c>
      <c r="B2870" s="11">
        <v>40228</v>
      </c>
      <c r="C2870" s="10" t="s">
        <v>49</v>
      </c>
      <c r="D2870" s="10" t="s">
        <v>94</v>
      </c>
      <c r="E2870" s="10" t="s">
        <v>20</v>
      </c>
      <c r="F2870" s="10" t="s">
        <v>21</v>
      </c>
      <c r="G2870" s="10" t="s">
        <v>149</v>
      </c>
      <c r="H2870" s="10" t="s">
        <v>2649</v>
      </c>
      <c r="I2870" s="10" t="s">
        <v>1097</v>
      </c>
      <c r="J2870" s="10">
        <v>15000</v>
      </c>
      <c r="K2870" s="10">
        <v>16149</v>
      </c>
      <c r="L2870" s="10">
        <v>179</v>
      </c>
      <c r="M2870" s="10">
        <v>23000</v>
      </c>
      <c r="N2870" s="10">
        <v>6.6</v>
      </c>
      <c r="O2870" s="10">
        <v>306</v>
      </c>
      <c r="P2870" s="10">
        <v>116</v>
      </c>
      <c r="Q2870" s="10">
        <v>90755643</v>
      </c>
      <c r="R2870" s="10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10" t="s">
        <v>5636</v>
      </c>
      <c r="B2872" s="11">
        <v>40291</v>
      </c>
      <c r="C2872" s="10" t="s">
        <v>49</v>
      </c>
      <c r="D2872" s="10" t="s">
        <v>57</v>
      </c>
      <c r="E2872" s="10" t="s">
        <v>20</v>
      </c>
      <c r="F2872" s="10" t="s">
        <v>21</v>
      </c>
      <c r="G2872" s="10" t="s">
        <v>45</v>
      </c>
      <c r="H2872" s="10" t="s">
        <v>5637</v>
      </c>
      <c r="I2872" s="10" t="s">
        <v>4254</v>
      </c>
      <c r="J2872" s="10">
        <v>512</v>
      </c>
      <c r="K2872" s="10">
        <v>1002</v>
      </c>
      <c r="L2872" s="10">
        <v>20</v>
      </c>
      <c r="M2872" s="10">
        <v>0</v>
      </c>
      <c r="N2872" s="10">
        <v>6.7</v>
      </c>
      <c r="O2872" s="10">
        <v>81</v>
      </c>
      <c r="P2872" s="10">
        <v>103</v>
      </c>
      <c r="Q2872" s="10">
        <v>26161406</v>
      </c>
      <c r="R2872" s="10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10" t="s">
        <v>5639</v>
      </c>
      <c r="B2874" s="11">
        <v>40247</v>
      </c>
      <c r="C2874" s="10" t="s">
        <v>49</v>
      </c>
      <c r="D2874" s="10" t="s">
        <v>26</v>
      </c>
      <c r="E2874" s="10" t="s">
        <v>20</v>
      </c>
      <c r="F2874" s="10" t="s">
        <v>21</v>
      </c>
      <c r="G2874" s="10" t="s">
        <v>149</v>
      </c>
      <c r="H2874" s="10" t="s">
        <v>3998</v>
      </c>
      <c r="I2874" s="10" t="s">
        <v>5640</v>
      </c>
      <c r="J2874" s="10">
        <v>21000</v>
      </c>
      <c r="K2874" s="10">
        <v>22088</v>
      </c>
      <c r="L2874" s="10">
        <v>47</v>
      </c>
      <c r="M2874" s="10">
        <v>24000</v>
      </c>
      <c r="N2874" s="10">
        <v>7.2</v>
      </c>
      <c r="O2874" s="10">
        <v>158</v>
      </c>
      <c r="P2874" s="10">
        <v>113</v>
      </c>
      <c r="Q2874" s="10">
        <v>19057024</v>
      </c>
      <c r="R2874" s="10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10" t="s">
        <v>5643</v>
      </c>
      <c r="B2876" s="11">
        <v>40382</v>
      </c>
      <c r="C2876" s="10" t="s">
        <v>49</v>
      </c>
      <c r="D2876" s="10" t="s">
        <v>94</v>
      </c>
      <c r="E2876" s="10" t="s">
        <v>20</v>
      </c>
      <c r="F2876" s="10" t="s">
        <v>28</v>
      </c>
      <c r="G2876" s="10" t="s">
        <v>109</v>
      </c>
      <c r="H2876" s="10" t="s">
        <v>868</v>
      </c>
      <c r="I2876" s="10" t="s">
        <v>1247</v>
      </c>
      <c r="J2876" s="10">
        <v>14000</v>
      </c>
      <c r="K2876" s="10">
        <v>16098</v>
      </c>
      <c r="L2876" s="10">
        <v>545</v>
      </c>
      <c r="M2876" s="10">
        <v>19000</v>
      </c>
      <c r="N2876" s="10">
        <v>5.9</v>
      </c>
      <c r="O2876" s="10">
        <v>253</v>
      </c>
      <c r="P2876" s="10">
        <v>97</v>
      </c>
      <c r="Q2876" s="10">
        <v>60128566</v>
      </c>
      <c r="R2876" s="10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10" t="s">
        <v>5645</v>
      </c>
      <c r="B2878" s="11">
        <v>40402</v>
      </c>
      <c r="C2878" s="10" t="s">
        <v>49</v>
      </c>
      <c r="D2878" s="10" t="s">
        <v>37</v>
      </c>
      <c r="E2878" s="10" t="s">
        <v>20</v>
      </c>
      <c r="F2878" s="10" t="s">
        <v>178</v>
      </c>
      <c r="G2878" s="10" t="s">
        <v>109</v>
      </c>
      <c r="H2878" s="10" t="s">
        <v>5646</v>
      </c>
      <c r="I2878" s="10" t="s">
        <v>5647</v>
      </c>
      <c r="J2878" s="10">
        <v>353</v>
      </c>
      <c r="K2878" s="10">
        <v>1498</v>
      </c>
      <c r="L2878" s="10">
        <v>248</v>
      </c>
      <c r="M2878" s="10">
        <v>46000</v>
      </c>
      <c r="N2878" s="10">
        <v>5.8</v>
      </c>
      <c r="O2878" s="10">
        <v>230</v>
      </c>
      <c r="P2878" s="10">
        <v>82</v>
      </c>
      <c r="Q2878" s="10">
        <v>98017</v>
      </c>
      <c r="R2878" s="10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10" t="s">
        <v>5649</v>
      </c>
      <c r="B2880" s="11">
        <v>40398</v>
      </c>
      <c r="C2880" s="10" t="s">
        <v>49</v>
      </c>
      <c r="D2880" s="10" t="s">
        <v>26</v>
      </c>
      <c r="E2880" s="10" t="s">
        <v>177</v>
      </c>
      <c r="F2880" s="10" t="s">
        <v>178</v>
      </c>
      <c r="G2880" s="10" t="s">
        <v>149</v>
      </c>
      <c r="H2880" s="10" t="s">
        <v>1096</v>
      </c>
      <c r="I2880" s="10" t="s">
        <v>5650</v>
      </c>
      <c r="J2880" s="10">
        <v>1000</v>
      </c>
      <c r="K2880" s="10">
        <v>2140</v>
      </c>
      <c r="L2880" s="10">
        <v>15</v>
      </c>
      <c r="M2880" s="10">
        <v>0</v>
      </c>
      <c r="N2880" s="10">
        <v>7.5</v>
      </c>
      <c r="O2880" s="10">
        <v>136</v>
      </c>
      <c r="P2880" s="10">
        <v>111</v>
      </c>
      <c r="Q2880" s="10">
        <v>7691700</v>
      </c>
      <c r="R2880" s="10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10" t="s">
        <v>5652</v>
      </c>
      <c r="B2882" s="11">
        <v>40389</v>
      </c>
      <c r="C2882" s="10" t="s">
        <v>49</v>
      </c>
      <c r="D2882" s="10" t="s">
        <v>94</v>
      </c>
      <c r="E2882" s="10" t="s">
        <v>20</v>
      </c>
      <c r="F2882" s="10" t="s">
        <v>21</v>
      </c>
      <c r="G2882" s="10" t="s">
        <v>149</v>
      </c>
      <c r="H2882" s="10" t="s">
        <v>5653</v>
      </c>
      <c r="I2882" s="10" t="s">
        <v>3774</v>
      </c>
      <c r="J2882" s="10">
        <v>10000</v>
      </c>
      <c r="K2882" s="10">
        <v>12687</v>
      </c>
      <c r="L2882" s="10">
        <v>1000</v>
      </c>
      <c r="M2882" s="10">
        <v>36000</v>
      </c>
      <c r="N2882" s="10">
        <v>7.5</v>
      </c>
      <c r="O2882" s="10">
        <v>393</v>
      </c>
      <c r="P2882" s="10">
        <v>112</v>
      </c>
      <c r="Q2882" s="10">
        <v>31494270</v>
      </c>
      <c r="R2882" s="10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10" t="s">
        <v>5657</v>
      </c>
      <c r="B2884" s="11">
        <v>40459</v>
      </c>
      <c r="C2884" s="10" t="s">
        <v>49</v>
      </c>
      <c r="D2884" s="10" t="s">
        <v>78</v>
      </c>
      <c r="E2884" s="10" t="s">
        <v>20</v>
      </c>
      <c r="F2884" s="10" t="s">
        <v>21</v>
      </c>
      <c r="G2884" s="10" t="s">
        <v>101</v>
      </c>
      <c r="H2884" s="10" t="s">
        <v>510</v>
      </c>
      <c r="I2884" s="10" t="s">
        <v>1912</v>
      </c>
      <c r="J2884" s="10">
        <v>826</v>
      </c>
      <c r="K2884" s="10">
        <v>2259</v>
      </c>
      <c r="L2884" s="10">
        <v>130</v>
      </c>
      <c r="M2884" s="10">
        <v>0</v>
      </c>
      <c r="N2884" s="10">
        <v>7.2</v>
      </c>
      <c r="O2884" s="10">
        <v>160</v>
      </c>
      <c r="P2884" s="10">
        <v>123</v>
      </c>
      <c r="Q2884" s="10">
        <v>59699513</v>
      </c>
      <c r="R2884" s="10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10" t="s">
        <v>5660</v>
      </c>
      <c r="B2886" s="11">
        <v>40541</v>
      </c>
      <c r="C2886" s="10" t="s">
        <v>49</v>
      </c>
      <c r="D2886" s="10" t="s">
        <v>37</v>
      </c>
      <c r="E2886" s="10" t="s">
        <v>20</v>
      </c>
      <c r="F2886" s="10" t="s">
        <v>21</v>
      </c>
      <c r="G2886" s="10" t="s">
        <v>109</v>
      </c>
      <c r="H2886" s="10" t="s">
        <v>4178</v>
      </c>
      <c r="I2886" s="10" t="s">
        <v>5661</v>
      </c>
      <c r="J2886" s="10">
        <v>2000</v>
      </c>
      <c r="K2886" s="10">
        <v>5707</v>
      </c>
      <c r="L2886" s="10">
        <v>14</v>
      </c>
      <c r="M2886" s="10">
        <v>0</v>
      </c>
      <c r="N2886" s="10">
        <v>6.4</v>
      </c>
      <c r="O2886" s="10">
        <v>180</v>
      </c>
      <c r="P2886" s="10">
        <v>104</v>
      </c>
      <c r="Q2886" s="10">
        <v>31584722</v>
      </c>
      <c r="R2886" s="10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10" t="s">
        <v>5663</v>
      </c>
      <c r="B2888" s="11">
        <v>40479</v>
      </c>
      <c r="C2888" s="10" t="s">
        <v>49</v>
      </c>
      <c r="D2888" s="10" t="s">
        <v>311</v>
      </c>
      <c r="E2888" s="10" t="s">
        <v>20</v>
      </c>
      <c r="F2888" s="10" t="s">
        <v>21</v>
      </c>
      <c r="G2888" s="10" t="s">
        <v>109</v>
      </c>
      <c r="H2888" s="10" t="s">
        <v>1293</v>
      </c>
      <c r="I2888" s="10" t="s">
        <v>221</v>
      </c>
      <c r="J2888" s="10">
        <v>29000</v>
      </c>
      <c r="K2888" s="10">
        <v>29585</v>
      </c>
      <c r="L2888" s="10">
        <v>17000</v>
      </c>
      <c r="M2888" s="10">
        <v>53000</v>
      </c>
      <c r="N2888" s="10">
        <v>8.1</v>
      </c>
      <c r="O2888" s="10">
        <v>490</v>
      </c>
      <c r="P2888" s="10">
        <v>138</v>
      </c>
      <c r="Q2888" s="10">
        <v>127968405</v>
      </c>
      <c r="R2888" s="10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10" t="s">
        <v>5666</v>
      </c>
      <c r="B2890" s="11">
        <v>40350</v>
      </c>
      <c r="C2890" s="10" t="s">
        <v>49</v>
      </c>
      <c r="D2890" s="10" t="s">
        <v>37</v>
      </c>
      <c r="E2890" s="10" t="s">
        <v>20</v>
      </c>
      <c r="F2890" s="10" t="s">
        <v>21</v>
      </c>
      <c r="G2890" s="10" t="s">
        <v>109</v>
      </c>
      <c r="H2890" s="10" t="s">
        <v>5667</v>
      </c>
      <c r="I2890" s="10" t="s">
        <v>2251</v>
      </c>
      <c r="J2890" s="10">
        <v>227</v>
      </c>
      <c r="K2890" s="10">
        <v>684</v>
      </c>
      <c r="L2890" s="10">
        <v>0</v>
      </c>
      <c r="M2890" s="10">
        <v>0</v>
      </c>
      <c r="N2890" s="10">
        <v>6.3</v>
      </c>
      <c r="O2890" s="10">
        <v>301</v>
      </c>
      <c r="P2890" s="10">
        <v>97</v>
      </c>
      <c r="Q2890" s="10">
        <v>1768416</v>
      </c>
      <c r="R2890" s="10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10" t="s">
        <v>5671</v>
      </c>
      <c r="B2892" s="11">
        <v>40269</v>
      </c>
      <c r="C2892" s="10" t="s">
        <v>49</v>
      </c>
      <c r="D2892" s="10" t="s">
        <v>26</v>
      </c>
      <c r="E2892" s="10" t="s">
        <v>20</v>
      </c>
      <c r="F2892" s="10" t="s">
        <v>21</v>
      </c>
      <c r="G2892" s="10" t="s">
        <v>149</v>
      </c>
      <c r="H2892" s="10" t="s">
        <v>5672</v>
      </c>
      <c r="I2892" s="10" t="s">
        <v>5042</v>
      </c>
      <c r="J2892" s="10">
        <v>2000</v>
      </c>
      <c r="K2892" s="10">
        <v>4059</v>
      </c>
      <c r="L2892" s="10">
        <v>209</v>
      </c>
      <c r="M2892" s="10">
        <v>16000</v>
      </c>
      <c r="N2892" s="10">
        <v>6.2</v>
      </c>
      <c r="O2892" s="10">
        <v>138</v>
      </c>
      <c r="P2892" s="10">
        <v>107</v>
      </c>
      <c r="Q2892" s="10">
        <v>42385520</v>
      </c>
      <c r="R2892" s="10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10" t="s">
        <v>5674</v>
      </c>
      <c r="B2894" s="11">
        <v>40233</v>
      </c>
      <c r="C2894" s="10" t="s">
        <v>49</v>
      </c>
      <c r="D2894" s="10" t="s">
        <v>37</v>
      </c>
      <c r="E2894" s="10" t="s">
        <v>20</v>
      </c>
      <c r="F2894" s="10" t="s">
        <v>21</v>
      </c>
      <c r="G2894" s="10" t="s">
        <v>109</v>
      </c>
      <c r="H2894" s="10" t="s">
        <v>2759</v>
      </c>
      <c r="I2894" s="10" t="s">
        <v>4476</v>
      </c>
      <c r="J2894" s="10">
        <v>2000</v>
      </c>
      <c r="K2894" s="10">
        <v>4590</v>
      </c>
      <c r="L2894" s="10">
        <v>571</v>
      </c>
      <c r="M2894" s="10">
        <v>19000</v>
      </c>
      <c r="N2894" s="10">
        <v>6.8</v>
      </c>
      <c r="O2894" s="10">
        <v>238</v>
      </c>
      <c r="P2894" s="10">
        <v>96</v>
      </c>
      <c r="Q2894" s="10">
        <v>322157</v>
      </c>
      <c r="R2894" s="10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10" t="s">
        <v>5677</v>
      </c>
      <c r="B2896" s="11">
        <v>40192</v>
      </c>
      <c r="C2896" s="10" t="s">
        <v>49</v>
      </c>
      <c r="D2896" s="10" t="s">
        <v>57</v>
      </c>
      <c r="E2896" s="10" t="s">
        <v>20</v>
      </c>
      <c r="F2896" s="10" t="s">
        <v>21</v>
      </c>
      <c r="G2896" s="10" t="s">
        <v>101</v>
      </c>
      <c r="H2896" s="10" t="s">
        <v>5678</v>
      </c>
      <c r="I2896" s="10" t="s">
        <v>5679</v>
      </c>
      <c r="J2896" s="10">
        <v>799</v>
      </c>
      <c r="K2896" s="10">
        <v>2036</v>
      </c>
      <c r="L2896" s="10">
        <v>15</v>
      </c>
      <c r="M2896" s="10">
        <v>29000</v>
      </c>
      <c r="N2896" s="10">
        <v>7.8</v>
      </c>
      <c r="O2896" s="10">
        <v>324</v>
      </c>
      <c r="P2896" s="10">
        <v>100</v>
      </c>
      <c r="Q2896" s="10">
        <v>200807262</v>
      </c>
      <c r="R2896" s="10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10" t="s">
        <v>5682</v>
      </c>
      <c r="B2898" s="11">
        <v>40511</v>
      </c>
      <c r="C2898" s="10" t="s">
        <v>49</v>
      </c>
      <c r="D2898" s="10" t="s">
        <v>19</v>
      </c>
      <c r="E2898" s="10" t="s">
        <v>20</v>
      </c>
      <c r="F2898" s="10" t="s">
        <v>21</v>
      </c>
      <c r="G2898" s="10" t="s">
        <v>109</v>
      </c>
      <c r="H2898" s="10" t="s">
        <v>5683</v>
      </c>
      <c r="I2898" s="10" t="s">
        <v>4632</v>
      </c>
      <c r="J2898" s="10">
        <v>978</v>
      </c>
      <c r="K2898" s="10">
        <v>1454</v>
      </c>
      <c r="L2898" s="10">
        <v>210</v>
      </c>
      <c r="M2898" s="10">
        <v>10000</v>
      </c>
      <c r="N2898" s="10">
        <v>6.3</v>
      </c>
      <c r="O2898" s="10">
        <v>333</v>
      </c>
      <c r="P2898" s="10">
        <v>105</v>
      </c>
      <c r="Q2898" s="10">
        <v>35596227</v>
      </c>
      <c r="R2898" s="10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10" t="s">
        <v>5686</v>
      </c>
      <c r="B2900" s="11">
        <v>40285</v>
      </c>
      <c r="C2900" s="10" t="s">
        <v>49</v>
      </c>
      <c r="D2900" s="10" t="s">
        <v>94</v>
      </c>
      <c r="E2900" s="10" t="s">
        <v>20</v>
      </c>
      <c r="F2900" s="10" t="s">
        <v>21</v>
      </c>
      <c r="G2900" s="10" t="s">
        <v>109</v>
      </c>
      <c r="H2900" s="10" t="s">
        <v>591</v>
      </c>
      <c r="I2900" s="10" t="s">
        <v>1010</v>
      </c>
      <c r="J2900" s="10">
        <v>18000</v>
      </c>
      <c r="K2900" s="10">
        <v>44797</v>
      </c>
      <c r="L2900" s="10">
        <v>117</v>
      </c>
      <c r="M2900" s="10">
        <v>20000</v>
      </c>
      <c r="N2900" s="10">
        <v>6.9</v>
      </c>
      <c r="O2900" s="10">
        <v>325</v>
      </c>
      <c r="P2900" s="10">
        <v>118</v>
      </c>
      <c r="Q2900" s="10">
        <v>94822707</v>
      </c>
      <c r="R2900" s="10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10" t="s">
        <v>5688</v>
      </c>
      <c r="B2902" s="11">
        <v>40305</v>
      </c>
      <c r="C2902" s="10" t="s">
        <v>49</v>
      </c>
      <c r="D2902" s="10" t="s">
        <v>57</v>
      </c>
      <c r="E2902" s="10" t="s">
        <v>20</v>
      </c>
      <c r="F2902" s="10" t="s">
        <v>21</v>
      </c>
      <c r="G2902" s="10" t="s">
        <v>101</v>
      </c>
      <c r="H2902" s="10" t="s">
        <v>1176</v>
      </c>
      <c r="I2902" s="10" t="s">
        <v>1354</v>
      </c>
      <c r="J2902" s="10">
        <v>531</v>
      </c>
      <c r="K2902" s="10">
        <v>764</v>
      </c>
      <c r="L2902" s="10">
        <v>150</v>
      </c>
      <c r="M2902" s="10">
        <v>11000</v>
      </c>
      <c r="N2902" s="10">
        <v>6.3</v>
      </c>
      <c r="O2902" s="10">
        <v>228</v>
      </c>
      <c r="P2902" s="10">
        <v>113</v>
      </c>
      <c r="Q2902" s="10">
        <v>104383624</v>
      </c>
      <c r="R2902" s="10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10" t="s">
        <v>5690</v>
      </c>
      <c r="B2904" s="11">
        <v>40250</v>
      </c>
      <c r="C2904" s="10" t="s">
        <v>49</v>
      </c>
      <c r="D2904" s="10" t="s">
        <v>108</v>
      </c>
      <c r="E2904" s="10" t="s">
        <v>20</v>
      </c>
      <c r="F2904" s="10" t="s">
        <v>21</v>
      </c>
      <c r="G2904" s="10" t="s">
        <v>109</v>
      </c>
      <c r="H2904" s="10" t="s">
        <v>1397</v>
      </c>
      <c r="I2904" s="10" t="s">
        <v>4092</v>
      </c>
      <c r="J2904" s="10">
        <v>991</v>
      </c>
      <c r="K2904" s="10">
        <v>2609</v>
      </c>
      <c r="L2904" s="10">
        <v>42</v>
      </c>
      <c r="M2904" s="10">
        <v>0</v>
      </c>
      <c r="N2904" s="10">
        <v>6.5</v>
      </c>
      <c r="O2904" s="10">
        <v>308</v>
      </c>
      <c r="P2904" s="10">
        <v>101</v>
      </c>
      <c r="Q2904" s="10">
        <v>39103378</v>
      </c>
      <c r="R2904" s="10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10" t="s">
        <v>5692</v>
      </c>
      <c r="B2906" s="11">
        <v>40494</v>
      </c>
      <c r="C2906" s="10" t="s">
        <v>49</v>
      </c>
      <c r="D2906" s="10" t="s">
        <v>94</v>
      </c>
      <c r="E2906" s="10" t="s">
        <v>20</v>
      </c>
      <c r="F2906" s="10" t="s">
        <v>21</v>
      </c>
      <c r="G2906" s="10" t="s">
        <v>109</v>
      </c>
      <c r="H2906" s="10" t="s">
        <v>1828</v>
      </c>
      <c r="I2906" s="10" t="s">
        <v>253</v>
      </c>
      <c r="J2906" s="10">
        <v>26000</v>
      </c>
      <c r="K2906" s="10">
        <v>46355</v>
      </c>
      <c r="L2906" s="10">
        <v>13000</v>
      </c>
      <c r="M2906" s="10">
        <v>57000</v>
      </c>
      <c r="N2906" s="10">
        <v>6.5</v>
      </c>
      <c r="O2906" s="10">
        <v>424</v>
      </c>
      <c r="P2906" s="10">
        <v>113</v>
      </c>
      <c r="Q2906" s="10">
        <v>102981571</v>
      </c>
      <c r="R2906" s="10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10" t="s">
        <v>5695</v>
      </c>
      <c r="B2908" s="11">
        <v>40502</v>
      </c>
      <c r="C2908" s="10" t="s">
        <v>49</v>
      </c>
      <c r="D2908" s="10" t="s">
        <v>78</v>
      </c>
      <c r="E2908" s="10" t="s">
        <v>20</v>
      </c>
      <c r="F2908" s="10" t="s">
        <v>21</v>
      </c>
      <c r="G2908" s="10" t="s">
        <v>109</v>
      </c>
      <c r="H2908" s="10" t="s">
        <v>1109</v>
      </c>
      <c r="I2908" s="10" t="s">
        <v>1366</v>
      </c>
      <c r="J2908" s="10">
        <v>23000</v>
      </c>
      <c r="K2908" s="10">
        <v>23811</v>
      </c>
      <c r="L2908" s="10">
        <v>737</v>
      </c>
      <c r="M2908" s="10">
        <v>36000</v>
      </c>
      <c r="N2908" s="10">
        <v>7.9</v>
      </c>
      <c r="O2908" s="10">
        <v>410</v>
      </c>
      <c r="P2908" s="10">
        <v>116</v>
      </c>
      <c r="Q2908" s="10">
        <v>93571803</v>
      </c>
      <c r="R2908" s="10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10" t="s">
        <v>5697</v>
      </c>
      <c r="B2910" s="11">
        <v>40498</v>
      </c>
      <c r="C2910" s="10" t="s">
        <v>49</v>
      </c>
      <c r="D2910" s="10" t="s">
        <v>26</v>
      </c>
      <c r="E2910" s="10" t="s">
        <v>20</v>
      </c>
      <c r="F2910" s="10" t="s">
        <v>21</v>
      </c>
      <c r="G2910" s="10" t="s">
        <v>149</v>
      </c>
      <c r="H2910" s="10" t="s">
        <v>5698</v>
      </c>
      <c r="I2910" s="10" t="s">
        <v>5699</v>
      </c>
      <c r="J2910" s="10">
        <v>77000</v>
      </c>
      <c r="K2910" s="10">
        <v>77046</v>
      </c>
      <c r="L2910" s="10">
        <v>0</v>
      </c>
      <c r="M2910" s="10">
        <v>0</v>
      </c>
      <c r="N2910" s="10">
        <v>6.4</v>
      </c>
      <c r="O2910" s="10">
        <v>25</v>
      </c>
      <c r="P2910" s="10">
        <v>101</v>
      </c>
      <c r="Q2910" s="10">
        <v>2428241</v>
      </c>
      <c r="R2910" s="10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10" t="s">
        <v>5702</v>
      </c>
      <c r="B2912" s="11">
        <v>40497</v>
      </c>
      <c r="C2912" s="10" t="s">
        <v>49</v>
      </c>
      <c r="D2912" s="10" t="s">
        <v>19</v>
      </c>
      <c r="E2912" s="10" t="s">
        <v>20</v>
      </c>
      <c r="F2912" s="10" t="s">
        <v>21</v>
      </c>
      <c r="G2912" s="10" t="s">
        <v>109</v>
      </c>
      <c r="H2912" s="10" t="s">
        <v>1917</v>
      </c>
      <c r="I2912" s="10" t="s">
        <v>2521</v>
      </c>
      <c r="J2912" s="10">
        <v>818</v>
      </c>
      <c r="K2912" s="10">
        <v>1813</v>
      </c>
      <c r="L2912" s="10">
        <v>187</v>
      </c>
      <c r="M2912" s="10">
        <v>0</v>
      </c>
      <c r="N2912" s="10">
        <v>6.1</v>
      </c>
      <c r="O2912" s="10">
        <v>225</v>
      </c>
      <c r="P2912" s="10">
        <v>109</v>
      </c>
      <c r="Q2912" s="10">
        <v>214966</v>
      </c>
      <c r="R2912" s="10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10" t="s">
        <v>5704</v>
      </c>
      <c r="B2914" s="11">
        <v>40369</v>
      </c>
      <c r="C2914" s="10" t="s">
        <v>49</v>
      </c>
      <c r="D2914" s="10" t="s">
        <v>94</v>
      </c>
      <c r="E2914" s="10" t="s">
        <v>20</v>
      </c>
      <c r="F2914" s="10" t="s">
        <v>21</v>
      </c>
      <c r="G2914" s="10" t="s">
        <v>101</v>
      </c>
      <c r="H2914" s="10" t="s">
        <v>5705</v>
      </c>
      <c r="I2914" s="10" t="s">
        <v>2242</v>
      </c>
      <c r="J2914" s="10">
        <v>1000</v>
      </c>
      <c r="K2914" s="10">
        <v>2857</v>
      </c>
      <c r="L2914" s="10">
        <v>0</v>
      </c>
      <c r="M2914" s="10">
        <v>18000</v>
      </c>
      <c r="N2914" s="10">
        <v>4.2</v>
      </c>
      <c r="O2914" s="10">
        <v>280</v>
      </c>
      <c r="P2914" s="10">
        <v>103</v>
      </c>
      <c r="Q2914" s="10">
        <v>131564731</v>
      </c>
      <c r="R2914" s="10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10" t="s">
        <v>5709</v>
      </c>
      <c r="B2916" s="11">
        <v>40446</v>
      </c>
      <c r="C2916" s="10" t="s">
        <v>49</v>
      </c>
      <c r="D2916" s="10" t="s">
        <v>37</v>
      </c>
      <c r="E2916" s="10" t="s">
        <v>20</v>
      </c>
      <c r="F2916" s="10" t="s">
        <v>3419</v>
      </c>
      <c r="G2916" s="10" t="s">
        <v>149</v>
      </c>
      <c r="H2916" s="10" t="s">
        <v>1081</v>
      </c>
      <c r="I2916" s="10" t="s">
        <v>4643</v>
      </c>
      <c r="J2916" s="10">
        <v>898</v>
      </c>
      <c r="K2916" s="10">
        <v>2895</v>
      </c>
      <c r="L2916" s="10">
        <v>26</v>
      </c>
      <c r="M2916" s="10">
        <v>502</v>
      </c>
      <c r="N2916" s="10">
        <v>3.6</v>
      </c>
      <c r="O2916" s="10">
        <v>4</v>
      </c>
      <c r="P2916" s="10">
        <v>100</v>
      </c>
      <c r="Q2916" s="10">
        <v>163591</v>
      </c>
      <c r="R2916" s="10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10" t="s">
        <v>5712</v>
      </c>
      <c r="B2918" s="11">
        <v>40309</v>
      </c>
      <c r="C2918" s="10" t="s">
        <v>49</v>
      </c>
      <c r="D2918" s="10" t="s">
        <v>94</v>
      </c>
      <c r="E2918" s="10" t="s">
        <v>20</v>
      </c>
      <c r="F2918" s="10" t="s">
        <v>21</v>
      </c>
      <c r="G2918" s="10" t="s">
        <v>149</v>
      </c>
      <c r="H2918" s="10" t="s">
        <v>2787</v>
      </c>
      <c r="I2918" s="10" t="s">
        <v>4764</v>
      </c>
      <c r="J2918" s="10">
        <v>11000</v>
      </c>
      <c r="K2918" s="10">
        <v>12841</v>
      </c>
      <c r="L2918" s="10">
        <v>41</v>
      </c>
      <c r="M2918" s="10">
        <v>0</v>
      </c>
      <c r="N2918" s="10">
        <v>6.4</v>
      </c>
      <c r="O2918" s="10">
        <v>213</v>
      </c>
      <c r="P2918" s="10">
        <v>97</v>
      </c>
      <c r="Q2918" s="10">
        <v>23527955</v>
      </c>
      <c r="R2918" s="10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10" t="s">
        <v>5716</v>
      </c>
      <c r="B2920" s="11">
        <v>40402</v>
      </c>
      <c r="C2920" s="10" t="s">
        <v>49</v>
      </c>
      <c r="D2920" s="10" t="s">
        <v>19</v>
      </c>
      <c r="E2920" s="10" t="s">
        <v>20</v>
      </c>
      <c r="F2920" s="10" t="s">
        <v>21</v>
      </c>
      <c r="G2920" s="10" t="s">
        <v>149</v>
      </c>
      <c r="H2920" s="10" t="s">
        <v>3936</v>
      </c>
      <c r="I2920" s="10" t="s">
        <v>3629</v>
      </c>
      <c r="J2920" s="10">
        <v>10000</v>
      </c>
      <c r="K2920" s="10">
        <v>11799</v>
      </c>
      <c r="L2920" s="10">
        <v>549</v>
      </c>
      <c r="M2920" s="10">
        <v>27000</v>
      </c>
      <c r="N2920" s="10">
        <v>7.4</v>
      </c>
      <c r="O2920" s="10">
        <v>239</v>
      </c>
      <c r="P2920" s="10">
        <v>133</v>
      </c>
      <c r="Q2920" s="10">
        <v>21129348</v>
      </c>
      <c r="R2920" s="10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10" t="s">
        <v>5718</v>
      </c>
      <c r="B2922" s="11">
        <v>40513</v>
      </c>
      <c r="C2922" s="10" t="s">
        <v>49</v>
      </c>
      <c r="D2922" s="10" t="s">
        <v>94</v>
      </c>
      <c r="E2922" s="10" t="s">
        <v>20</v>
      </c>
      <c r="F2922" s="10" t="s">
        <v>21</v>
      </c>
      <c r="G2922" s="10" t="s">
        <v>149</v>
      </c>
      <c r="H2922" s="10" t="s">
        <v>2896</v>
      </c>
      <c r="I2922" s="10" t="s">
        <v>3584</v>
      </c>
      <c r="J2922" s="10">
        <v>12000</v>
      </c>
      <c r="K2922" s="10">
        <v>20233</v>
      </c>
      <c r="L2922" s="10">
        <v>285</v>
      </c>
      <c r="M2922" s="10">
        <v>16000</v>
      </c>
      <c r="N2922" s="10">
        <v>6.7</v>
      </c>
      <c r="O2922" s="10">
        <v>265</v>
      </c>
      <c r="P2922" s="10">
        <v>116</v>
      </c>
      <c r="Q2922" s="10">
        <v>119219978</v>
      </c>
      <c r="R2922" s="10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10" t="s">
        <v>5721</v>
      </c>
      <c r="B2924" s="11">
        <v>40202</v>
      </c>
      <c r="C2924" s="10" t="s">
        <v>49</v>
      </c>
      <c r="D2924" s="10" t="s">
        <v>78</v>
      </c>
      <c r="E2924" s="10" t="s">
        <v>20</v>
      </c>
      <c r="F2924" s="10" t="s">
        <v>21</v>
      </c>
      <c r="G2924" s="10" t="s">
        <v>109</v>
      </c>
      <c r="H2924" s="10" t="s">
        <v>3131</v>
      </c>
      <c r="I2924" s="10" t="s">
        <v>5722</v>
      </c>
      <c r="J2924" s="10">
        <v>17000</v>
      </c>
      <c r="K2924" s="10">
        <v>21711</v>
      </c>
      <c r="L2924" s="10">
        <v>50</v>
      </c>
      <c r="M2924" s="10">
        <v>0</v>
      </c>
      <c r="N2924" s="10">
        <v>6.6</v>
      </c>
      <c r="O2924" s="10">
        <v>259</v>
      </c>
      <c r="P2924" s="10">
        <v>106</v>
      </c>
      <c r="Q2924" s="10">
        <v>3571735</v>
      </c>
      <c r="R2924" s="10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10" t="s">
        <v>5724</v>
      </c>
      <c r="B2926" s="11">
        <v>40281</v>
      </c>
      <c r="C2926" s="10" t="s">
        <v>49</v>
      </c>
      <c r="D2926" s="10" t="s">
        <v>94</v>
      </c>
      <c r="E2926" s="10" t="s">
        <v>20</v>
      </c>
      <c r="F2926" s="10" t="s">
        <v>21</v>
      </c>
      <c r="G2926" s="10" t="s">
        <v>101</v>
      </c>
      <c r="H2926" s="10" t="s">
        <v>479</v>
      </c>
      <c r="I2926" s="10" t="s">
        <v>980</v>
      </c>
      <c r="J2926" s="10">
        <v>12000</v>
      </c>
      <c r="K2926" s="10">
        <v>13388</v>
      </c>
      <c r="L2926" s="10">
        <v>226</v>
      </c>
      <c r="M2926" s="10">
        <v>11000</v>
      </c>
      <c r="N2926" s="10">
        <v>6.1</v>
      </c>
      <c r="O2926" s="10">
        <v>235</v>
      </c>
      <c r="P2926" s="10">
        <v>109</v>
      </c>
      <c r="Q2926" s="10">
        <v>63143812</v>
      </c>
      <c r="R2926" s="10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10" t="s">
        <v>5726</v>
      </c>
      <c r="B2928" s="11">
        <v>40331</v>
      </c>
      <c r="C2928" s="10" t="s">
        <v>49</v>
      </c>
      <c r="D2928" s="10" t="s">
        <v>37</v>
      </c>
      <c r="E2928" s="10" t="s">
        <v>20</v>
      </c>
      <c r="F2928" s="10" t="s">
        <v>21</v>
      </c>
      <c r="G2928" s="10" t="s">
        <v>149</v>
      </c>
      <c r="H2928" s="10" t="s">
        <v>5727</v>
      </c>
      <c r="I2928" s="10" t="s">
        <v>4612</v>
      </c>
      <c r="J2928" s="10">
        <v>544</v>
      </c>
      <c r="K2928" s="10">
        <v>1292</v>
      </c>
      <c r="L2928" s="10">
        <v>8</v>
      </c>
      <c r="M2928" s="10">
        <v>0</v>
      </c>
      <c r="N2928" s="10">
        <v>6.1</v>
      </c>
      <c r="O2928" s="10">
        <v>181</v>
      </c>
      <c r="P2928" s="10">
        <v>101</v>
      </c>
      <c r="Q2928" s="10">
        <v>27758465</v>
      </c>
      <c r="R2928" s="10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10" t="s">
        <v>5729</v>
      </c>
      <c r="B2930" s="11">
        <v>40538</v>
      </c>
      <c r="C2930" s="10" t="s">
        <v>49</v>
      </c>
      <c r="D2930" s="10" t="s">
        <v>94</v>
      </c>
      <c r="E2930" s="10" t="s">
        <v>20</v>
      </c>
      <c r="F2930" s="10" t="s">
        <v>21</v>
      </c>
      <c r="G2930" s="10" t="s">
        <v>149</v>
      </c>
      <c r="H2930" s="10" t="s">
        <v>443</v>
      </c>
      <c r="I2930" s="10" t="s">
        <v>4526</v>
      </c>
      <c r="J2930" s="10">
        <v>40000</v>
      </c>
      <c r="K2930" s="10">
        <v>55175</v>
      </c>
      <c r="L2930" s="10">
        <v>207</v>
      </c>
      <c r="M2930" s="10">
        <v>25000</v>
      </c>
      <c r="N2930" s="10">
        <v>6</v>
      </c>
      <c r="O2930" s="10">
        <v>321</v>
      </c>
      <c r="P2930" s="10">
        <v>103</v>
      </c>
      <c r="Q2930" s="10">
        <v>67631157</v>
      </c>
      <c r="R2930" s="10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10" t="s">
        <v>5732</v>
      </c>
      <c r="B2932" s="11">
        <v>40483</v>
      </c>
      <c r="C2932" s="10" t="s">
        <v>49</v>
      </c>
      <c r="D2932" s="10" t="s">
        <v>57</v>
      </c>
      <c r="E2932" s="10" t="s">
        <v>20</v>
      </c>
      <c r="F2932" s="10" t="s">
        <v>21</v>
      </c>
      <c r="G2932" s="10" t="s">
        <v>149</v>
      </c>
      <c r="H2932" s="10" t="s">
        <v>3998</v>
      </c>
      <c r="I2932" s="10" t="s">
        <v>3996</v>
      </c>
      <c r="J2932" s="10">
        <v>21000</v>
      </c>
      <c r="K2932" s="10">
        <v>52547</v>
      </c>
      <c r="L2932" s="10">
        <v>171</v>
      </c>
      <c r="M2932" s="10">
        <v>29000</v>
      </c>
      <c r="N2932" s="10">
        <v>4.9000000000000004</v>
      </c>
      <c r="O2932" s="10">
        <v>293</v>
      </c>
      <c r="P2932" s="10">
        <v>124</v>
      </c>
      <c r="Q2932" s="10">
        <v>300523113</v>
      </c>
      <c r="R2932" s="10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10" t="s">
        <v>5736</v>
      </c>
      <c r="B2934" s="11">
        <v>40439</v>
      </c>
      <c r="C2934" s="10" t="s">
        <v>49</v>
      </c>
      <c r="D2934" s="10" t="s">
        <v>94</v>
      </c>
      <c r="E2934" s="10" t="s">
        <v>20</v>
      </c>
      <c r="F2934" s="10" t="s">
        <v>1054</v>
      </c>
      <c r="G2934" s="10" t="s">
        <v>109</v>
      </c>
      <c r="H2934" s="10" t="s">
        <v>5737</v>
      </c>
      <c r="I2934" s="10" t="s">
        <v>5738</v>
      </c>
      <c r="J2934" s="10">
        <v>624</v>
      </c>
      <c r="K2934" s="10">
        <v>2056</v>
      </c>
      <c r="L2934" s="10">
        <v>19</v>
      </c>
      <c r="M2934" s="10">
        <v>0</v>
      </c>
      <c r="N2934" s="10">
        <v>6.3</v>
      </c>
      <c r="O2934" s="10">
        <v>95</v>
      </c>
      <c r="P2934" s="10">
        <v>100</v>
      </c>
      <c r="Q2934" s="10">
        <v>5664251</v>
      </c>
      <c r="R2934" s="10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10" t="s">
        <v>5740</v>
      </c>
      <c r="B2936" s="11">
        <v>40519</v>
      </c>
      <c r="C2936" s="10" t="s">
        <v>49</v>
      </c>
      <c r="D2936" s="10" t="s">
        <v>37</v>
      </c>
      <c r="E2936" s="10" t="s">
        <v>20</v>
      </c>
      <c r="F2936" s="10" t="s">
        <v>21</v>
      </c>
      <c r="G2936" s="10" t="s">
        <v>22</v>
      </c>
      <c r="H2936" s="10" t="s">
        <v>5415</v>
      </c>
      <c r="I2936" s="10" t="s">
        <v>5415</v>
      </c>
      <c r="J2936" s="10">
        <v>969</v>
      </c>
      <c r="K2936" s="10">
        <v>2530</v>
      </c>
      <c r="L2936" s="10">
        <v>969</v>
      </c>
      <c r="M2936" s="10">
        <v>0</v>
      </c>
      <c r="N2936" s="10">
        <v>6.3</v>
      </c>
      <c r="O2936" s="10">
        <v>113</v>
      </c>
      <c r="P2936" s="10">
        <v>98</v>
      </c>
      <c r="Q2936" s="10">
        <v>389804</v>
      </c>
      <c r="R2936" s="10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10" t="s">
        <v>5743</v>
      </c>
      <c r="B2938" s="11">
        <v>40285</v>
      </c>
      <c r="C2938" s="10" t="s">
        <v>49</v>
      </c>
      <c r="D2938" s="10" t="s">
        <v>37</v>
      </c>
      <c r="E2938" s="10" t="s">
        <v>2678</v>
      </c>
      <c r="F2938" s="10" t="s">
        <v>2679</v>
      </c>
      <c r="G2938" s="10" t="s">
        <v>149</v>
      </c>
      <c r="H2938" s="10" t="s">
        <v>5744</v>
      </c>
      <c r="I2938" s="10" t="s">
        <v>5745</v>
      </c>
      <c r="J2938" s="10">
        <v>29</v>
      </c>
      <c r="K2938" s="10">
        <v>44</v>
      </c>
      <c r="L2938" s="10">
        <v>12</v>
      </c>
      <c r="M2938" s="10">
        <v>38000</v>
      </c>
      <c r="N2938" s="10">
        <v>7</v>
      </c>
      <c r="O2938" s="10">
        <v>337</v>
      </c>
      <c r="P2938" s="10">
        <v>103</v>
      </c>
      <c r="Q2938" s="10">
        <v>252652</v>
      </c>
      <c r="R2938" s="10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10" t="s">
        <v>5748</v>
      </c>
      <c r="B2940" s="11">
        <v>40257</v>
      </c>
      <c r="C2940" s="10" t="s">
        <v>49</v>
      </c>
      <c r="D2940" s="10" t="s">
        <v>57</v>
      </c>
      <c r="E2940" s="10" t="s">
        <v>20</v>
      </c>
      <c r="F2940" s="10" t="s">
        <v>21</v>
      </c>
      <c r="G2940" s="10" t="s">
        <v>149</v>
      </c>
      <c r="H2940" s="10" t="s">
        <v>1540</v>
      </c>
      <c r="I2940" s="10" t="s">
        <v>3831</v>
      </c>
      <c r="J2940" s="10">
        <v>13000</v>
      </c>
      <c r="K2940" s="10">
        <v>25964</v>
      </c>
      <c r="L2940" s="10">
        <v>1000</v>
      </c>
      <c r="M2940" s="10">
        <v>36000</v>
      </c>
      <c r="N2940" s="10">
        <v>7.7</v>
      </c>
      <c r="O2940" s="10">
        <v>493</v>
      </c>
      <c r="P2940" s="10">
        <v>110</v>
      </c>
      <c r="Q2940" s="10">
        <v>171031347</v>
      </c>
      <c r="R2940" s="10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10" t="s">
        <v>5752</v>
      </c>
      <c r="B2942" s="11">
        <v>40211</v>
      </c>
      <c r="C2942" s="10" t="s">
        <v>49</v>
      </c>
      <c r="D2942" s="10" t="s">
        <v>94</v>
      </c>
      <c r="E2942" s="10" t="s">
        <v>20</v>
      </c>
      <c r="F2942" s="10" t="s">
        <v>21</v>
      </c>
      <c r="G2942" s="10" t="s">
        <v>149</v>
      </c>
      <c r="H2942" s="10" t="s">
        <v>591</v>
      </c>
      <c r="I2942" s="10" t="s">
        <v>573</v>
      </c>
      <c r="J2942" s="10">
        <v>18000</v>
      </c>
      <c r="K2942" s="10">
        <v>25780</v>
      </c>
      <c r="L2942" s="10">
        <v>12000</v>
      </c>
      <c r="M2942" s="10">
        <v>18000</v>
      </c>
      <c r="N2942" s="10">
        <v>6.8</v>
      </c>
      <c r="O2942" s="10">
        <v>316</v>
      </c>
      <c r="P2942" s="10">
        <v>98</v>
      </c>
      <c r="Q2942" s="10">
        <v>81557479</v>
      </c>
      <c r="R2942" s="10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10" t="s">
        <v>5754</v>
      </c>
      <c r="B2944" s="11">
        <v>40528</v>
      </c>
      <c r="C2944" s="10" t="s">
        <v>49</v>
      </c>
      <c r="D2944" s="10" t="s">
        <v>37</v>
      </c>
      <c r="E2944" s="10" t="s">
        <v>20</v>
      </c>
      <c r="F2944" s="10" t="s">
        <v>21</v>
      </c>
      <c r="G2944" s="10" t="s">
        <v>149</v>
      </c>
      <c r="H2944" s="10" t="s">
        <v>2816</v>
      </c>
      <c r="I2944" s="10" t="s">
        <v>4653</v>
      </c>
      <c r="J2944" s="10">
        <v>759</v>
      </c>
      <c r="K2944" s="10">
        <v>2898</v>
      </c>
      <c r="L2944" s="10">
        <v>82</v>
      </c>
      <c r="M2944" s="10">
        <v>16000</v>
      </c>
      <c r="N2944" s="10">
        <v>3.5</v>
      </c>
      <c r="O2944" s="10">
        <v>122</v>
      </c>
      <c r="P2944" s="10">
        <v>82</v>
      </c>
      <c r="Q2944" s="10">
        <v>36658108</v>
      </c>
      <c r="R2944" s="10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10" t="s">
        <v>5756</v>
      </c>
      <c r="B2946" s="11">
        <v>40439</v>
      </c>
      <c r="C2946" s="10" t="s">
        <v>49</v>
      </c>
      <c r="D2946" s="10" t="s">
        <v>37</v>
      </c>
      <c r="E2946" s="10" t="s">
        <v>20</v>
      </c>
      <c r="F2946" s="10" t="s">
        <v>21</v>
      </c>
      <c r="G2946" s="10" t="s">
        <v>149</v>
      </c>
      <c r="H2946" s="10" t="s">
        <v>1645</v>
      </c>
      <c r="I2946" s="10" t="s">
        <v>4398</v>
      </c>
      <c r="J2946" s="10">
        <v>2000</v>
      </c>
      <c r="K2946" s="10">
        <v>6657</v>
      </c>
      <c r="L2946" s="10">
        <v>0</v>
      </c>
      <c r="M2946" s="10">
        <v>0</v>
      </c>
      <c r="N2946" s="10">
        <v>4.4000000000000004</v>
      </c>
      <c r="O2946" s="10">
        <v>40</v>
      </c>
      <c r="P2946" s="10">
        <v>121</v>
      </c>
      <c r="Q2946" s="10">
        <v>60072596</v>
      </c>
      <c r="R2946" s="10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10" t="s">
        <v>5759</v>
      </c>
      <c r="B2948" s="11">
        <v>40186</v>
      </c>
      <c r="C2948" s="10" t="s">
        <v>49</v>
      </c>
      <c r="D2948" s="10" t="s">
        <v>26</v>
      </c>
      <c r="E2948" s="10" t="s">
        <v>20</v>
      </c>
      <c r="F2948" s="10" t="s">
        <v>21</v>
      </c>
      <c r="G2948" s="10" t="s">
        <v>109</v>
      </c>
      <c r="H2948" s="10" t="s">
        <v>5760</v>
      </c>
      <c r="I2948" s="10" t="s">
        <v>5761</v>
      </c>
      <c r="J2948" s="10">
        <v>34000</v>
      </c>
      <c r="K2948" s="10">
        <v>34446</v>
      </c>
      <c r="L2948" s="10">
        <v>81</v>
      </c>
      <c r="M2948" s="10">
        <v>20000</v>
      </c>
      <c r="N2948" s="10">
        <v>7.2</v>
      </c>
      <c r="O2948" s="10">
        <v>365</v>
      </c>
      <c r="P2948" s="10">
        <v>100</v>
      </c>
      <c r="Q2948" s="10">
        <v>6531491</v>
      </c>
      <c r="R2948" s="10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10" t="s">
        <v>5763</v>
      </c>
      <c r="B2950" s="11">
        <v>40459</v>
      </c>
      <c r="C2950" s="10" t="s">
        <v>49</v>
      </c>
      <c r="D2950" s="10" t="s">
        <v>37</v>
      </c>
      <c r="E2950" s="10" t="s">
        <v>20</v>
      </c>
      <c r="F2950" s="10" t="s">
        <v>21</v>
      </c>
      <c r="G2950" s="10" t="s">
        <v>101</v>
      </c>
      <c r="H2950" s="10" t="s">
        <v>280</v>
      </c>
      <c r="I2950" s="10" t="s">
        <v>4469</v>
      </c>
      <c r="J2950" s="10">
        <v>2000</v>
      </c>
      <c r="K2950" s="10">
        <v>4813</v>
      </c>
      <c r="L2950" s="10">
        <v>99</v>
      </c>
      <c r="M2950" s="10">
        <v>0</v>
      </c>
      <c r="N2950" s="10">
        <v>5.8</v>
      </c>
      <c r="O2950" s="10">
        <v>91</v>
      </c>
      <c r="P2950" s="10">
        <v>105</v>
      </c>
      <c r="Q2950" s="10">
        <v>25677801</v>
      </c>
      <c r="R2950" s="10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10" t="s">
        <v>5765</v>
      </c>
      <c r="B2952" s="11">
        <v>40858</v>
      </c>
      <c r="C2952" s="10" t="s">
        <v>49</v>
      </c>
      <c r="D2952" s="10" t="s">
        <v>94</v>
      </c>
      <c r="E2952" s="10" t="s">
        <v>2344</v>
      </c>
      <c r="F2952" s="10" t="s">
        <v>640</v>
      </c>
      <c r="G2952" s="10" t="s">
        <v>109</v>
      </c>
      <c r="H2952" s="10" t="s">
        <v>5766</v>
      </c>
      <c r="I2952" s="10" t="s">
        <v>5767</v>
      </c>
      <c r="J2952" s="10">
        <v>974</v>
      </c>
      <c r="K2952" s="10">
        <v>1887</v>
      </c>
      <c r="L2952" s="10">
        <v>0</v>
      </c>
      <c r="M2952" s="10">
        <v>0</v>
      </c>
      <c r="N2952" s="10">
        <v>6</v>
      </c>
      <c r="O2952" s="10">
        <v>63</v>
      </c>
      <c r="P2952" s="10">
        <v>121</v>
      </c>
      <c r="Q2952" s="10">
        <v>127437</v>
      </c>
      <c r="R2952" s="10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10" t="s">
        <v>5770</v>
      </c>
      <c r="B2954" s="11">
        <v>40871</v>
      </c>
      <c r="C2954" s="10" t="s">
        <v>49</v>
      </c>
      <c r="D2954" s="10" t="s">
        <v>94</v>
      </c>
      <c r="E2954" s="10" t="s">
        <v>20</v>
      </c>
      <c r="F2954" s="10" t="s">
        <v>5771</v>
      </c>
      <c r="G2954" s="10" t="s">
        <v>109</v>
      </c>
      <c r="H2954" s="10" t="s">
        <v>5772</v>
      </c>
      <c r="I2954" s="10" t="s">
        <v>626</v>
      </c>
      <c r="J2954" s="10">
        <v>567</v>
      </c>
      <c r="K2954" s="10">
        <v>708</v>
      </c>
      <c r="L2954" s="10">
        <v>212</v>
      </c>
      <c r="M2954" s="10">
        <v>0</v>
      </c>
      <c r="N2954" s="10">
        <v>5.6</v>
      </c>
      <c r="O2954" s="10">
        <v>74</v>
      </c>
      <c r="P2954" s="10">
        <v>113</v>
      </c>
      <c r="Q2954" s="10">
        <v>17149</v>
      </c>
      <c r="R2954" s="10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10" t="s">
        <v>5774</v>
      </c>
      <c r="B2956" s="11">
        <v>40805</v>
      </c>
      <c r="C2956" s="10" t="s">
        <v>49</v>
      </c>
      <c r="D2956" s="10" t="s">
        <v>26</v>
      </c>
      <c r="E2956" s="10" t="s">
        <v>20</v>
      </c>
      <c r="F2956" s="10" t="s">
        <v>21</v>
      </c>
      <c r="G2956" s="10" t="s">
        <v>149</v>
      </c>
      <c r="H2956" s="10" t="s">
        <v>5775</v>
      </c>
      <c r="I2956" s="10" t="s">
        <v>2673</v>
      </c>
      <c r="J2956" s="10">
        <v>749</v>
      </c>
      <c r="K2956" s="10">
        <v>2214</v>
      </c>
      <c r="L2956" s="10">
        <v>129</v>
      </c>
      <c r="M2956" s="10">
        <v>0</v>
      </c>
      <c r="N2956" s="10">
        <v>7.2</v>
      </c>
      <c r="O2956" s="10">
        <v>94</v>
      </c>
      <c r="P2956" s="10">
        <v>98</v>
      </c>
      <c r="Q2956" s="10">
        <v>1754319</v>
      </c>
      <c r="R2956" s="10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10" t="s">
        <v>5777</v>
      </c>
      <c r="B2958" s="11">
        <v>40738</v>
      </c>
      <c r="C2958" s="10" t="s">
        <v>49</v>
      </c>
      <c r="D2958" s="10" t="s">
        <v>26</v>
      </c>
      <c r="E2958" s="10" t="s">
        <v>1542</v>
      </c>
      <c r="F2958" s="10" t="s">
        <v>274</v>
      </c>
      <c r="G2958" s="10" t="s">
        <v>149</v>
      </c>
      <c r="H2958" s="10" t="s">
        <v>5778</v>
      </c>
      <c r="I2958" s="10" t="s">
        <v>5779</v>
      </c>
      <c r="J2958" s="10">
        <v>786</v>
      </c>
      <c r="K2958" s="10">
        <v>2501</v>
      </c>
      <c r="L2958" s="10">
        <v>0</v>
      </c>
      <c r="M2958" s="10">
        <v>48000</v>
      </c>
      <c r="N2958" s="10">
        <v>8.4</v>
      </c>
      <c r="O2958" s="10">
        <v>354</v>
      </c>
      <c r="P2958" s="10">
        <v>123</v>
      </c>
      <c r="Q2958" s="10">
        <v>7098492</v>
      </c>
      <c r="R2958" s="10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10" t="s">
        <v>5782</v>
      </c>
      <c r="B2960" s="11">
        <v>40642</v>
      </c>
      <c r="C2960" s="10" t="s">
        <v>49</v>
      </c>
      <c r="D2960" s="10" t="s">
        <v>94</v>
      </c>
      <c r="E2960" s="10" t="s">
        <v>20</v>
      </c>
      <c r="F2960" s="10" t="s">
        <v>21</v>
      </c>
      <c r="G2960" s="10" t="s">
        <v>149</v>
      </c>
      <c r="H2960" s="10" t="s">
        <v>5783</v>
      </c>
      <c r="I2960" s="10" t="s">
        <v>846</v>
      </c>
      <c r="J2960" s="10">
        <v>327</v>
      </c>
      <c r="K2960" s="10">
        <v>561</v>
      </c>
      <c r="L2960" s="10">
        <v>309</v>
      </c>
      <c r="M2960" s="10">
        <v>13000</v>
      </c>
      <c r="N2960" s="10">
        <v>5</v>
      </c>
      <c r="O2960" s="10">
        <v>180</v>
      </c>
      <c r="P2960" s="10">
        <v>106</v>
      </c>
      <c r="Q2960" s="10">
        <v>28064226</v>
      </c>
      <c r="R2960" s="10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10" t="s">
        <v>5786</v>
      </c>
      <c r="B2962" s="11">
        <v>40784</v>
      </c>
      <c r="C2962" s="10" t="s">
        <v>49</v>
      </c>
      <c r="D2962" s="10" t="s">
        <v>57</v>
      </c>
      <c r="E2962" s="10" t="s">
        <v>20</v>
      </c>
      <c r="F2962" s="10" t="s">
        <v>21</v>
      </c>
      <c r="G2962" s="10" t="s">
        <v>45</v>
      </c>
      <c r="H2962" s="10" t="s">
        <v>2041</v>
      </c>
      <c r="I2962" s="10" t="s">
        <v>2042</v>
      </c>
      <c r="J2962" s="10">
        <v>1000</v>
      </c>
      <c r="K2962" s="10">
        <v>4073</v>
      </c>
      <c r="L2962" s="10">
        <v>31</v>
      </c>
      <c r="M2962" s="10">
        <v>0</v>
      </c>
      <c r="N2962" s="10">
        <v>4.4000000000000004</v>
      </c>
      <c r="O2962" s="10">
        <v>91</v>
      </c>
      <c r="P2962" s="10">
        <v>87</v>
      </c>
      <c r="Q2962" s="10">
        <v>133103929</v>
      </c>
      <c r="R2962" s="10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10" t="s">
        <v>5788</v>
      </c>
      <c r="B2964" s="11">
        <v>40776</v>
      </c>
      <c r="C2964" s="10" t="s">
        <v>49</v>
      </c>
      <c r="D2964" s="10" t="s">
        <v>26</v>
      </c>
      <c r="E2964" s="10" t="s">
        <v>20</v>
      </c>
      <c r="F2964" s="10" t="s">
        <v>21</v>
      </c>
      <c r="G2964" s="10" t="s">
        <v>149</v>
      </c>
      <c r="H2964" s="10" t="s">
        <v>5789</v>
      </c>
      <c r="I2964" s="10" t="s">
        <v>5790</v>
      </c>
      <c r="J2964" s="10">
        <v>574</v>
      </c>
      <c r="K2964" s="10">
        <v>1303</v>
      </c>
      <c r="L2964" s="10">
        <v>135</v>
      </c>
      <c r="M2964" s="10">
        <v>21000</v>
      </c>
      <c r="N2964" s="10">
        <v>7</v>
      </c>
      <c r="O2964" s="10">
        <v>242</v>
      </c>
      <c r="P2964" s="10">
        <v>92</v>
      </c>
      <c r="Q2964" s="10">
        <v>1316074</v>
      </c>
      <c r="R2964" s="10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10" t="s">
        <v>5794</v>
      </c>
      <c r="B2966" s="11">
        <v>40761</v>
      </c>
      <c r="C2966" s="10" t="s">
        <v>49</v>
      </c>
      <c r="D2966" s="10" t="s">
        <v>57</v>
      </c>
      <c r="E2966" s="10" t="s">
        <v>20</v>
      </c>
      <c r="F2966" s="10" t="s">
        <v>100</v>
      </c>
      <c r="G2966" s="10" t="s">
        <v>101</v>
      </c>
      <c r="H2966" s="10" t="s">
        <v>631</v>
      </c>
      <c r="I2966" s="10" t="s">
        <v>5795</v>
      </c>
      <c r="J2966" s="10">
        <v>1000</v>
      </c>
      <c r="K2966" s="10">
        <v>2707</v>
      </c>
      <c r="L2966" s="10">
        <v>6</v>
      </c>
      <c r="M2966" s="10">
        <v>0</v>
      </c>
      <c r="N2966" s="10">
        <v>7.1</v>
      </c>
      <c r="O2966" s="10">
        <v>190</v>
      </c>
      <c r="P2966" s="10">
        <v>97</v>
      </c>
      <c r="Q2966" s="10">
        <v>46440491</v>
      </c>
      <c r="R2966" s="10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10" t="s">
        <v>5799</v>
      </c>
      <c r="B2968" s="11">
        <v>40849</v>
      </c>
      <c r="C2968" s="10" t="s">
        <v>49</v>
      </c>
      <c r="D2968" s="10" t="s">
        <v>37</v>
      </c>
      <c r="E2968" s="10" t="s">
        <v>20</v>
      </c>
      <c r="F2968" s="10" t="s">
        <v>21</v>
      </c>
      <c r="G2968" s="10" t="s">
        <v>109</v>
      </c>
      <c r="H2968" s="10" t="s">
        <v>4274</v>
      </c>
      <c r="I2968" s="10" t="s">
        <v>1967</v>
      </c>
      <c r="J2968" s="10">
        <v>3000</v>
      </c>
      <c r="K2968" s="10">
        <v>5547</v>
      </c>
      <c r="L2968" s="10">
        <v>52</v>
      </c>
      <c r="M2968" s="10">
        <v>16000</v>
      </c>
      <c r="N2968" s="10">
        <v>5.7</v>
      </c>
      <c r="O2968" s="10">
        <v>286</v>
      </c>
      <c r="P2968" s="10">
        <v>97</v>
      </c>
      <c r="Q2968" s="10">
        <v>100292856</v>
      </c>
      <c r="R2968" s="10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10" t="s">
        <v>5801</v>
      </c>
      <c r="B2970" s="11">
        <v>40608</v>
      </c>
      <c r="C2970" s="10" t="s">
        <v>49</v>
      </c>
      <c r="D2970" s="10" t="s">
        <v>26</v>
      </c>
      <c r="E2970" s="10" t="s">
        <v>20</v>
      </c>
      <c r="F2970" s="10" t="s">
        <v>21</v>
      </c>
      <c r="G2970" s="10" t="s">
        <v>149</v>
      </c>
      <c r="H2970" s="10" t="s">
        <v>4243</v>
      </c>
      <c r="I2970" s="10" t="s">
        <v>5802</v>
      </c>
      <c r="J2970" s="10">
        <v>15000</v>
      </c>
      <c r="K2970" s="10">
        <v>17396</v>
      </c>
      <c r="L2970" s="10">
        <v>33</v>
      </c>
      <c r="M2970" s="10">
        <v>16000</v>
      </c>
      <c r="N2970" s="10">
        <v>5.6</v>
      </c>
      <c r="O2970" s="10">
        <v>148</v>
      </c>
      <c r="P2970" s="10">
        <v>86</v>
      </c>
      <c r="Q2970" s="10">
        <v>27854896</v>
      </c>
      <c r="R2970" s="10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10" t="s">
        <v>5804</v>
      </c>
      <c r="B2972" s="11">
        <v>40752</v>
      </c>
      <c r="C2972" s="10" t="s">
        <v>49</v>
      </c>
      <c r="D2972" s="10" t="s">
        <v>94</v>
      </c>
      <c r="E2972" s="10" t="s">
        <v>20</v>
      </c>
      <c r="F2972" s="10" t="s">
        <v>21</v>
      </c>
      <c r="G2972" s="10" t="s">
        <v>149</v>
      </c>
      <c r="H2972" s="10" t="s">
        <v>5805</v>
      </c>
      <c r="I2972" s="10" t="s">
        <v>2834</v>
      </c>
      <c r="J2972" s="10">
        <v>918</v>
      </c>
      <c r="K2972" s="10">
        <v>3500</v>
      </c>
      <c r="L2972" s="10">
        <v>14</v>
      </c>
      <c r="M2972" s="10">
        <v>0</v>
      </c>
      <c r="N2972" s="10">
        <v>4.4000000000000004</v>
      </c>
      <c r="O2972" s="10">
        <v>88</v>
      </c>
      <c r="P2972" s="10">
        <v>113</v>
      </c>
      <c r="Q2972" s="10">
        <v>37911876</v>
      </c>
      <c r="R2972" s="10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10" t="s">
        <v>5808</v>
      </c>
      <c r="B2974" s="11">
        <v>40727</v>
      </c>
      <c r="C2974" s="10" t="s">
        <v>49</v>
      </c>
      <c r="D2974" s="10" t="s">
        <v>37</v>
      </c>
      <c r="E2974" s="10" t="s">
        <v>20</v>
      </c>
      <c r="F2974" s="10" t="s">
        <v>21</v>
      </c>
      <c r="G2974" s="10" t="s">
        <v>109</v>
      </c>
      <c r="H2974" s="10" t="s">
        <v>1480</v>
      </c>
      <c r="I2974" s="10" t="s">
        <v>5809</v>
      </c>
      <c r="J2974" s="10">
        <v>982</v>
      </c>
      <c r="K2974" s="10">
        <v>2603</v>
      </c>
      <c r="L2974" s="10">
        <v>105</v>
      </c>
      <c r="M2974" s="10">
        <v>0</v>
      </c>
      <c r="N2974" s="10">
        <v>3.3</v>
      </c>
      <c r="O2974" s="10">
        <v>49</v>
      </c>
      <c r="P2974" s="10">
        <v>97</v>
      </c>
      <c r="Q2974" s="10">
        <v>2331318</v>
      </c>
      <c r="R2974" s="10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10" t="s">
        <v>5811</v>
      </c>
      <c r="B2976" s="11">
        <v>40690</v>
      </c>
      <c r="C2976" s="10" t="s">
        <v>49</v>
      </c>
      <c r="D2976" s="10" t="s">
        <v>57</v>
      </c>
      <c r="E2976" s="10" t="s">
        <v>20</v>
      </c>
      <c r="F2976" s="10" t="s">
        <v>21</v>
      </c>
      <c r="G2976" s="10" t="s">
        <v>45</v>
      </c>
      <c r="H2976" s="10" t="s">
        <v>1075</v>
      </c>
      <c r="I2976" s="10" t="s">
        <v>1304</v>
      </c>
      <c r="J2976" s="10">
        <v>1000</v>
      </c>
      <c r="K2976" s="10">
        <v>4482</v>
      </c>
      <c r="L2976" s="10">
        <v>487</v>
      </c>
      <c r="M2976" s="10">
        <v>10000</v>
      </c>
      <c r="N2976" s="10">
        <v>6.3</v>
      </c>
      <c r="O2976" s="10">
        <v>304</v>
      </c>
      <c r="P2976" s="10">
        <v>106</v>
      </c>
      <c r="Q2976" s="10">
        <v>191450875</v>
      </c>
      <c r="R2976" s="10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10" t="s">
        <v>5815</v>
      </c>
      <c r="B2978" s="11">
        <v>40856</v>
      </c>
      <c r="C2978" s="10" t="s">
        <v>49</v>
      </c>
      <c r="D2978" s="10" t="s">
        <v>26</v>
      </c>
      <c r="E2978" s="10" t="s">
        <v>20</v>
      </c>
      <c r="F2978" s="10" t="s">
        <v>21</v>
      </c>
      <c r="G2978" s="10" t="s">
        <v>149</v>
      </c>
      <c r="H2978" s="10" t="s">
        <v>1540</v>
      </c>
      <c r="I2978" s="10" t="s">
        <v>762</v>
      </c>
      <c r="J2978" s="10">
        <v>13000</v>
      </c>
      <c r="K2978" s="10">
        <v>13634</v>
      </c>
      <c r="L2978" s="10">
        <v>0</v>
      </c>
      <c r="M2978" s="10">
        <v>42000</v>
      </c>
      <c r="N2978" s="10">
        <v>6.6</v>
      </c>
      <c r="O2978" s="10">
        <v>436</v>
      </c>
      <c r="P2978" s="10">
        <v>106</v>
      </c>
      <c r="Q2978" s="10">
        <v>75638743</v>
      </c>
      <c r="R2978" s="10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10" t="s">
        <v>5818</v>
      </c>
      <c r="B2980" s="11">
        <v>40675</v>
      </c>
      <c r="C2980" s="10" t="s">
        <v>49</v>
      </c>
      <c r="D2980" s="10" t="s">
        <v>37</v>
      </c>
      <c r="E2980" s="10" t="s">
        <v>20</v>
      </c>
      <c r="F2980" s="10" t="s">
        <v>21</v>
      </c>
      <c r="G2980" s="10" t="s">
        <v>149</v>
      </c>
      <c r="H2980" s="10" t="s">
        <v>2469</v>
      </c>
      <c r="I2980" s="10" t="s">
        <v>5295</v>
      </c>
      <c r="J2980" s="10">
        <v>33000</v>
      </c>
      <c r="K2980" s="10">
        <v>57426</v>
      </c>
      <c r="L2980" s="10">
        <v>43</v>
      </c>
      <c r="M2980" s="10">
        <v>44000</v>
      </c>
      <c r="N2980" s="10">
        <v>7.4</v>
      </c>
      <c r="O2980" s="10">
        <v>310</v>
      </c>
      <c r="P2980" s="10">
        <v>118</v>
      </c>
      <c r="Q2980" s="10">
        <v>84244877</v>
      </c>
      <c r="R2980" s="10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10" t="s">
        <v>5820</v>
      </c>
      <c r="B2982" s="11">
        <v>40628</v>
      </c>
      <c r="C2982" s="10" t="s">
        <v>49</v>
      </c>
      <c r="D2982" s="10" t="s">
        <v>26</v>
      </c>
      <c r="E2982" s="10" t="s">
        <v>20</v>
      </c>
      <c r="F2982" s="10" t="s">
        <v>21</v>
      </c>
      <c r="G2982" s="10" t="s">
        <v>101</v>
      </c>
      <c r="H2982" s="10" t="s">
        <v>732</v>
      </c>
      <c r="I2982" s="10" t="s">
        <v>1507</v>
      </c>
      <c r="J2982" s="10">
        <v>11000</v>
      </c>
      <c r="K2982" s="10">
        <v>14209</v>
      </c>
      <c r="L2982" s="10">
        <v>188</v>
      </c>
      <c r="M2982" s="10">
        <v>0</v>
      </c>
      <c r="N2982" s="10">
        <v>6.9</v>
      </c>
      <c r="O2982" s="10">
        <v>131</v>
      </c>
      <c r="P2982" s="10">
        <v>113</v>
      </c>
      <c r="Q2982" s="10">
        <v>72279690</v>
      </c>
      <c r="R2982" s="10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10" t="s">
        <v>5822</v>
      </c>
      <c r="B2984" s="11">
        <v>40818</v>
      </c>
      <c r="C2984" s="10" t="s">
        <v>49</v>
      </c>
      <c r="D2984" s="10" t="s">
        <v>19</v>
      </c>
      <c r="E2984" s="10" t="s">
        <v>20</v>
      </c>
      <c r="F2984" s="10" t="s">
        <v>21</v>
      </c>
      <c r="G2984" s="10" t="s">
        <v>109</v>
      </c>
      <c r="H2984" s="10" t="s">
        <v>2469</v>
      </c>
      <c r="I2984" s="10" t="s">
        <v>5823</v>
      </c>
      <c r="J2984" s="10">
        <v>33000</v>
      </c>
      <c r="K2984" s="10">
        <v>34337</v>
      </c>
      <c r="L2984" s="10">
        <v>0</v>
      </c>
      <c r="M2984" s="10">
        <v>81000</v>
      </c>
      <c r="N2984" s="10">
        <v>7.8</v>
      </c>
      <c r="O2984" s="10">
        <v>676</v>
      </c>
      <c r="P2984" s="10">
        <v>100</v>
      </c>
      <c r="Q2984" s="10">
        <v>35054909</v>
      </c>
      <c r="R2984" s="10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10" t="s">
        <v>5825</v>
      </c>
      <c r="B2986" s="11">
        <v>40751</v>
      </c>
      <c r="C2986" s="10" t="s">
        <v>49</v>
      </c>
      <c r="D2986" s="10" t="s">
        <v>57</v>
      </c>
      <c r="E2986" s="10" t="s">
        <v>20</v>
      </c>
      <c r="F2986" s="10" t="s">
        <v>21</v>
      </c>
      <c r="G2986" s="10" t="s">
        <v>149</v>
      </c>
      <c r="H2986" s="10" t="s">
        <v>472</v>
      </c>
      <c r="I2986" s="10" t="s">
        <v>2315</v>
      </c>
      <c r="J2986" s="10">
        <v>15000</v>
      </c>
      <c r="K2986" s="10">
        <v>15595</v>
      </c>
      <c r="L2986" s="10">
        <v>335</v>
      </c>
      <c r="M2986" s="10">
        <v>39000</v>
      </c>
      <c r="N2986" s="10">
        <v>6.9</v>
      </c>
      <c r="O2986" s="10">
        <v>283</v>
      </c>
      <c r="P2986" s="10">
        <v>129</v>
      </c>
      <c r="Q2986" s="10">
        <v>31836745</v>
      </c>
      <c r="R2986" s="10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10" t="s">
        <v>5827</v>
      </c>
      <c r="B2988" s="11">
        <v>40727</v>
      </c>
      <c r="C2988" s="10" t="s">
        <v>49</v>
      </c>
      <c r="D2988" s="10" t="s">
        <v>108</v>
      </c>
      <c r="E2988" s="10" t="s">
        <v>20</v>
      </c>
      <c r="F2988" s="10" t="s">
        <v>21</v>
      </c>
      <c r="G2988" s="10" t="s">
        <v>109</v>
      </c>
      <c r="H2988" s="10" t="s">
        <v>4666</v>
      </c>
      <c r="I2988" s="10" t="s">
        <v>5828</v>
      </c>
      <c r="J2988" s="10">
        <v>703</v>
      </c>
      <c r="K2988" s="10">
        <v>3074</v>
      </c>
      <c r="L2988" s="10">
        <v>77</v>
      </c>
      <c r="M2988" s="10">
        <v>20000</v>
      </c>
      <c r="N2988" s="10">
        <v>5.9</v>
      </c>
      <c r="O2988" s="10">
        <v>277</v>
      </c>
      <c r="P2988" s="10">
        <v>92</v>
      </c>
      <c r="Q2988" s="10">
        <v>42575718</v>
      </c>
      <c r="R2988" s="10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10" t="s">
        <v>5832</v>
      </c>
      <c r="B2990" s="11">
        <v>40884</v>
      </c>
      <c r="C2990" s="10" t="s">
        <v>49</v>
      </c>
      <c r="D2990" s="10" t="s">
        <v>37</v>
      </c>
      <c r="E2990" s="10" t="s">
        <v>20</v>
      </c>
      <c r="F2990" s="10" t="s">
        <v>21</v>
      </c>
      <c r="G2990" s="10" t="s">
        <v>109</v>
      </c>
      <c r="H2990" s="10" t="s">
        <v>2694</v>
      </c>
      <c r="I2990" s="10" t="s">
        <v>5536</v>
      </c>
      <c r="J2990" s="10">
        <v>15000</v>
      </c>
      <c r="K2990" s="10">
        <v>20956</v>
      </c>
      <c r="L2990" s="10">
        <v>87</v>
      </c>
      <c r="M2990" s="10">
        <v>41000</v>
      </c>
      <c r="N2990" s="10">
        <v>6.6</v>
      </c>
      <c r="O2990" s="10">
        <v>238</v>
      </c>
      <c r="P2990" s="10">
        <v>109</v>
      </c>
      <c r="Q2990" s="10">
        <v>55802754</v>
      </c>
      <c r="R2990" s="10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10" t="s">
        <v>5835</v>
      </c>
      <c r="B2992" s="11">
        <v>40842</v>
      </c>
      <c r="C2992" s="10" t="s">
        <v>49</v>
      </c>
      <c r="D2992" s="10" t="s">
        <v>94</v>
      </c>
      <c r="E2992" s="10" t="s">
        <v>20</v>
      </c>
      <c r="F2992" s="10" t="s">
        <v>21</v>
      </c>
      <c r="G2992" s="10" t="s">
        <v>149</v>
      </c>
      <c r="H2992" s="10" t="s">
        <v>479</v>
      </c>
      <c r="I2992" s="10" t="s">
        <v>4296</v>
      </c>
      <c r="J2992" s="10">
        <v>12000</v>
      </c>
      <c r="K2992" s="10">
        <v>16121</v>
      </c>
      <c r="L2992" s="10">
        <v>83</v>
      </c>
      <c r="M2992" s="10">
        <v>18000</v>
      </c>
      <c r="N2992" s="10">
        <v>4.3</v>
      </c>
      <c r="O2992" s="10">
        <v>287</v>
      </c>
      <c r="P2992" s="10">
        <v>96</v>
      </c>
      <c r="Q2992" s="10">
        <v>51774002</v>
      </c>
      <c r="R2992" s="10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10" t="s">
        <v>5838</v>
      </c>
      <c r="B2994" s="11">
        <v>40875</v>
      </c>
      <c r="C2994" s="10" t="s">
        <v>49</v>
      </c>
      <c r="D2994" s="10" t="s">
        <v>26</v>
      </c>
      <c r="E2994" s="10" t="s">
        <v>20</v>
      </c>
      <c r="F2994" s="10" t="s">
        <v>21</v>
      </c>
      <c r="G2994" s="10" t="s">
        <v>149</v>
      </c>
      <c r="H2994" s="10" t="s">
        <v>5839</v>
      </c>
      <c r="I2994" s="10" t="s">
        <v>5840</v>
      </c>
      <c r="J2994" s="10">
        <v>847</v>
      </c>
      <c r="K2994" s="10">
        <v>1668</v>
      </c>
      <c r="L2994" s="10">
        <v>29</v>
      </c>
      <c r="M2994" s="10">
        <v>566</v>
      </c>
      <c r="N2994" s="10">
        <v>3.9</v>
      </c>
      <c r="O2994" s="10">
        <v>8</v>
      </c>
      <c r="P2994" s="10">
        <v>105</v>
      </c>
      <c r="Q2994" s="10">
        <v>178739</v>
      </c>
      <c r="R2994" s="10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10" t="s">
        <v>5842</v>
      </c>
      <c r="B2996" s="11">
        <v>40886</v>
      </c>
      <c r="C2996" s="10" t="s">
        <v>49</v>
      </c>
      <c r="D2996" s="10" t="s">
        <v>37</v>
      </c>
      <c r="E2996" s="10" t="s">
        <v>20</v>
      </c>
      <c r="F2996" s="10" t="s">
        <v>21</v>
      </c>
      <c r="G2996" s="10" t="s">
        <v>109</v>
      </c>
      <c r="H2996" s="10" t="s">
        <v>4782</v>
      </c>
      <c r="I2996" s="10" t="s">
        <v>1392</v>
      </c>
      <c r="J2996" s="10">
        <v>966</v>
      </c>
      <c r="K2996" s="10">
        <v>3393</v>
      </c>
      <c r="L2996" s="10">
        <v>101</v>
      </c>
      <c r="M2996" s="10">
        <v>10000</v>
      </c>
      <c r="N2996" s="10">
        <v>5.9</v>
      </c>
      <c r="O2996" s="10">
        <v>237</v>
      </c>
      <c r="P2996" s="10">
        <v>111</v>
      </c>
      <c r="Q2996" s="10">
        <v>45045037</v>
      </c>
      <c r="R2996" s="10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10" t="s">
        <v>5845</v>
      </c>
      <c r="B2998" s="11">
        <v>40769</v>
      </c>
      <c r="C2998" s="10" t="s">
        <v>49</v>
      </c>
      <c r="D2998" s="10" t="s">
        <v>50</v>
      </c>
      <c r="E2998" s="10" t="s">
        <v>20</v>
      </c>
      <c r="F2998" s="10" t="s">
        <v>351</v>
      </c>
      <c r="G2998" s="10" t="s">
        <v>101</v>
      </c>
      <c r="H2998" s="10" t="s">
        <v>601</v>
      </c>
      <c r="I2998" s="10" t="s">
        <v>353</v>
      </c>
      <c r="J2998" s="10">
        <v>49000</v>
      </c>
      <c r="K2998" s="10">
        <v>62644</v>
      </c>
      <c r="L2998" s="10">
        <v>750</v>
      </c>
      <c r="M2998" s="10">
        <v>0</v>
      </c>
      <c r="N2998" s="10">
        <v>5.9</v>
      </c>
      <c r="O2998" s="10">
        <v>156</v>
      </c>
      <c r="P2998" s="10">
        <v>100</v>
      </c>
      <c r="Q2998" s="10">
        <v>63992328</v>
      </c>
      <c r="R2998" s="10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10" t="s">
        <v>5847</v>
      </c>
      <c r="B3000" s="11">
        <v>40841</v>
      </c>
      <c r="C3000" s="10" t="s">
        <v>49</v>
      </c>
      <c r="D3000" s="10" t="s">
        <v>19</v>
      </c>
      <c r="E3000" s="10" t="s">
        <v>2678</v>
      </c>
      <c r="F3000" s="10" t="s">
        <v>2679</v>
      </c>
      <c r="G3000" s="10" t="s">
        <v>109</v>
      </c>
      <c r="H3000" s="10" t="s">
        <v>5848</v>
      </c>
      <c r="I3000" s="10" t="s">
        <v>5849</v>
      </c>
      <c r="J3000" s="10">
        <v>286</v>
      </c>
      <c r="K3000" s="10">
        <v>385</v>
      </c>
      <c r="L3000" s="10">
        <v>77</v>
      </c>
      <c r="M3000" s="10">
        <v>23000</v>
      </c>
      <c r="N3000" s="10">
        <v>7.6</v>
      </c>
      <c r="O3000" s="10">
        <v>284</v>
      </c>
      <c r="P3000" s="10">
        <v>100</v>
      </c>
      <c r="Q3000" s="10">
        <v>1196752</v>
      </c>
      <c r="R3000" s="10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10" t="s">
        <v>5852</v>
      </c>
      <c r="B3002" s="11">
        <v>40549</v>
      </c>
      <c r="C3002" s="10" t="s">
        <v>49</v>
      </c>
      <c r="D3002" s="10" t="s">
        <v>50</v>
      </c>
      <c r="E3002" s="10" t="s">
        <v>20</v>
      </c>
      <c r="F3002" s="10" t="s">
        <v>21</v>
      </c>
      <c r="G3002" s="10" t="s">
        <v>101</v>
      </c>
      <c r="H3002" s="10" t="s">
        <v>2041</v>
      </c>
      <c r="I3002" s="10" t="s">
        <v>5853</v>
      </c>
      <c r="J3002" s="10">
        <v>1000</v>
      </c>
      <c r="K3002" s="10">
        <v>5393</v>
      </c>
      <c r="L3002" s="10">
        <v>6</v>
      </c>
      <c r="M3002" s="10">
        <v>0</v>
      </c>
      <c r="N3002" s="10">
        <v>4.8</v>
      </c>
      <c r="O3002" s="10">
        <v>77</v>
      </c>
      <c r="P3002" s="10">
        <v>86</v>
      </c>
      <c r="Q3002" s="10">
        <v>10134754</v>
      </c>
      <c r="R3002" s="10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10" t="s">
        <v>5855</v>
      </c>
      <c r="B3004" s="11">
        <v>40614</v>
      </c>
      <c r="C3004" s="10" t="s">
        <v>49</v>
      </c>
      <c r="D3004" s="10" t="s">
        <v>37</v>
      </c>
      <c r="E3004" s="10" t="s">
        <v>20</v>
      </c>
      <c r="F3004" s="10" t="s">
        <v>21</v>
      </c>
      <c r="G3004" s="10" t="s">
        <v>109</v>
      </c>
      <c r="H3004" s="10" t="s">
        <v>923</v>
      </c>
      <c r="I3004" s="10" t="s">
        <v>4910</v>
      </c>
      <c r="J3004" s="10">
        <v>18000</v>
      </c>
      <c r="K3004" s="10">
        <v>18669</v>
      </c>
      <c r="L3004" s="10">
        <v>91</v>
      </c>
      <c r="M3004" s="10">
        <v>31000</v>
      </c>
      <c r="N3004" s="10">
        <v>6.9</v>
      </c>
      <c r="O3004" s="10">
        <v>340</v>
      </c>
      <c r="P3004" s="10">
        <v>106</v>
      </c>
      <c r="Q3004" s="10">
        <v>117528646</v>
      </c>
      <c r="R3004" s="10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10" t="s">
        <v>5857</v>
      </c>
      <c r="B3006" s="11">
        <v>40878</v>
      </c>
      <c r="C3006" s="10" t="s">
        <v>49</v>
      </c>
      <c r="D3006" s="10" t="s">
        <v>94</v>
      </c>
      <c r="E3006" s="10" t="s">
        <v>20</v>
      </c>
      <c r="F3006" s="10" t="s">
        <v>21</v>
      </c>
      <c r="G3006" s="10" t="s">
        <v>149</v>
      </c>
      <c r="H3006" s="10" t="s">
        <v>4243</v>
      </c>
      <c r="I3006" s="10" t="s">
        <v>3237</v>
      </c>
      <c r="J3006" s="10">
        <v>15000</v>
      </c>
      <c r="K3006" s="10">
        <v>15608</v>
      </c>
      <c r="L3006" s="10">
        <v>154</v>
      </c>
      <c r="M3006" s="10">
        <v>27000</v>
      </c>
      <c r="N3006" s="10">
        <v>6.1</v>
      </c>
      <c r="O3006" s="10">
        <v>288</v>
      </c>
      <c r="P3006" s="10">
        <v>109</v>
      </c>
      <c r="Q3006" s="10">
        <v>55092830</v>
      </c>
      <c r="R3006" s="10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10" t="s">
        <v>5860</v>
      </c>
      <c r="B3008" s="11">
        <v>40870</v>
      </c>
      <c r="C3008" s="10" t="s">
        <v>49</v>
      </c>
      <c r="D3008" s="10" t="s">
        <v>94</v>
      </c>
      <c r="E3008" s="10" t="s">
        <v>20</v>
      </c>
      <c r="F3008" s="10" t="s">
        <v>21</v>
      </c>
      <c r="G3008" s="10" t="s">
        <v>109</v>
      </c>
      <c r="H3008" s="10" t="s">
        <v>3202</v>
      </c>
      <c r="I3008" s="10" t="s">
        <v>2516</v>
      </c>
      <c r="J3008" s="10">
        <v>15000</v>
      </c>
      <c r="K3008" s="10">
        <v>16691</v>
      </c>
      <c r="L3008" s="10">
        <v>763</v>
      </c>
      <c r="M3008" s="10">
        <v>30000</v>
      </c>
      <c r="N3008" s="10">
        <v>6.1</v>
      </c>
      <c r="O3008" s="10">
        <v>284</v>
      </c>
      <c r="P3008" s="10">
        <v>110</v>
      </c>
      <c r="Q3008" s="10">
        <v>83503161</v>
      </c>
      <c r="R3008" s="10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10" t="s">
        <v>5864</v>
      </c>
      <c r="B3010" s="11">
        <v>40765</v>
      </c>
      <c r="C3010" s="10" t="s">
        <v>49</v>
      </c>
      <c r="D3010" s="10" t="s">
        <v>94</v>
      </c>
      <c r="E3010" s="10" t="s">
        <v>20</v>
      </c>
      <c r="F3010" s="10" t="s">
        <v>21</v>
      </c>
      <c r="G3010" s="10" t="s">
        <v>149</v>
      </c>
      <c r="H3010" s="10" t="s">
        <v>4544</v>
      </c>
      <c r="I3010" s="10" t="s">
        <v>1576</v>
      </c>
      <c r="J3010" s="10">
        <v>20000</v>
      </c>
      <c r="K3010" s="10">
        <v>34011</v>
      </c>
      <c r="L3010" s="10">
        <v>487</v>
      </c>
      <c r="M3010" s="10">
        <v>52000</v>
      </c>
      <c r="N3010" s="10">
        <v>6.7</v>
      </c>
      <c r="O3010" s="10">
        <v>360</v>
      </c>
      <c r="P3010" s="10">
        <v>109</v>
      </c>
      <c r="Q3010" s="10">
        <v>37553932</v>
      </c>
      <c r="R3010" s="10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10" t="s">
        <v>5866</v>
      </c>
      <c r="B3012" s="11">
        <v>40815</v>
      </c>
      <c r="C3012" s="10" t="s">
        <v>49</v>
      </c>
      <c r="D3012" s="10" t="s">
        <v>37</v>
      </c>
      <c r="E3012" s="10" t="s">
        <v>20</v>
      </c>
      <c r="F3012" s="10" t="s">
        <v>21</v>
      </c>
      <c r="G3012" s="10" t="s">
        <v>101</v>
      </c>
      <c r="H3012" s="10" t="s">
        <v>213</v>
      </c>
      <c r="I3012" s="10" t="s">
        <v>1377</v>
      </c>
      <c r="J3012" s="10">
        <v>14000</v>
      </c>
      <c r="K3012" s="10">
        <v>27405</v>
      </c>
      <c r="L3012" s="10">
        <v>221</v>
      </c>
      <c r="M3012" s="10">
        <v>0</v>
      </c>
      <c r="N3012" s="10">
        <v>3.4</v>
      </c>
      <c r="O3012" s="10">
        <v>156</v>
      </c>
      <c r="P3012" s="10">
        <v>91</v>
      </c>
      <c r="Q3012" s="10">
        <v>74158157</v>
      </c>
      <c r="R3012" s="10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10" t="s">
        <v>5868</v>
      </c>
      <c r="B3014" s="11">
        <v>40722</v>
      </c>
      <c r="C3014" s="10" t="s">
        <v>49</v>
      </c>
      <c r="D3014" s="10" t="s">
        <v>94</v>
      </c>
      <c r="E3014" s="10" t="s">
        <v>20</v>
      </c>
      <c r="F3014" s="10" t="s">
        <v>21</v>
      </c>
      <c r="G3014" s="10" t="s">
        <v>101</v>
      </c>
      <c r="H3014" s="10" t="s">
        <v>5869</v>
      </c>
      <c r="I3014" s="10" t="s">
        <v>1985</v>
      </c>
      <c r="J3014" s="10">
        <v>219</v>
      </c>
      <c r="K3014" s="10">
        <v>661</v>
      </c>
      <c r="L3014" s="10">
        <v>32</v>
      </c>
      <c r="M3014" s="10">
        <v>17000</v>
      </c>
      <c r="N3014" s="10">
        <v>6.3</v>
      </c>
      <c r="O3014" s="10">
        <v>152</v>
      </c>
      <c r="P3014" s="10">
        <v>101</v>
      </c>
      <c r="Q3014" s="10">
        <v>8129455</v>
      </c>
      <c r="R3014" s="10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10" t="s">
        <v>5872</v>
      </c>
      <c r="B3016" s="11">
        <v>40582</v>
      </c>
      <c r="C3016" s="10" t="s">
        <v>49</v>
      </c>
      <c r="D3016" s="10" t="s">
        <v>37</v>
      </c>
      <c r="E3016" s="10" t="s">
        <v>20</v>
      </c>
      <c r="F3016" s="10" t="s">
        <v>21</v>
      </c>
      <c r="G3016" s="10" t="s">
        <v>149</v>
      </c>
      <c r="H3016" s="10" t="s">
        <v>1376</v>
      </c>
      <c r="I3016" s="10" t="s">
        <v>1377</v>
      </c>
      <c r="J3016" s="10">
        <v>11000</v>
      </c>
      <c r="K3016" s="10">
        <v>16325</v>
      </c>
      <c r="L3016" s="10">
        <v>221</v>
      </c>
      <c r="M3016" s="10">
        <v>19000</v>
      </c>
      <c r="N3016" s="10">
        <v>6.4</v>
      </c>
      <c r="O3016" s="10">
        <v>204</v>
      </c>
      <c r="P3016" s="10">
        <v>117</v>
      </c>
      <c r="Q3016" s="10">
        <v>103028109</v>
      </c>
      <c r="R3016" s="10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10" t="s">
        <v>5875</v>
      </c>
      <c r="B3018" s="11">
        <v>40705</v>
      </c>
      <c r="C3018" s="10" t="s">
        <v>49</v>
      </c>
      <c r="D3018" s="10" t="s">
        <v>19</v>
      </c>
      <c r="E3018" s="10" t="s">
        <v>20</v>
      </c>
      <c r="F3018" s="10" t="s">
        <v>100</v>
      </c>
      <c r="G3018" s="10" t="s">
        <v>22</v>
      </c>
      <c r="H3018" s="10" t="s">
        <v>4128</v>
      </c>
      <c r="I3018" s="10" t="s">
        <v>5876</v>
      </c>
      <c r="J3018" s="10">
        <v>513</v>
      </c>
      <c r="K3018" s="10">
        <v>1269</v>
      </c>
      <c r="L3018" s="10">
        <v>214</v>
      </c>
      <c r="M3018" s="10">
        <v>0</v>
      </c>
      <c r="N3018" s="10">
        <v>6.3</v>
      </c>
      <c r="O3018" s="10">
        <v>255</v>
      </c>
      <c r="P3018" s="10">
        <v>95</v>
      </c>
      <c r="Q3018" s="10">
        <v>26297</v>
      </c>
      <c r="R3018" s="10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10" t="s">
        <v>5879</v>
      </c>
      <c r="B3020" s="11">
        <v>40628</v>
      </c>
      <c r="C3020" s="10" t="s">
        <v>49</v>
      </c>
      <c r="D3020" s="10" t="s">
        <v>19</v>
      </c>
      <c r="E3020" s="10" t="s">
        <v>20</v>
      </c>
      <c r="F3020" s="10" t="s">
        <v>21</v>
      </c>
      <c r="G3020" s="10" t="s">
        <v>109</v>
      </c>
      <c r="H3020" s="10" t="s">
        <v>1394</v>
      </c>
      <c r="I3020" s="10" t="s">
        <v>224</v>
      </c>
      <c r="J3020" s="10">
        <v>11000</v>
      </c>
      <c r="K3020" s="10">
        <v>11853</v>
      </c>
      <c r="L3020" s="10">
        <v>607</v>
      </c>
      <c r="M3020" s="10">
        <v>12000</v>
      </c>
      <c r="N3020" s="10">
        <v>6.7</v>
      </c>
      <c r="O3020" s="10">
        <v>376</v>
      </c>
      <c r="P3020" s="10">
        <v>98</v>
      </c>
      <c r="Q3020" s="10">
        <v>1987762</v>
      </c>
      <c r="R3020" s="10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10" t="s">
        <v>5882</v>
      </c>
      <c r="B3022" s="11">
        <v>40825</v>
      </c>
      <c r="C3022" s="10" t="s">
        <v>49</v>
      </c>
      <c r="D3022" s="10" t="s">
        <v>37</v>
      </c>
      <c r="E3022" s="10" t="s">
        <v>20</v>
      </c>
      <c r="F3022" s="10" t="s">
        <v>21</v>
      </c>
      <c r="G3022" s="10" t="s">
        <v>109</v>
      </c>
      <c r="H3022" s="10" t="s">
        <v>5883</v>
      </c>
      <c r="I3022" s="10" t="s">
        <v>5884</v>
      </c>
      <c r="J3022" s="10">
        <v>945</v>
      </c>
      <c r="K3022" s="10">
        <v>2924</v>
      </c>
      <c r="L3022" s="10">
        <v>28</v>
      </c>
      <c r="M3022" s="10">
        <v>995</v>
      </c>
      <c r="N3022" s="10">
        <v>5.7</v>
      </c>
      <c r="O3022" s="10">
        <v>18</v>
      </c>
      <c r="P3022" s="10">
        <v>100</v>
      </c>
      <c r="Q3022" s="10">
        <v>20186</v>
      </c>
      <c r="R3022" s="10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10" t="s">
        <v>5886</v>
      </c>
      <c r="B3024" s="11">
        <v>40698</v>
      </c>
      <c r="C3024" s="10" t="s">
        <v>49</v>
      </c>
      <c r="D3024" s="10" t="s">
        <v>37</v>
      </c>
      <c r="E3024" s="10" t="s">
        <v>177</v>
      </c>
      <c r="F3024" s="10" t="s">
        <v>5887</v>
      </c>
      <c r="G3024" s="10" t="s">
        <v>22</v>
      </c>
      <c r="H3024" s="10" t="s">
        <v>5888</v>
      </c>
      <c r="I3024" s="10" t="s">
        <v>5889</v>
      </c>
      <c r="J3024" s="10">
        <v>232</v>
      </c>
      <c r="K3024" s="10">
        <v>391</v>
      </c>
      <c r="L3024" s="10">
        <v>592</v>
      </c>
      <c r="M3024" s="10">
        <v>0</v>
      </c>
      <c r="N3024" s="10">
        <v>7.2</v>
      </c>
      <c r="O3024" s="10">
        <v>205</v>
      </c>
      <c r="P3024" s="10">
        <v>93</v>
      </c>
      <c r="Q3024" s="10">
        <v>611709</v>
      </c>
      <c r="R3024" s="10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10" t="s">
        <v>5892</v>
      </c>
      <c r="B3026" s="11">
        <v>40553</v>
      </c>
      <c r="C3026" s="10" t="s">
        <v>49</v>
      </c>
      <c r="D3026" s="10" t="s">
        <v>94</v>
      </c>
      <c r="E3026" s="10" t="s">
        <v>20</v>
      </c>
      <c r="F3026" s="10" t="s">
        <v>21</v>
      </c>
      <c r="G3026" s="10" t="s">
        <v>109</v>
      </c>
      <c r="H3026" s="10" t="s">
        <v>2357</v>
      </c>
      <c r="I3026" s="10" t="s">
        <v>2778</v>
      </c>
      <c r="J3026" s="10">
        <v>18000</v>
      </c>
      <c r="K3026" s="10">
        <v>19620</v>
      </c>
      <c r="L3026" s="10">
        <v>395</v>
      </c>
      <c r="M3026" s="10">
        <v>21000</v>
      </c>
      <c r="N3026" s="10">
        <v>6.8</v>
      </c>
      <c r="O3026" s="10">
        <v>134</v>
      </c>
      <c r="P3026" s="10">
        <v>129</v>
      </c>
      <c r="Q3026" s="10">
        <v>537580</v>
      </c>
      <c r="R3026" s="10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10" t="s">
        <v>5894</v>
      </c>
      <c r="B3028" s="11">
        <v>40800</v>
      </c>
      <c r="C3028" s="10" t="s">
        <v>49</v>
      </c>
      <c r="D3028" s="10" t="s">
        <v>78</v>
      </c>
      <c r="E3028" s="10" t="s">
        <v>20</v>
      </c>
      <c r="F3028" s="10" t="s">
        <v>21</v>
      </c>
      <c r="G3028" s="10" t="s">
        <v>109</v>
      </c>
      <c r="H3028" s="10" t="s">
        <v>923</v>
      </c>
      <c r="I3028" s="10" t="s">
        <v>5895</v>
      </c>
      <c r="J3028" s="10">
        <v>18000</v>
      </c>
      <c r="K3028" s="10">
        <v>22834</v>
      </c>
      <c r="L3028" s="10">
        <v>78</v>
      </c>
      <c r="M3028" s="10">
        <v>21000</v>
      </c>
      <c r="N3028" s="10">
        <v>7.1</v>
      </c>
      <c r="O3028" s="10">
        <v>290</v>
      </c>
      <c r="P3028" s="10">
        <v>107</v>
      </c>
      <c r="Q3028" s="10">
        <v>5354039</v>
      </c>
      <c r="R3028" s="10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10" t="s">
        <v>5898</v>
      </c>
      <c r="B3030" s="11">
        <v>40780</v>
      </c>
      <c r="C3030" s="10" t="s">
        <v>49</v>
      </c>
      <c r="D3030" s="10" t="s">
        <v>26</v>
      </c>
      <c r="E3030" s="10" t="s">
        <v>20</v>
      </c>
      <c r="F3030" s="10" t="s">
        <v>1640</v>
      </c>
      <c r="G3030" s="10" t="s">
        <v>109</v>
      </c>
      <c r="H3030" s="10" t="s">
        <v>5899</v>
      </c>
      <c r="I3030" s="10" t="s">
        <v>2348</v>
      </c>
      <c r="J3030" s="10">
        <v>10000</v>
      </c>
      <c r="K3030" s="10">
        <v>15835</v>
      </c>
      <c r="L3030" s="10">
        <v>3000</v>
      </c>
      <c r="M3030" s="10">
        <v>50000</v>
      </c>
      <c r="N3030" s="10">
        <v>7.1</v>
      </c>
      <c r="O3030" s="10">
        <v>439</v>
      </c>
      <c r="P3030" s="10">
        <v>130</v>
      </c>
      <c r="Q3030" s="10">
        <v>3029870</v>
      </c>
      <c r="R3030" s="10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10" t="s">
        <v>5902</v>
      </c>
      <c r="B3032" s="11">
        <v>40744</v>
      </c>
      <c r="C3032" s="10" t="s">
        <v>49</v>
      </c>
      <c r="D3032" s="10" t="s">
        <v>94</v>
      </c>
      <c r="E3032" s="10" t="s">
        <v>20</v>
      </c>
      <c r="F3032" s="10" t="s">
        <v>21</v>
      </c>
      <c r="G3032" s="10" t="s">
        <v>149</v>
      </c>
      <c r="H3032" s="10" t="s">
        <v>430</v>
      </c>
      <c r="I3032" s="10" t="s">
        <v>2224</v>
      </c>
      <c r="J3032" s="10">
        <v>10000</v>
      </c>
      <c r="K3032" s="10">
        <v>21768</v>
      </c>
      <c r="L3032" s="10">
        <v>663</v>
      </c>
      <c r="M3032" s="10">
        <v>35000</v>
      </c>
      <c r="N3032" s="10">
        <v>7.4</v>
      </c>
      <c r="O3032" s="10">
        <v>432</v>
      </c>
      <c r="P3032" s="10">
        <v>133</v>
      </c>
      <c r="Q3032" s="10">
        <v>209364921</v>
      </c>
      <c r="R3032" s="10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10" t="s">
        <v>5904</v>
      </c>
      <c r="B3034" s="11">
        <v>40624</v>
      </c>
      <c r="C3034" s="10" t="s">
        <v>49</v>
      </c>
      <c r="D3034" s="10" t="s">
        <v>57</v>
      </c>
      <c r="E3034" s="10" t="s">
        <v>20</v>
      </c>
      <c r="F3034" s="10" t="s">
        <v>3978</v>
      </c>
      <c r="G3034" s="10" t="s">
        <v>101</v>
      </c>
      <c r="H3034" s="10" t="s">
        <v>5520</v>
      </c>
      <c r="I3034" s="10" t="s">
        <v>4136</v>
      </c>
      <c r="J3034" s="10">
        <v>3000</v>
      </c>
      <c r="K3034" s="10">
        <v>4257</v>
      </c>
      <c r="L3034" s="10">
        <v>15</v>
      </c>
      <c r="M3034" s="10">
        <v>6000</v>
      </c>
      <c r="N3034" s="10">
        <v>5.8</v>
      </c>
      <c r="O3034" s="10">
        <v>94</v>
      </c>
      <c r="P3034" s="10">
        <v>109</v>
      </c>
      <c r="Q3034" s="10">
        <v>23179303</v>
      </c>
      <c r="R3034" s="10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10" t="s">
        <v>5906</v>
      </c>
      <c r="B3036" s="11">
        <v>40656</v>
      </c>
      <c r="C3036" s="10" t="s">
        <v>49</v>
      </c>
      <c r="D3036" s="10" t="s">
        <v>78</v>
      </c>
      <c r="E3036" s="10" t="s">
        <v>20</v>
      </c>
      <c r="F3036" s="10" t="s">
        <v>100</v>
      </c>
      <c r="G3036" s="10" t="s">
        <v>109</v>
      </c>
      <c r="H3036" s="10" t="s">
        <v>4649</v>
      </c>
      <c r="I3036" s="10" t="s">
        <v>5907</v>
      </c>
      <c r="J3036" s="10">
        <v>13000</v>
      </c>
      <c r="K3036" s="10">
        <v>17204</v>
      </c>
      <c r="L3036" s="10">
        <v>64</v>
      </c>
      <c r="M3036" s="10">
        <v>17000</v>
      </c>
      <c r="N3036" s="10">
        <v>7</v>
      </c>
      <c r="O3036" s="10">
        <v>386</v>
      </c>
      <c r="P3036" s="10">
        <v>99</v>
      </c>
      <c r="Q3036" s="10">
        <v>14597405</v>
      </c>
      <c r="R3036" s="10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10" t="s">
        <v>5909</v>
      </c>
      <c r="B3038" s="11">
        <v>40842</v>
      </c>
      <c r="C3038" s="10" t="s">
        <v>49</v>
      </c>
      <c r="D3038" s="10" t="s">
        <v>37</v>
      </c>
      <c r="E3038" s="10" t="s">
        <v>20</v>
      </c>
      <c r="F3038" s="10" t="s">
        <v>21</v>
      </c>
      <c r="G3038" s="10" t="s">
        <v>22</v>
      </c>
      <c r="H3038" s="10" t="s">
        <v>5910</v>
      </c>
      <c r="I3038" s="10" t="s">
        <v>1279</v>
      </c>
      <c r="J3038" s="10">
        <v>296</v>
      </c>
      <c r="K3038" s="10">
        <v>690</v>
      </c>
      <c r="L3038" s="10">
        <v>0</v>
      </c>
      <c r="M3038" s="10">
        <v>413</v>
      </c>
      <c r="N3038" s="10">
        <v>6.4</v>
      </c>
      <c r="O3038" s="10">
        <v>14</v>
      </c>
      <c r="P3038" s="10">
        <v>95</v>
      </c>
      <c r="Q3038" s="10">
        <v>4584</v>
      </c>
      <c r="R3038" s="10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10" t="s">
        <v>5912</v>
      </c>
      <c r="B3040" s="11">
        <v>40735</v>
      </c>
      <c r="C3040" s="10" t="s">
        <v>49</v>
      </c>
      <c r="D3040" s="10" t="s">
        <v>26</v>
      </c>
      <c r="E3040" s="10" t="s">
        <v>20</v>
      </c>
      <c r="F3040" s="10" t="s">
        <v>21</v>
      </c>
      <c r="G3040" s="10" t="s">
        <v>149</v>
      </c>
      <c r="H3040" s="10" t="s">
        <v>2900</v>
      </c>
      <c r="I3040" s="10" t="s">
        <v>5188</v>
      </c>
      <c r="J3040" s="10">
        <v>11000</v>
      </c>
      <c r="K3040" s="10">
        <v>17627</v>
      </c>
      <c r="L3040" s="10">
        <v>92</v>
      </c>
      <c r="M3040" s="10">
        <v>49000</v>
      </c>
      <c r="N3040" s="10">
        <v>7</v>
      </c>
      <c r="O3040" s="10">
        <v>221</v>
      </c>
      <c r="P3040" s="10">
        <v>107</v>
      </c>
      <c r="Q3040" s="10">
        <v>13766014</v>
      </c>
      <c r="R3040" s="10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10" t="s">
        <v>5914</v>
      </c>
      <c r="B3042" s="11">
        <v>40790</v>
      </c>
      <c r="C3042" s="10" t="s">
        <v>49</v>
      </c>
      <c r="D3042" s="10" t="s">
        <v>108</v>
      </c>
      <c r="E3042" s="10" t="s">
        <v>20</v>
      </c>
      <c r="F3042" s="10" t="s">
        <v>21</v>
      </c>
      <c r="G3042" s="10" t="s">
        <v>109</v>
      </c>
      <c r="H3042" s="10" t="s">
        <v>5915</v>
      </c>
      <c r="I3042" s="10" t="s">
        <v>5916</v>
      </c>
      <c r="J3042" s="10">
        <v>581</v>
      </c>
      <c r="K3042" s="10">
        <v>2371</v>
      </c>
      <c r="L3042" s="10">
        <v>24</v>
      </c>
      <c r="M3042" s="10">
        <v>24000</v>
      </c>
      <c r="N3042" s="10">
        <v>5.8</v>
      </c>
      <c r="O3042" s="10">
        <v>251</v>
      </c>
      <c r="P3042" s="10">
        <v>94</v>
      </c>
      <c r="Q3042" s="10">
        <v>104007828</v>
      </c>
      <c r="R3042" s="10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10" t="s">
        <v>5919</v>
      </c>
      <c r="B3044" s="11">
        <v>40828</v>
      </c>
      <c r="C3044" s="10" t="s">
        <v>49</v>
      </c>
      <c r="D3044" s="10" t="s">
        <v>194</v>
      </c>
      <c r="E3044" s="10" t="s">
        <v>20</v>
      </c>
      <c r="F3044" s="10" t="s">
        <v>355</v>
      </c>
      <c r="G3044" s="10" t="s">
        <v>22</v>
      </c>
      <c r="H3044" s="10"/>
      <c r="I3044" s="10" t="s">
        <v>5920</v>
      </c>
      <c r="J3044" s="10"/>
      <c r="K3044" s="10">
        <v>0</v>
      </c>
      <c r="L3044" s="10">
        <v>4</v>
      </c>
      <c r="M3044" s="10">
        <v>5000</v>
      </c>
      <c r="N3044" s="10">
        <v>7.4</v>
      </c>
      <c r="O3044" s="10">
        <v>23</v>
      </c>
      <c r="P3044" s="10">
        <v>97</v>
      </c>
      <c r="Q3044" s="10">
        <v>24784</v>
      </c>
      <c r="R3044" s="10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10" t="s">
        <v>5922</v>
      </c>
      <c r="B3046" s="11">
        <v>40631</v>
      </c>
      <c r="C3046" s="10" t="s">
        <v>49</v>
      </c>
      <c r="D3046" s="10" t="s">
        <v>94</v>
      </c>
      <c r="E3046" s="10" t="s">
        <v>20</v>
      </c>
      <c r="F3046" s="10" t="s">
        <v>21</v>
      </c>
      <c r="G3046" s="10" t="s">
        <v>149</v>
      </c>
      <c r="H3046" s="10" t="s">
        <v>5923</v>
      </c>
      <c r="I3046" s="10" t="s">
        <v>5592</v>
      </c>
      <c r="J3046" s="10">
        <v>865</v>
      </c>
      <c r="K3046" s="10">
        <v>1417</v>
      </c>
      <c r="L3046" s="10">
        <v>124</v>
      </c>
      <c r="M3046" s="10">
        <v>20000</v>
      </c>
      <c r="N3046" s="10">
        <v>5.7</v>
      </c>
      <c r="O3046" s="10">
        <v>225</v>
      </c>
      <c r="P3046" s="10">
        <v>87</v>
      </c>
      <c r="Q3046" s="10">
        <v>29136626</v>
      </c>
      <c r="R3046" s="10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10" t="s">
        <v>5926</v>
      </c>
      <c r="B3048" s="11">
        <v>40573</v>
      </c>
      <c r="C3048" s="10" t="s">
        <v>49</v>
      </c>
      <c r="D3048" s="10" t="s">
        <v>94</v>
      </c>
      <c r="E3048" s="10" t="s">
        <v>20</v>
      </c>
      <c r="F3048" s="10" t="s">
        <v>21</v>
      </c>
      <c r="G3048" s="10" t="s">
        <v>101</v>
      </c>
      <c r="H3048" s="10" t="s">
        <v>1214</v>
      </c>
      <c r="I3048" s="10" t="s">
        <v>4758</v>
      </c>
      <c r="J3048" s="10">
        <v>4000</v>
      </c>
      <c r="K3048" s="10">
        <v>5046</v>
      </c>
      <c r="L3048" s="10">
        <v>50</v>
      </c>
      <c r="M3048" s="10">
        <v>16000</v>
      </c>
      <c r="N3048" s="10">
        <v>6.7</v>
      </c>
      <c r="O3048" s="10">
        <v>246</v>
      </c>
      <c r="P3048" s="10">
        <v>90</v>
      </c>
      <c r="Q3048" s="10">
        <v>149234747</v>
      </c>
      <c r="R3048" s="10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10" t="s">
        <v>5928</v>
      </c>
      <c r="B3050" s="11">
        <v>40880</v>
      </c>
      <c r="C3050" s="10" t="s">
        <v>49</v>
      </c>
      <c r="D3050" s="10" t="s">
        <v>94</v>
      </c>
      <c r="E3050" s="10" t="s">
        <v>20</v>
      </c>
      <c r="F3050" s="10" t="s">
        <v>21</v>
      </c>
      <c r="G3050" s="10" t="s">
        <v>149</v>
      </c>
      <c r="H3050" s="10" t="s">
        <v>2598</v>
      </c>
      <c r="I3050" s="10" t="s">
        <v>2986</v>
      </c>
      <c r="J3050" s="10">
        <v>20000</v>
      </c>
      <c r="K3050" s="10">
        <v>22254</v>
      </c>
      <c r="L3050" s="10">
        <v>189</v>
      </c>
      <c r="M3050" s="10">
        <v>36000</v>
      </c>
      <c r="N3050" s="10">
        <v>7.1</v>
      </c>
      <c r="O3050" s="10">
        <v>327</v>
      </c>
      <c r="P3050" s="10">
        <v>127</v>
      </c>
      <c r="Q3050" s="10">
        <v>85463309</v>
      </c>
      <c r="R3050" s="10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10" t="s">
        <v>5930</v>
      </c>
      <c r="B3052" s="11">
        <v>40673</v>
      </c>
      <c r="C3052" s="10" t="s">
        <v>49</v>
      </c>
      <c r="D3052" s="10" t="s">
        <v>57</v>
      </c>
      <c r="E3052" s="10" t="s">
        <v>20</v>
      </c>
      <c r="F3052" s="10" t="s">
        <v>21</v>
      </c>
      <c r="G3052" s="10" t="s">
        <v>45</v>
      </c>
      <c r="H3052" s="10" t="s">
        <v>2900</v>
      </c>
      <c r="I3052" s="10" t="s">
        <v>4363</v>
      </c>
      <c r="J3052" s="10">
        <v>11000</v>
      </c>
      <c r="K3052" s="10">
        <v>12071</v>
      </c>
      <c r="L3052" s="10">
        <v>107</v>
      </c>
      <c r="M3052" s="10">
        <v>19000</v>
      </c>
      <c r="N3052" s="10">
        <v>7</v>
      </c>
      <c r="O3052" s="10">
        <v>240</v>
      </c>
      <c r="P3052" s="10">
        <v>96</v>
      </c>
      <c r="Q3052" s="10">
        <v>143618384</v>
      </c>
      <c r="R3052" s="10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10" t="s">
        <v>5933</v>
      </c>
      <c r="B3054" s="11">
        <v>40903</v>
      </c>
      <c r="C3054" s="10" t="s">
        <v>49</v>
      </c>
      <c r="D3054" s="10" t="s">
        <v>94</v>
      </c>
      <c r="E3054" s="10" t="s">
        <v>20</v>
      </c>
      <c r="F3054" s="10" t="s">
        <v>21</v>
      </c>
      <c r="G3054" s="10" t="s">
        <v>109</v>
      </c>
      <c r="H3054" s="10" t="s">
        <v>4810</v>
      </c>
      <c r="I3054" s="10" t="s">
        <v>5934</v>
      </c>
      <c r="J3054" s="10">
        <v>472</v>
      </c>
      <c r="K3054" s="10">
        <v>561</v>
      </c>
      <c r="L3054" s="10">
        <v>3</v>
      </c>
      <c r="M3054" s="10">
        <v>1000</v>
      </c>
      <c r="N3054" s="10">
        <v>5.3</v>
      </c>
      <c r="O3054" s="10">
        <v>48</v>
      </c>
      <c r="P3054" s="10">
        <v>96</v>
      </c>
      <c r="Q3054" s="10">
        <v>27445</v>
      </c>
      <c r="R3054" s="10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10" t="s">
        <v>5939</v>
      </c>
      <c r="B3056" s="11">
        <v>40648</v>
      </c>
      <c r="C3056" s="10" t="s">
        <v>49</v>
      </c>
      <c r="D3056" s="10" t="s">
        <v>57</v>
      </c>
      <c r="E3056" s="10" t="s">
        <v>20</v>
      </c>
      <c r="F3056" s="10" t="s">
        <v>21</v>
      </c>
      <c r="G3056" s="10" t="s">
        <v>109</v>
      </c>
      <c r="H3056" s="10" t="s">
        <v>2282</v>
      </c>
      <c r="I3056" s="10" t="s">
        <v>5940</v>
      </c>
      <c r="J3056" s="10">
        <v>2000</v>
      </c>
      <c r="K3056" s="10">
        <v>3892</v>
      </c>
      <c r="L3056" s="10">
        <v>24</v>
      </c>
      <c r="M3056" s="10">
        <v>11000</v>
      </c>
      <c r="N3056" s="10">
        <v>5.9</v>
      </c>
      <c r="O3056" s="10">
        <v>244</v>
      </c>
      <c r="P3056" s="10">
        <v>108</v>
      </c>
      <c r="Q3056" s="10">
        <v>23070045</v>
      </c>
      <c r="R3056" s="10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10" t="s">
        <v>5943</v>
      </c>
      <c r="B3058" s="11">
        <v>40877</v>
      </c>
      <c r="C3058" s="10" t="s">
        <v>49</v>
      </c>
      <c r="D3058" s="10" t="s">
        <v>26</v>
      </c>
      <c r="E3058" s="10" t="s">
        <v>20</v>
      </c>
      <c r="F3058" s="10" t="s">
        <v>100</v>
      </c>
      <c r="G3058" s="10" t="s">
        <v>209</v>
      </c>
      <c r="H3058" s="10" t="s">
        <v>5303</v>
      </c>
      <c r="I3058" s="10" t="s">
        <v>5944</v>
      </c>
      <c r="J3058" s="10">
        <v>13000</v>
      </c>
      <c r="K3058" s="10">
        <v>15230</v>
      </c>
      <c r="L3058" s="10">
        <v>0</v>
      </c>
      <c r="M3058" s="10">
        <v>23000</v>
      </c>
      <c r="N3058" s="10">
        <v>7.3</v>
      </c>
      <c r="O3058" s="10">
        <v>486</v>
      </c>
      <c r="P3058" s="10">
        <v>101</v>
      </c>
      <c r="Q3058" s="10">
        <v>4000304</v>
      </c>
      <c r="R3058" s="10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10" t="s">
        <v>5947</v>
      </c>
      <c r="B3060" s="11">
        <v>40570</v>
      </c>
      <c r="C3060" s="10" t="s">
        <v>49</v>
      </c>
      <c r="D3060" s="10" t="s">
        <v>94</v>
      </c>
      <c r="E3060" s="10" t="s">
        <v>20</v>
      </c>
      <c r="F3060" s="10" t="s">
        <v>21</v>
      </c>
      <c r="G3060" s="10" t="s">
        <v>149</v>
      </c>
      <c r="H3060" s="10" t="s">
        <v>1229</v>
      </c>
      <c r="I3060" s="10" t="s">
        <v>1829</v>
      </c>
      <c r="J3060" s="10">
        <v>21000</v>
      </c>
      <c r="K3060" s="10">
        <v>22403</v>
      </c>
      <c r="L3060" s="10">
        <v>0</v>
      </c>
      <c r="M3060" s="10">
        <v>39000</v>
      </c>
      <c r="N3060" s="10">
        <v>7.5</v>
      </c>
      <c r="O3060" s="10">
        <v>382</v>
      </c>
      <c r="P3060" s="10">
        <v>129</v>
      </c>
      <c r="Q3060" s="10">
        <v>186830669</v>
      </c>
      <c r="R3060" s="10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10" t="s">
        <v>5951</v>
      </c>
      <c r="B3062" s="11">
        <v>40582</v>
      </c>
      <c r="C3062" s="10" t="s">
        <v>49</v>
      </c>
      <c r="D3062" s="10" t="s">
        <v>26</v>
      </c>
      <c r="E3062" s="10" t="s">
        <v>20</v>
      </c>
      <c r="F3062" s="10" t="s">
        <v>178</v>
      </c>
      <c r="G3062" s="10" t="s">
        <v>109</v>
      </c>
      <c r="H3062" s="10" t="s">
        <v>5952</v>
      </c>
      <c r="I3062" s="10" t="s">
        <v>3426</v>
      </c>
      <c r="J3062" s="10">
        <v>120</v>
      </c>
      <c r="K3062" s="10">
        <v>218</v>
      </c>
      <c r="L3062" s="10">
        <v>9</v>
      </c>
      <c r="M3062" s="10">
        <v>0</v>
      </c>
      <c r="N3062" s="10">
        <v>5.3</v>
      </c>
      <c r="O3062" s="10">
        <v>218</v>
      </c>
      <c r="P3062" s="10">
        <v>86</v>
      </c>
      <c r="Q3062" s="10">
        <v>12555230</v>
      </c>
      <c r="R3062" s="10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10" t="s">
        <v>5954</v>
      </c>
      <c r="B3064" s="11">
        <v>40661</v>
      </c>
      <c r="C3064" s="10" t="s">
        <v>49</v>
      </c>
      <c r="D3064" s="10" t="s">
        <v>37</v>
      </c>
      <c r="E3064" s="10" t="s">
        <v>20</v>
      </c>
      <c r="F3064" s="10" t="s">
        <v>21</v>
      </c>
      <c r="G3064" s="10" t="s">
        <v>149</v>
      </c>
      <c r="H3064" s="10" t="s">
        <v>5955</v>
      </c>
      <c r="I3064" s="10" t="s">
        <v>2866</v>
      </c>
      <c r="J3064" s="10">
        <v>969</v>
      </c>
      <c r="K3064" s="10">
        <v>2371</v>
      </c>
      <c r="L3064" s="10">
        <v>42</v>
      </c>
      <c r="M3064" s="10">
        <v>13000</v>
      </c>
      <c r="N3064" s="10">
        <v>5.9</v>
      </c>
      <c r="O3064" s="10">
        <v>128</v>
      </c>
      <c r="P3064" s="10">
        <v>112</v>
      </c>
      <c r="Q3064" s="10">
        <v>39026186</v>
      </c>
      <c r="R3064" s="10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10" t="s">
        <v>5957</v>
      </c>
      <c r="B3066" s="11">
        <v>40806</v>
      </c>
      <c r="C3066" s="10" t="s">
        <v>49</v>
      </c>
      <c r="D3066" s="10" t="s">
        <v>311</v>
      </c>
      <c r="E3066" s="10" t="s">
        <v>20</v>
      </c>
      <c r="F3066" s="10" t="s">
        <v>21</v>
      </c>
      <c r="G3066" s="10" t="s">
        <v>149</v>
      </c>
      <c r="H3066" s="10" t="s">
        <v>2649</v>
      </c>
      <c r="I3066" s="10" t="s">
        <v>5320</v>
      </c>
      <c r="J3066" s="10">
        <v>15000</v>
      </c>
      <c r="K3066" s="10">
        <v>16034</v>
      </c>
      <c r="L3066" s="10">
        <v>0</v>
      </c>
      <c r="M3066" s="10">
        <v>56000</v>
      </c>
      <c r="N3066" s="10">
        <v>7.5</v>
      </c>
      <c r="O3066" s="10">
        <v>522</v>
      </c>
      <c r="P3066" s="10">
        <v>93</v>
      </c>
      <c r="Q3066" s="10">
        <v>54696902</v>
      </c>
      <c r="R3066" s="10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10" t="s">
        <v>5959</v>
      </c>
      <c r="B3068" s="11">
        <v>40878</v>
      </c>
      <c r="C3068" s="10" t="s">
        <v>49</v>
      </c>
      <c r="D3068" s="10" t="s">
        <v>94</v>
      </c>
      <c r="E3068" s="10" t="s">
        <v>20</v>
      </c>
      <c r="F3068" s="10" t="s">
        <v>21</v>
      </c>
      <c r="G3068" s="10" t="s">
        <v>109</v>
      </c>
      <c r="H3068" s="10" t="s">
        <v>5899</v>
      </c>
      <c r="I3068" s="10" t="s">
        <v>2037</v>
      </c>
      <c r="J3068" s="10">
        <v>10000</v>
      </c>
      <c r="K3068" s="10">
        <v>11431</v>
      </c>
      <c r="L3068" s="10">
        <v>37</v>
      </c>
      <c r="M3068" s="10">
        <v>7000</v>
      </c>
      <c r="N3068" s="10">
        <v>5.8</v>
      </c>
      <c r="O3068" s="10">
        <v>190</v>
      </c>
      <c r="P3068" s="10">
        <v>110</v>
      </c>
      <c r="Q3068" s="10">
        <v>10324441</v>
      </c>
      <c r="R3068" s="10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10" t="s">
        <v>5961</v>
      </c>
      <c r="B3070" s="11">
        <v>40773</v>
      </c>
      <c r="C3070" s="10" t="s">
        <v>49</v>
      </c>
      <c r="D3070" s="10" t="s">
        <v>311</v>
      </c>
      <c r="E3070" s="10" t="s">
        <v>20</v>
      </c>
      <c r="F3070" s="10" t="s">
        <v>21</v>
      </c>
      <c r="G3070" s="10" t="s">
        <v>149</v>
      </c>
      <c r="H3070" s="10" t="s">
        <v>5962</v>
      </c>
      <c r="I3070" s="10" t="s">
        <v>4403</v>
      </c>
      <c r="J3070" s="10">
        <v>1000</v>
      </c>
      <c r="K3070" s="10">
        <v>3388</v>
      </c>
      <c r="L3070" s="10">
        <v>14000</v>
      </c>
      <c r="M3070" s="10">
        <v>37000</v>
      </c>
      <c r="N3070" s="10">
        <v>7.1</v>
      </c>
      <c r="O3070" s="10">
        <v>539</v>
      </c>
      <c r="P3070" s="10">
        <v>112</v>
      </c>
      <c r="Q3070" s="10">
        <v>126975169</v>
      </c>
      <c r="R3070" s="10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10" t="s">
        <v>5965</v>
      </c>
      <c r="B3072" s="11">
        <v>40829</v>
      </c>
      <c r="C3072" s="10" t="s">
        <v>49</v>
      </c>
      <c r="D3072" s="10" t="s">
        <v>26</v>
      </c>
      <c r="E3072" s="10" t="s">
        <v>20</v>
      </c>
      <c r="F3072" s="10" t="s">
        <v>21</v>
      </c>
      <c r="G3072" s="10" t="s">
        <v>109</v>
      </c>
      <c r="H3072" s="10" t="s">
        <v>4175</v>
      </c>
      <c r="I3072" s="10" t="s">
        <v>5966</v>
      </c>
      <c r="J3072" s="10">
        <v>982</v>
      </c>
      <c r="K3072" s="10">
        <v>1520</v>
      </c>
      <c r="L3072" s="10">
        <v>337</v>
      </c>
      <c r="M3072" s="10">
        <v>14000</v>
      </c>
      <c r="N3072" s="10">
        <v>7.4</v>
      </c>
      <c r="O3072" s="10">
        <v>359</v>
      </c>
      <c r="P3072" s="10">
        <v>121</v>
      </c>
      <c r="Q3072" s="10">
        <v>1729969</v>
      </c>
      <c r="R3072" s="10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10" t="s">
        <v>5969</v>
      </c>
      <c r="B3074" s="11">
        <v>40783</v>
      </c>
      <c r="C3074" s="10" t="s">
        <v>49</v>
      </c>
      <c r="D3074" s="10" t="s">
        <v>94</v>
      </c>
      <c r="E3074" s="10" t="s">
        <v>20</v>
      </c>
      <c r="F3074" s="10" t="s">
        <v>21</v>
      </c>
      <c r="G3074" s="10" t="s">
        <v>101</v>
      </c>
      <c r="H3074" s="10" t="s">
        <v>4368</v>
      </c>
      <c r="I3074" s="10" t="s">
        <v>242</v>
      </c>
      <c r="J3074" s="10">
        <v>2000</v>
      </c>
      <c r="K3074" s="10">
        <v>4631</v>
      </c>
      <c r="L3074" s="10">
        <v>14000</v>
      </c>
      <c r="M3074" s="10">
        <v>44000</v>
      </c>
      <c r="N3074" s="10">
        <v>7.4</v>
      </c>
      <c r="O3074" s="10">
        <v>440</v>
      </c>
      <c r="P3074" s="10">
        <v>107</v>
      </c>
      <c r="Q3074" s="10">
        <v>77564037</v>
      </c>
      <c r="R3074" s="10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10" t="s">
        <v>5973</v>
      </c>
      <c r="B3076" s="11">
        <v>40577</v>
      </c>
      <c r="C3076" s="10" t="s">
        <v>49</v>
      </c>
      <c r="D3076" s="10" t="s">
        <v>26</v>
      </c>
      <c r="E3076" s="10" t="s">
        <v>20</v>
      </c>
      <c r="F3076" s="10" t="s">
        <v>21</v>
      </c>
      <c r="G3076" s="10" t="s">
        <v>149</v>
      </c>
      <c r="H3076" s="10" t="s">
        <v>5760</v>
      </c>
      <c r="I3076" s="10" t="s">
        <v>1230</v>
      </c>
      <c r="J3076" s="10">
        <v>34000</v>
      </c>
      <c r="K3076" s="10">
        <v>34705</v>
      </c>
      <c r="L3076" s="10">
        <v>0</v>
      </c>
      <c r="M3076" s="10">
        <v>17000</v>
      </c>
      <c r="N3076" s="10">
        <v>6.7</v>
      </c>
      <c r="O3076" s="10">
        <v>276</v>
      </c>
      <c r="P3076" s="10">
        <v>91</v>
      </c>
      <c r="Q3076" s="10">
        <v>958319</v>
      </c>
      <c r="R3076" s="10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10" t="s">
        <v>5975</v>
      </c>
      <c r="B3078" s="11">
        <v>40563</v>
      </c>
      <c r="C3078" s="10" t="s">
        <v>49</v>
      </c>
      <c r="D3078" s="10" t="s">
        <v>37</v>
      </c>
      <c r="E3078" s="10" t="s">
        <v>20</v>
      </c>
      <c r="F3078" s="10" t="s">
        <v>21</v>
      </c>
      <c r="G3078" s="10" t="s">
        <v>101</v>
      </c>
      <c r="H3078" s="10" t="s">
        <v>5976</v>
      </c>
      <c r="I3078" s="10" t="s">
        <v>4506</v>
      </c>
      <c r="J3078" s="10">
        <v>734</v>
      </c>
      <c r="K3078" s="10">
        <v>2085</v>
      </c>
      <c r="L3078" s="10">
        <v>64</v>
      </c>
      <c r="M3078" s="10">
        <v>11000</v>
      </c>
      <c r="N3078" s="10">
        <v>6.2</v>
      </c>
      <c r="O3078" s="10">
        <v>108</v>
      </c>
      <c r="P3078" s="10">
        <v>100</v>
      </c>
      <c r="Q3078" s="10">
        <v>7204138</v>
      </c>
      <c r="R3078" s="10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10" t="s">
        <v>5978</v>
      </c>
      <c r="B3080" s="11">
        <v>40861</v>
      </c>
      <c r="C3080" s="10" t="s">
        <v>49</v>
      </c>
      <c r="D3080" s="10" t="s">
        <v>94</v>
      </c>
      <c r="E3080" s="10" t="s">
        <v>20</v>
      </c>
      <c r="F3080" s="10" t="s">
        <v>21</v>
      </c>
      <c r="G3080" s="10" t="s">
        <v>149</v>
      </c>
      <c r="H3080" s="10" t="s">
        <v>5181</v>
      </c>
      <c r="I3080" s="10" t="s">
        <v>5979</v>
      </c>
      <c r="J3080" s="10">
        <v>614</v>
      </c>
      <c r="K3080" s="10">
        <v>843</v>
      </c>
      <c r="L3080" s="10">
        <v>21</v>
      </c>
      <c r="M3080" s="10">
        <v>0</v>
      </c>
      <c r="N3080" s="10">
        <v>4.9000000000000004</v>
      </c>
      <c r="O3080" s="10">
        <v>195</v>
      </c>
      <c r="P3080" s="10">
        <v>89</v>
      </c>
      <c r="Q3080" s="10">
        <v>21426805</v>
      </c>
      <c r="R3080" s="10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10" t="s">
        <v>5982</v>
      </c>
      <c r="B3082" s="11">
        <v>40597</v>
      </c>
      <c r="C3082" s="10" t="s">
        <v>49</v>
      </c>
      <c r="D3082" s="10" t="s">
        <v>78</v>
      </c>
      <c r="E3082" s="10" t="s">
        <v>20</v>
      </c>
      <c r="F3082" s="10" t="s">
        <v>5983</v>
      </c>
      <c r="G3082" s="10" t="s">
        <v>109</v>
      </c>
      <c r="H3082" s="10" t="s">
        <v>5984</v>
      </c>
      <c r="I3082" s="10" t="s">
        <v>2614</v>
      </c>
      <c r="J3082" s="10">
        <v>31000</v>
      </c>
      <c r="K3082" s="10">
        <v>35561</v>
      </c>
      <c r="L3082" s="10">
        <v>93</v>
      </c>
      <c r="M3082" s="10">
        <v>14000</v>
      </c>
      <c r="N3082" s="10">
        <v>7.1</v>
      </c>
      <c r="O3082" s="10">
        <v>167</v>
      </c>
      <c r="P3082" s="10">
        <v>109</v>
      </c>
      <c r="Q3082" s="10">
        <v>1357042</v>
      </c>
      <c r="R3082" s="10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10" t="s">
        <v>5986</v>
      </c>
      <c r="B3084" s="11">
        <v>40739</v>
      </c>
      <c r="C3084" s="10" t="s">
        <v>49</v>
      </c>
      <c r="D3084" s="10" t="s">
        <v>26</v>
      </c>
      <c r="E3084" s="10" t="s">
        <v>20</v>
      </c>
      <c r="F3084" s="10" t="s">
        <v>28</v>
      </c>
      <c r="G3084" s="10" t="s">
        <v>109</v>
      </c>
      <c r="H3084" s="10" t="s">
        <v>486</v>
      </c>
      <c r="I3084" s="10" t="s">
        <v>4674</v>
      </c>
      <c r="J3084" s="10">
        <v>2000</v>
      </c>
      <c r="K3084" s="10">
        <v>4920</v>
      </c>
      <c r="L3084" s="10">
        <v>87</v>
      </c>
      <c r="M3084" s="10">
        <v>0</v>
      </c>
      <c r="N3084" s="10">
        <v>5.8</v>
      </c>
      <c r="O3084" s="10">
        <v>174</v>
      </c>
      <c r="P3084" s="10">
        <v>122</v>
      </c>
      <c r="Q3084" s="10">
        <v>22000</v>
      </c>
      <c r="R3084" s="10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10" t="s">
        <v>5988</v>
      </c>
      <c r="B3086" s="11">
        <v>40612</v>
      </c>
      <c r="C3086" s="10" t="s">
        <v>49</v>
      </c>
      <c r="D3086" s="10" t="s">
        <v>37</v>
      </c>
      <c r="E3086" s="10" t="s">
        <v>20</v>
      </c>
      <c r="F3086" s="10" t="s">
        <v>21</v>
      </c>
      <c r="G3086" s="10" t="s">
        <v>109</v>
      </c>
      <c r="H3086" s="10" t="s">
        <v>2882</v>
      </c>
      <c r="I3086" s="10" t="s">
        <v>5989</v>
      </c>
      <c r="J3086" s="10">
        <v>968</v>
      </c>
      <c r="K3086" s="10">
        <v>2046</v>
      </c>
      <c r="L3086" s="10">
        <v>32</v>
      </c>
      <c r="M3086" s="10">
        <v>0</v>
      </c>
      <c r="N3086" s="10">
        <v>5.6</v>
      </c>
      <c r="O3086" s="10">
        <v>66</v>
      </c>
      <c r="P3086" s="10">
        <v>82</v>
      </c>
      <c r="Q3086" s="10">
        <v>40557</v>
      </c>
      <c r="R3086" s="10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10" t="s">
        <v>5991</v>
      </c>
      <c r="B3088" s="11">
        <v>40610</v>
      </c>
      <c r="C3088" s="10" t="s">
        <v>49</v>
      </c>
      <c r="D3088" s="10" t="s">
        <v>37</v>
      </c>
      <c r="E3088" s="10" t="s">
        <v>20</v>
      </c>
      <c r="F3088" s="10" t="s">
        <v>21</v>
      </c>
      <c r="G3088" s="10" t="s">
        <v>149</v>
      </c>
      <c r="H3088" s="10" t="s">
        <v>947</v>
      </c>
      <c r="I3088" s="10" t="s">
        <v>3799</v>
      </c>
      <c r="J3088" s="10">
        <v>16000</v>
      </c>
      <c r="K3088" s="10">
        <v>32405</v>
      </c>
      <c r="L3088" s="10">
        <v>293</v>
      </c>
      <c r="M3088" s="10">
        <v>0</v>
      </c>
      <c r="N3088" s="10">
        <v>6.6</v>
      </c>
      <c r="O3088" s="10">
        <v>130</v>
      </c>
      <c r="P3088" s="10">
        <v>90</v>
      </c>
      <c r="Q3088" s="10">
        <v>638476</v>
      </c>
      <c r="R3088" s="10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10" t="s">
        <v>5994</v>
      </c>
      <c r="B3090" s="11">
        <v>40576</v>
      </c>
      <c r="C3090" s="10" t="s">
        <v>49</v>
      </c>
      <c r="D3090" s="10" t="s">
        <v>94</v>
      </c>
      <c r="E3090" s="10" t="s">
        <v>20</v>
      </c>
      <c r="F3090" s="10" t="s">
        <v>21</v>
      </c>
      <c r="G3090" s="10" t="s">
        <v>109</v>
      </c>
      <c r="H3090" s="10" t="s">
        <v>476</v>
      </c>
      <c r="I3090" s="10" t="s">
        <v>3125</v>
      </c>
      <c r="J3090" s="10">
        <v>14000</v>
      </c>
      <c r="K3090" s="10">
        <v>16606</v>
      </c>
      <c r="L3090" s="10">
        <v>248</v>
      </c>
      <c r="M3090" s="10">
        <v>32000</v>
      </c>
      <c r="N3090" s="10">
        <v>6.8</v>
      </c>
      <c r="O3090" s="10">
        <v>408</v>
      </c>
      <c r="P3090" s="10">
        <v>117</v>
      </c>
      <c r="Q3090" s="10">
        <v>51533608</v>
      </c>
      <c r="R3090" s="10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10" t="s">
        <v>5997</v>
      </c>
      <c r="B3092" s="11">
        <v>40856</v>
      </c>
      <c r="C3092" s="10" t="s">
        <v>49</v>
      </c>
      <c r="D3092" s="10" t="s">
        <v>37</v>
      </c>
      <c r="E3092" s="10" t="s">
        <v>20</v>
      </c>
      <c r="F3092" s="10" t="s">
        <v>21</v>
      </c>
      <c r="G3092" s="10" t="s">
        <v>109</v>
      </c>
      <c r="H3092" s="10" t="s">
        <v>4326</v>
      </c>
      <c r="I3092" s="10" t="s">
        <v>2475</v>
      </c>
      <c r="J3092" s="10">
        <v>14000</v>
      </c>
      <c r="K3092" s="10">
        <v>16143</v>
      </c>
      <c r="L3092" s="10">
        <v>480</v>
      </c>
      <c r="M3092" s="10">
        <v>56000</v>
      </c>
      <c r="N3092" s="10">
        <v>6.5</v>
      </c>
      <c r="O3092" s="10">
        <v>383</v>
      </c>
      <c r="P3092" s="10">
        <v>102</v>
      </c>
      <c r="Q3092" s="10">
        <v>254455986</v>
      </c>
      <c r="R3092" s="10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10" t="s">
        <v>6000</v>
      </c>
      <c r="B3094" s="11">
        <v>40590</v>
      </c>
      <c r="C3094" s="10" t="s">
        <v>49</v>
      </c>
      <c r="D3094" s="10" t="s">
        <v>26</v>
      </c>
      <c r="E3094" s="10" t="s">
        <v>20</v>
      </c>
      <c r="F3094" s="10" t="s">
        <v>21</v>
      </c>
      <c r="G3094" s="10" t="s">
        <v>149</v>
      </c>
      <c r="H3094" s="10" t="s">
        <v>4767</v>
      </c>
      <c r="I3094" s="10" t="s">
        <v>6001</v>
      </c>
      <c r="J3094" s="10">
        <v>15000</v>
      </c>
      <c r="K3094" s="10">
        <v>23227</v>
      </c>
      <c r="L3094" s="10">
        <v>150</v>
      </c>
      <c r="M3094" s="10">
        <v>75000</v>
      </c>
      <c r="N3094" s="10">
        <v>8.1</v>
      </c>
      <c r="O3094" s="10">
        <v>373</v>
      </c>
      <c r="P3094" s="10">
        <v>146</v>
      </c>
      <c r="Q3094" s="10">
        <v>169705587</v>
      </c>
      <c r="R3094" s="10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10" t="s">
        <v>6003</v>
      </c>
      <c r="B3096" s="11">
        <v>40704</v>
      </c>
      <c r="C3096" s="10" t="s">
        <v>49</v>
      </c>
      <c r="D3096" s="10" t="s">
        <v>108</v>
      </c>
      <c r="E3096" s="10" t="s">
        <v>20</v>
      </c>
      <c r="F3096" s="10" t="s">
        <v>21</v>
      </c>
      <c r="G3096" s="10" t="s">
        <v>109</v>
      </c>
      <c r="H3096" s="10" t="s">
        <v>5415</v>
      </c>
      <c r="I3096" s="10" t="s">
        <v>5416</v>
      </c>
      <c r="J3096" s="10">
        <v>969</v>
      </c>
      <c r="K3096" s="10">
        <v>1252</v>
      </c>
      <c r="L3096" s="10">
        <v>243</v>
      </c>
      <c r="M3096" s="10">
        <v>0</v>
      </c>
      <c r="N3096" s="10">
        <v>5.5</v>
      </c>
      <c r="O3096" s="10">
        <v>292</v>
      </c>
      <c r="P3096" s="10">
        <v>101</v>
      </c>
      <c r="Q3096" s="10">
        <v>77501</v>
      </c>
      <c r="R3096" s="10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10" t="s">
        <v>6005</v>
      </c>
      <c r="B3098" s="11">
        <v>40608</v>
      </c>
      <c r="C3098" s="10" t="s">
        <v>49</v>
      </c>
      <c r="D3098" s="10" t="s">
        <v>19</v>
      </c>
      <c r="E3098" s="10" t="s">
        <v>20</v>
      </c>
      <c r="F3098" s="10" t="s">
        <v>21</v>
      </c>
      <c r="G3098" s="10" t="s">
        <v>109</v>
      </c>
      <c r="H3098" s="10" t="s">
        <v>1394</v>
      </c>
      <c r="I3098" s="10" t="s">
        <v>6006</v>
      </c>
      <c r="J3098" s="10">
        <v>11000</v>
      </c>
      <c r="K3098" s="10">
        <v>13943</v>
      </c>
      <c r="L3098" s="10">
        <v>65</v>
      </c>
      <c r="M3098" s="10">
        <v>25000</v>
      </c>
      <c r="N3098" s="10">
        <v>7.3</v>
      </c>
      <c r="O3098" s="10">
        <v>274</v>
      </c>
      <c r="P3098" s="10">
        <v>118</v>
      </c>
      <c r="Q3098" s="10">
        <v>57981889</v>
      </c>
      <c r="R3098" s="10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10" t="s">
        <v>6008</v>
      </c>
      <c r="B3100" s="11">
        <v>40782</v>
      </c>
      <c r="C3100" s="10" t="s">
        <v>49</v>
      </c>
      <c r="D3100" s="10" t="s">
        <v>57</v>
      </c>
      <c r="E3100" s="10" t="s">
        <v>20</v>
      </c>
      <c r="F3100" s="10" t="s">
        <v>21</v>
      </c>
      <c r="G3100" s="10" t="s">
        <v>101</v>
      </c>
      <c r="H3100" s="10" t="s">
        <v>952</v>
      </c>
      <c r="I3100" s="10" t="s">
        <v>6009</v>
      </c>
      <c r="J3100" s="10">
        <v>970</v>
      </c>
      <c r="K3100" s="10">
        <v>1336</v>
      </c>
      <c r="L3100" s="10">
        <v>33</v>
      </c>
      <c r="M3100" s="10">
        <v>26000</v>
      </c>
      <c r="N3100" s="10">
        <v>7.1</v>
      </c>
      <c r="O3100" s="10">
        <v>398</v>
      </c>
      <c r="P3100" s="10">
        <v>103</v>
      </c>
      <c r="Q3100" s="10">
        <v>88625922</v>
      </c>
      <c r="R3100" s="10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10" t="s">
        <v>6015</v>
      </c>
      <c r="B3102" s="11">
        <v>40720</v>
      </c>
      <c r="C3102" s="10" t="s">
        <v>49</v>
      </c>
      <c r="D3102" s="10" t="s">
        <v>26</v>
      </c>
      <c r="E3102" s="10" t="s">
        <v>20</v>
      </c>
      <c r="F3102" s="10" t="s">
        <v>21</v>
      </c>
      <c r="G3102" s="10" t="s">
        <v>149</v>
      </c>
      <c r="H3102" s="10" t="s">
        <v>897</v>
      </c>
      <c r="I3102" s="10" t="s">
        <v>3949</v>
      </c>
      <c r="J3102" s="10">
        <v>12000</v>
      </c>
      <c r="K3102" s="10">
        <v>19904</v>
      </c>
      <c r="L3102" s="10">
        <v>101</v>
      </c>
      <c r="M3102" s="10">
        <v>23000</v>
      </c>
      <c r="N3102" s="10">
        <v>6</v>
      </c>
      <c r="O3102" s="10">
        <v>267</v>
      </c>
      <c r="P3102" s="10">
        <v>114</v>
      </c>
      <c r="Q3102" s="10">
        <v>33037754</v>
      </c>
      <c r="R3102" s="10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10" t="s">
        <v>6018</v>
      </c>
      <c r="B3104" s="11">
        <v>40816</v>
      </c>
      <c r="C3104" s="10" t="s">
        <v>49</v>
      </c>
      <c r="D3104" s="10" t="s">
        <v>57</v>
      </c>
      <c r="E3104" s="10" t="s">
        <v>20</v>
      </c>
      <c r="F3104" s="10" t="s">
        <v>21</v>
      </c>
      <c r="G3104" s="10" t="s">
        <v>101</v>
      </c>
      <c r="H3104" s="10" t="s">
        <v>6019</v>
      </c>
      <c r="I3104" s="10" t="s">
        <v>2312</v>
      </c>
      <c r="J3104" s="10">
        <v>383</v>
      </c>
      <c r="K3104" s="10">
        <v>692</v>
      </c>
      <c r="L3104" s="10">
        <v>67</v>
      </c>
      <c r="M3104" s="10">
        <v>31000</v>
      </c>
      <c r="N3104" s="10">
        <v>5.5</v>
      </c>
      <c r="O3104" s="10">
        <v>172</v>
      </c>
      <c r="P3104" s="10">
        <v>103</v>
      </c>
      <c r="Q3104" s="10">
        <v>142614158</v>
      </c>
      <c r="R3104" s="10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10" t="s">
        <v>6022</v>
      </c>
      <c r="B3106" s="11">
        <v>40679</v>
      </c>
      <c r="C3106" s="10" t="s">
        <v>49</v>
      </c>
      <c r="D3106" s="10" t="s">
        <v>94</v>
      </c>
      <c r="E3106" s="10" t="s">
        <v>20</v>
      </c>
      <c r="F3106" s="10" t="s">
        <v>28</v>
      </c>
      <c r="G3106" s="10" t="s">
        <v>149</v>
      </c>
      <c r="H3106" s="10" t="s">
        <v>868</v>
      </c>
      <c r="I3106" s="10" t="s">
        <v>1247</v>
      </c>
      <c r="J3106" s="10">
        <v>14000</v>
      </c>
      <c r="K3106" s="10">
        <v>27694</v>
      </c>
      <c r="L3106" s="10">
        <v>545</v>
      </c>
      <c r="M3106" s="10">
        <v>19000</v>
      </c>
      <c r="N3106" s="10">
        <v>5.8</v>
      </c>
      <c r="O3106" s="10">
        <v>228</v>
      </c>
      <c r="P3106" s="10">
        <v>110</v>
      </c>
      <c r="Q3106" s="10">
        <v>20315324</v>
      </c>
      <c r="R3106" s="10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10" t="s">
        <v>6024</v>
      </c>
      <c r="B3108" s="11">
        <v>40551</v>
      </c>
      <c r="C3108" s="10" t="s">
        <v>49</v>
      </c>
      <c r="D3108" s="10" t="s">
        <v>78</v>
      </c>
      <c r="E3108" s="10" t="s">
        <v>20</v>
      </c>
      <c r="F3108" s="10" t="s">
        <v>1894</v>
      </c>
      <c r="G3108" s="10" t="s">
        <v>149</v>
      </c>
      <c r="H3108" s="10" t="s">
        <v>5813</v>
      </c>
      <c r="I3108" s="10" t="s">
        <v>1295</v>
      </c>
      <c r="J3108" s="10">
        <v>877</v>
      </c>
      <c r="K3108" s="10">
        <v>3497</v>
      </c>
      <c r="L3108" s="10">
        <v>596</v>
      </c>
      <c r="M3108" s="10">
        <v>2000</v>
      </c>
      <c r="N3108" s="10">
        <v>5.9</v>
      </c>
      <c r="O3108" s="10">
        <v>77</v>
      </c>
      <c r="P3108" s="10">
        <v>102</v>
      </c>
      <c r="Q3108" s="10">
        <v>1068392</v>
      </c>
      <c r="R3108" s="10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10" t="s">
        <v>6026</v>
      </c>
      <c r="B3110" s="11">
        <v>40806</v>
      </c>
      <c r="C3110" s="10" t="s">
        <v>49</v>
      </c>
      <c r="D3110" s="10" t="s">
        <v>26</v>
      </c>
      <c r="E3110" s="10" t="s">
        <v>20</v>
      </c>
      <c r="F3110" s="10" t="s">
        <v>178</v>
      </c>
      <c r="G3110" s="10" t="s">
        <v>109</v>
      </c>
      <c r="H3110" s="10" t="s">
        <v>4601</v>
      </c>
      <c r="I3110" s="10" t="s">
        <v>6027</v>
      </c>
      <c r="J3110" s="10">
        <v>19000</v>
      </c>
      <c r="K3110" s="10">
        <v>46241</v>
      </c>
      <c r="L3110" s="10">
        <v>140</v>
      </c>
      <c r="M3110" s="10">
        <v>24000</v>
      </c>
      <c r="N3110" s="10">
        <v>7.1</v>
      </c>
      <c r="O3110" s="10">
        <v>466</v>
      </c>
      <c r="P3110" s="10">
        <v>127</v>
      </c>
      <c r="Q3110" s="10">
        <v>24104113</v>
      </c>
      <c r="R3110" s="10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10" t="s">
        <v>6029</v>
      </c>
      <c r="B3112" s="11">
        <v>40588</v>
      </c>
      <c r="C3112" s="10" t="s">
        <v>49</v>
      </c>
      <c r="D3112" s="10" t="s">
        <v>94</v>
      </c>
      <c r="E3112" s="10" t="s">
        <v>20</v>
      </c>
      <c r="F3112" s="10" t="s">
        <v>21</v>
      </c>
      <c r="G3112" s="10" t="s">
        <v>149</v>
      </c>
      <c r="H3112" s="10" t="s">
        <v>3495</v>
      </c>
      <c r="I3112" s="10" t="s">
        <v>1185</v>
      </c>
      <c r="J3112" s="10">
        <v>894</v>
      </c>
      <c r="K3112" s="10">
        <v>2593</v>
      </c>
      <c r="L3112" s="10">
        <v>0</v>
      </c>
      <c r="M3112" s="10">
        <v>46000</v>
      </c>
      <c r="N3112" s="10">
        <v>6.3</v>
      </c>
      <c r="O3112" s="10">
        <v>428</v>
      </c>
      <c r="P3112" s="10">
        <v>154</v>
      </c>
      <c r="Q3112" s="10">
        <v>352358779</v>
      </c>
      <c r="R3112" s="10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10" t="s">
        <v>6031</v>
      </c>
      <c r="B3114" s="11">
        <v>40642</v>
      </c>
      <c r="C3114" s="10" t="s">
        <v>18</v>
      </c>
      <c r="D3114" s="10" t="s">
        <v>26</v>
      </c>
      <c r="E3114" s="10" t="s">
        <v>20</v>
      </c>
      <c r="F3114" s="10" t="s">
        <v>21</v>
      </c>
      <c r="G3114" s="10" t="s">
        <v>149</v>
      </c>
      <c r="H3114" s="10" t="s">
        <v>6032</v>
      </c>
      <c r="I3114" s="10" t="s">
        <v>242</v>
      </c>
      <c r="J3114" s="10">
        <v>25000</v>
      </c>
      <c r="K3114" s="10">
        <v>46726</v>
      </c>
      <c r="L3114" s="10">
        <v>14000</v>
      </c>
      <c r="M3114" s="10">
        <v>28000</v>
      </c>
      <c r="N3114" s="10">
        <v>7.2</v>
      </c>
      <c r="O3114" s="10">
        <v>388</v>
      </c>
      <c r="P3114" s="10">
        <v>146</v>
      </c>
      <c r="Q3114" s="10">
        <v>79883359</v>
      </c>
      <c r="R3114" s="10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10" t="s">
        <v>6034</v>
      </c>
      <c r="B3116" s="11">
        <v>40784</v>
      </c>
      <c r="C3116" s="10" t="s">
        <v>49</v>
      </c>
      <c r="D3116" s="10" t="s">
        <v>26</v>
      </c>
      <c r="E3116" s="10" t="s">
        <v>20</v>
      </c>
      <c r="F3116" s="10" t="s">
        <v>21</v>
      </c>
      <c r="G3116" s="10" t="s">
        <v>149</v>
      </c>
      <c r="H3116" s="10" t="s">
        <v>3998</v>
      </c>
      <c r="I3116" s="10" t="s">
        <v>4679</v>
      </c>
      <c r="J3116" s="10">
        <v>21000</v>
      </c>
      <c r="K3116" s="10">
        <v>36062</v>
      </c>
      <c r="L3116" s="10">
        <v>508</v>
      </c>
      <c r="M3116" s="10">
        <v>33000</v>
      </c>
      <c r="N3116" s="10">
        <v>6.9</v>
      </c>
      <c r="O3116" s="10">
        <v>279</v>
      </c>
      <c r="P3116" s="10">
        <v>120</v>
      </c>
      <c r="Q3116" s="10">
        <v>58700247</v>
      </c>
      <c r="R3116" s="10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10" t="s">
        <v>6037</v>
      </c>
      <c r="B3118" s="11">
        <v>40856</v>
      </c>
      <c r="C3118" s="10" t="s">
        <v>49</v>
      </c>
      <c r="D3118" s="10" t="s">
        <v>26</v>
      </c>
      <c r="E3118" s="10" t="s">
        <v>20</v>
      </c>
      <c r="F3118" s="10" t="s">
        <v>100</v>
      </c>
      <c r="G3118" s="10" t="s">
        <v>22</v>
      </c>
      <c r="H3118" s="10" t="s">
        <v>6038</v>
      </c>
      <c r="I3118" s="10" t="s">
        <v>6039</v>
      </c>
      <c r="J3118" s="10">
        <v>507</v>
      </c>
      <c r="K3118" s="10">
        <v>654</v>
      </c>
      <c r="L3118" s="10">
        <v>131</v>
      </c>
      <c r="M3118" s="10">
        <v>0</v>
      </c>
      <c r="N3118" s="10">
        <v>7.7</v>
      </c>
      <c r="O3118" s="10">
        <v>143</v>
      </c>
      <c r="P3118" s="10">
        <v>97</v>
      </c>
      <c r="Q3118" s="10">
        <v>469947</v>
      </c>
      <c r="R3118" s="10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10" t="s">
        <v>6042</v>
      </c>
      <c r="B3120" s="11">
        <v>40774</v>
      </c>
      <c r="C3120" s="10" t="s">
        <v>49</v>
      </c>
      <c r="D3120" s="10" t="s">
        <v>57</v>
      </c>
      <c r="E3120" s="10" t="s">
        <v>20</v>
      </c>
      <c r="F3120" s="10" t="s">
        <v>21</v>
      </c>
      <c r="G3120" s="10" t="s">
        <v>45</v>
      </c>
      <c r="H3120" s="10" t="s">
        <v>2204</v>
      </c>
      <c r="I3120" s="10" t="s">
        <v>6043</v>
      </c>
      <c r="J3120" s="10">
        <v>759</v>
      </c>
      <c r="K3120" s="10">
        <v>1002</v>
      </c>
      <c r="L3120" s="10">
        <v>15</v>
      </c>
      <c r="M3120" s="10">
        <v>0</v>
      </c>
      <c r="N3120" s="10">
        <v>7.3</v>
      </c>
      <c r="O3120" s="10">
        <v>162</v>
      </c>
      <c r="P3120" s="10">
        <v>63</v>
      </c>
      <c r="Q3120" s="10">
        <v>26687172</v>
      </c>
      <c r="R3120" s="10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10" t="s">
        <v>6045</v>
      </c>
      <c r="B3122" s="11">
        <v>40557</v>
      </c>
      <c r="C3122" s="10" t="s">
        <v>49</v>
      </c>
      <c r="D3122" s="10" t="s">
        <v>37</v>
      </c>
      <c r="E3122" s="10" t="s">
        <v>20</v>
      </c>
      <c r="F3122" s="10" t="s">
        <v>21</v>
      </c>
      <c r="G3122" s="10" t="s">
        <v>109</v>
      </c>
      <c r="H3122" s="10" t="s">
        <v>1837</v>
      </c>
      <c r="I3122" s="10" t="s">
        <v>4109</v>
      </c>
      <c r="J3122" s="10">
        <v>9000</v>
      </c>
      <c r="K3122" s="10">
        <v>10575</v>
      </c>
      <c r="L3122" s="10">
        <v>655</v>
      </c>
      <c r="M3122" s="10">
        <v>0</v>
      </c>
      <c r="N3122" s="10">
        <v>6.3</v>
      </c>
      <c r="O3122" s="10">
        <v>325</v>
      </c>
      <c r="P3122" s="10">
        <v>94</v>
      </c>
      <c r="Q3122" s="10">
        <v>16300302</v>
      </c>
      <c r="R3122" s="10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10" t="s">
        <v>6047</v>
      </c>
      <c r="B3124" s="11">
        <v>40596</v>
      </c>
      <c r="C3124" s="10" t="s">
        <v>49</v>
      </c>
      <c r="D3124" s="10" t="s">
        <v>37</v>
      </c>
      <c r="E3124" s="10" t="s">
        <v>20</v>
      </c>
      <c r="F3124" s="10" t="s">
        <v>21</v>
      </c>
      <c r="G3124" s="10" t="s">
        <v>109</v>
      </c>
      <c r="H3124" s="10" t="s">
        <v>4172</v>
      </c>
      <c r="I3124" s="10" t="s">
        <v>6048</v>
      </c>
      <c r="J3124" s="10">
        <v>830</v>
      </c>
      <c r="K3124" s="10">
        <v>973</v>
      </c>
      <c r="L3124" s="10">
        <v>100</v>
      </c>
      <c r="M3124" s="10">
        <v>3000</v>
      </c>
      <c r="N3124" s="10">
        <v>6.7</v>
      </c>
      <c r="O3124" s="10">
        <v>171</v>
      </c>
      <c r="P3124" s="10">
        <v>90</v>
      </c>
      <c r="Q3124" s="10">
        <v>1573712</v>
      </c>
      <c r="R3124" s="10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10" t="s">
        <v>6050</v>
      </c>
      <c r="B3126" s="11">
        <v>41014</v>
      </c>
      <c r="C3126" s="10" t="s">
        <v>49</v>
      </c>
      <c r="D3126" s="10" t="s">
        <v>194</v>
      </c>
      <c r="E3126" s="10" t="s">
        <v>20</v>
      </c>
      <c r="F3126" s="10" t="s">
        <v>21</v>
      </c>
      <c r="G3126" s="10" t="s">
        <v>101</v>
      </c>
      <c r="H3126" s="10" t="s">
        <v>6051</v>
      </c>
      <c r="I3126" s="10" t="s">
        <v>6052</v>
      </c>
      <c r="J3126" s="10">
        <v>871</v>
      </c>
      <c r="K3126" s="10">
        <v>1111</v>
      </c>
      <c r="L3126" s="10">
        <v>67</v>
      </c>
      <c r="M3126" s="10">
        <v>0</v>
      </c>
      <c r="N3126" s="10">
        <v>5.0999999999999996</v>
      </c>
      <c r="O3126" s="10">
        <v>30</v>
      </c>
      <c r="P3126" s="10">
        <v>87</v>
      </c>
      <c r="Q3126" s="10">
        <v>33349949</v>
      </c>
      <c r="R3126" s="10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10" t="s">
        <v>6054</v>
      </c>
      <c r="B3128" s="11">
        <v>40943</v>
      </c>
      <c r="C3128" s="10" t="s">
        <v>49</v>
      </c>
      <c r="D3128" s="10" t="s">
        <v>37</v>
      </c>
      <c r="E3128" s="10" t="s">
        <v>20</v>
      </c>
      <c r="F3128" s="10" t="s">
        <v>21</v>
      </c>
      <c r="G3128" s="10" t="s">
        <v>149</v>
      </c>
      <c r="H3128" s="10" t="s">
        <v>3966</v>
      </c>
      <c r="I3128" s="10" t="s">
        <v>2276</v>
      </c>
      <c r="J3128" s="10">
        <v>61</v>
      </c>
      <c r="K3128" s="10">
        <v>222</v>
      </c>
      <c r="L3128" s="10">
        <v>48</v>
      </c>
      <c r="M3128" s="10">
        <v>0</v>
      </c>
      <c r="N3128" s="10">
        <v>5.9</v>
      </c>
      <c r="O3128" s="10">
        <v>70</v>
      </c>
      <c r="P3128" s="10">
        <v>91</v>
      </c>
      <c r="Q3128" s="10">
        <v>18438149</v>
      </c>
      <c r="R3128" s="10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10" t="s">
        <v>6056</v>
      </c>
      <c r="B3130" s="11">
        <v>41194</v>
      </c>
      <c r="C3130" s="10" t="s">
        <v>49</v>
      </c>
      <c r="D3130" s="10" t="s">
        <v>94</v>
      </c>
      <c r="E3130" s="10" t="s">
        <v>20</v>
      </c>
      <c r="F3130" s="10" t="s">
        <v>21</v>
      </c>
      <c r="G3130" s="10" t="s">
        <v>109</v>
      </c>
      <c r="H3130" s="10" t="s">
        <v>6057</v>
      </c>
      <c r="I3130" s="10" t="s">
        <v>6058</v>
      </c>
      <c r="J3130" s="10">
        <v>93</v>
      </c>
      <c r="K3130" s="10">
        <v>146</v>
      </c>
      <c r="L3130" s="10">
        <v>16</v>
      </c>
      <c r="M3130" s="10">
        <v>15000</v>
      </c>
      <c r="N3130" s="10">
        <v>6.5</v>
      </c>
      <c r="O3130" s="10">
        <v>216</v>
      </c>
      <c r="P3130" s="10">
        <v>110</v>
      </c>
      <c r="Q3130" s="10">
        <v>70011073</v>
      </c>
      <c r="R3130" s="10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10" t="s">
        <v>6060</v>
      </c>
      <c r="B3132" s="11">
        <v>40982</v>
      </c>
      <c r="C3132" s="10" t="s">
        <v>49</v>
      </c>
      <c r="D3132" s="10" t="s">
        <v>37</v>
      </c>
      <c r="E3132" s="10" t="s">
        <v>20</v>
      </c>
      <c r="F3132" s="10" t="s">
        <v>21</v>
      </c>
      <c r="G3132" s="10" t="s">
        <v>109</v>
      </c>
      <c r="H3132" s="10" t="s">
        <v>1772</v>
      </c>
      <c r="I3132" s="10" t="s">
        <v>4932</v>
      </c>
      <c r="J3132" s="10">
        <v>3000</v>
      </c>
      <c r="K3132" s="10">
        <v>8398</v>
      </c>
      <c r="L3132" s="10">
        <v>22</v>
      </c>
      <c r="M3132" s="10">
        <v>39000</v>
      </c>
      <c r="N3132" s="10">
        <v>6.7</v>
      </c>
      <c r="O3132" s="10">
        <v>291</v>
      </c>
      <c r="P3132" s="10">
        <v>113</v>
      </c>
      <c r="Q3132" s="10">
        <v>56724080</v>
      </c>
      <c r="R3132" s="10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10" t="s">
        <v>6062</v>
      </c>
      <c r="B3134" s="11">
        <v>41053</v>
      </c>
      <c r="C3134" s="10" t="s">
        <v>49</v>
      </c>
      <c r="D3134" s="10" t="s">
        <v>26</v>
      </c>
      <c r="E3134" s="10" t="s">
        <v>20</v>
      </c>
      <c r="F3134" s="10" t="s">
        <v>21</v>
      </c>
      <c r="G3134" s="10" t="s">
        <v>109</v>
      </c>
      <c r="H3134" s="10" t="s">
        <v>5110</v>
      </c>
      <c r="I3134" s="10" t="s">
        <v>6063</v>
      </c>
      <c r="J3134" s="10">
        <v>664</v>
      </c>
      <c r="K3134" s="10">
        <v>2440</v>
      </c>
      <c r="L3134" s="10">
        <v>27</v>
      </c>
      <c r="M3134" s="10">
        <v>0</v>
      </c>
      <c r="N3134" s="10">
        <v>6.6</v>
      </c>
      <c r="O3134" s="10">
        <v>288</v>
      </c>
      <c r="P3134" s="10">
        <v>107</v>
      </c>
      <c r="Q3134" s="10">
        <v>7918283</v>
      </c>
      <c r="R3134" s="10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10" t="s">
        <v>6065</v>
      </c>
      <c r="B3136" s="11">
        <v>41026</v>
      </c>
      <c r="C3136" s="10" t="s">
        <v>49</v>
      </c>
      <c r="D3136" s="10" t="s">
        <v>26</v>
      </c>
      <c r="E3136" s="10" t="s">
        <v>20</v>
      </c>
      <c r="F3136" s="10" t="s">
        <v>21</v>
      </c>
      <c r="G3136" s="10" t="s">
        <v>149</v>
      </c>
      <c r="H3136" s="10" t="s">
        <v>6066</v>
      </c>
      <c r="I3136" s="10" t="s">
        <v>6067</v>
      </c>
      <c r="J3136" s="10">
        <v>823</v>
      </c>
      <c r="K3136" s="10">
        <v>5262</v>
      </c>
      <c r="L3136" s="10">
        <v>60</v>
      </c>
      <c r="M3136" s="10">
        <v>0</v>
      </c>
      <c r="N3136" s="10">
        <v>5.5</v>
      </c>
      <c r="O3136" s="10">
        <v>23</v>
      </c>
      <c r="P3136" s="10">
        <v>111</v>
      </c>
      <c r="Q3136" s="10">
        <v>3333823</v>
      </c>
      <c r="R3136" s="10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10" t="s">
        <v>6070</v>
      </c>
      <c r="B3138" s="11">
        <v>41091</v>
      </c>
      <c r="C3138" s="10" t="s">
        <v>49</v>
      </c>
      <c r="D3138" s="10" t="s">
        <v>94</v>
      </c>
      <c r="E3138" s="10" t="s">
        <v>20</v>
      </c>
      <c r="F3138" s="10" t="s">
        <v>21</v>
      </c>
      <c r="G3138" s="10" t="s">
        <v>149</v>
      </c>
      <c r="H3138" s="10" t="s">
        <v>476</v>
      </c>
      <c r="I3138" s="10" t="s">
        <v>1949</v>
      </c>
      <c r="J3138" s="10">
        <v>14000</v>
      </c>
      <c r="K3138" s="10">
        <v>26679</v>
      </c>
      <c r="L3138" s="10">
        <v>532</v>
      </c>
      <c r="M3138" s="10">
        <v>44000</v>
      </c>
      <c r="N3138" s="10">
        <v>5.9</v>
      </c>
      <c r="O3138" s="10">
        <v>377</v>
      </c>
      <c r="P3138" s="10">
        <v>131</v>
      </c>
      <c r="Q3138" s="10">
        <v>65173160</v>
      </c>
      <c r="R3138" s="10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10" t="s">
        <v>6074</v>
      </c>
      <c r="B3140" s="11">
        <v>41269</v>
      </c>
      <c r="C3140" s="10" t="s">
        <v>49</v>
      </c>
      <c r="D3140" s="10" t="s">
        <v>78</v>
      </c>
      <c r="E3140" s="10" t="s">
        <v>20</v>
      </c>
      <c r="F3140" s="10" t="s">
        <v>21</v>
      </c>
      <c r="G3140" s="10" t="s">
        <v>101</v>
      </c>
      <c r="H3140" s="10" t="s">
        <v>6075</v>
      </c>
      <c r="I3140" s="10" t="s">
        <v>4179</v>
      </c>
      <c r="J3140" s="10">
        <v>875</v>
      </c>
      <c r="K3140" s="10">
        <v>1702</v>
      </c>
      <c r="L3140" s="10">
        <v>42</v>
      </c>
      <c r="M3140" s="10">
        <v>0</v>
      </c>
      <c r="N3140" s="10">
        <v>6.5</v>
      </c>
      <c r="O3140" s="10">
        <v>125</v>
      </c>
      <c r="P3140" s="10">
        <v>107</v>
      </c>
      <c r="Q3140" s="10">
        <v>20113965</v>
      </c>
      <c r="R3140" s="10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10" t="s">
        <v>6079</v>
      </c>
      <c r="B3142" s="11">
        <v>40984</v>
      </c>
      <c r="C3142" s="10" t="s">
        <v>49</v>
      </c>
      <c r="D3142" s="10" t="s">
        <v>57</v>
      </c>
      <c r="E3142" s="10" t="s">
        <v>20</v>
      </c>
      <c r="F3142" s="10" t="s">
        <v>21</v>
      </c>
      <c r="G3142" s="10" t="s">
        <v>101</v>
      </c>
      <c r="H3142" s="10" t="s">
        <v>1483</v>
      </c>
      <c r="I3142" s="10" t="s">
        <v>6080</v>
      </c>
      <c r="J3142" s="10">
        <v>2000</v>
      </c>
      <c r="K3142" s="10">
        <v>5005</v>
      </c>
      <c r="L3142" s="10">
        <v>56</v>
      </c>
      <c r="M3142" s="10">
        <v>39000</v>
      </c>
      <c r="N3142" s="10">
        <v>7.2</v>
      </c>
      <c r="O3142" s="10">
        <v>488</v>
      </c>
      <c r="P3142" s="10">
        <v>93</v>
      </c>
      <c r="Q3142" s="10">
        <v>237282182</v>
      </c>
      <c r="R3142" s="10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10" t="s">
        <v>6082</v>
      </c>
      <c r="B3144" s="11">
        <v>41224</v>
      </c>
      <c r="C3144" s="10" t="s">
        <v>49</v>
      </c>
      <c r="D3144" s="10" t="s">
        <v>194</v>
      </c>
      <c r="E3144" s="10" t="s">
        <v>20</v>
      </c>
      <c r="F3144" s="10" t="s">
        <v>21</v>
      </c>
      <c r="G3144" s="10" t="s">
        <v>22</v>
      </c>
      <c r="H3144" s="10" t="s">
        <v>6083</v>
      </c>
      <c r="I3144" s="10" t="s">
        <v>6084</v>
      </c>
      <c r="J3144" s="10">
        <v>2</v>
      </c>
      <c r="K3144" s="10">
        <v>2</v>
      </c>
      <c r="L3144" s="10">
        <v>15</v>
      </c>
      <c r="M3144" s="10">
        <v>801</v>
      </c>
      <c r="N3144" s="10">
        <v>7.5</v>
      </c>
      <c r="O3144" s="10">
        <v>22</v>
      </c>
      <c r="P3144" s="10">
        <v>86</v>
      </c>
      <c r="Q3144" s="10">
        <v>111300</v>
      </c>
      <c r="R3144" s="10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10" t="s">
        <v>6087</v>
      </c>
      <c r="B3146" s="11">
        <v>40963</v>
      </c>
      <c r="C3146" s="10" t="s">
        <v>49</v>
      </c>
      <c r="D3146" s="10" t="s">
        <v>78</v>
      </c>
      <c r="E3146" s="10" t="s">
        <v>20</v>
      </c>
      <c r="F3146" s="10" t="s">
        <v>21</v>
      </c>
      <c r="G3146" s="10" t="s">
        <v>101</v>
      </c>
      <c r="H3146" s="10" t="s">
        <v>2357</v>
      </c>
      <c r="I3146" s="10" t="s">
        <v>1354</v>
      </c>
      <c r="J3146" s="10">
        <v>18000</v>
      </c>
      <c r="K3146" s="10">
        <v>21200</v>
      </c>
      <c r="L3146" s="10">
        <v>150</v>
      </c>
      <c r="M3146" s="10">
        <v>13000</v>
      </c>
      <c r="N3146" s="10">
        <v>7.2</v>
      </c>
      <c r="O3146" s="10">
        <v>116</v>
      </c>
      <c r="P3146" s="10">
        <v>116</v>
      </c>
      <c r="Q3146" s="10">
        <v>6002756</v>
      </c>
      <c r="R3146" s="10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10" t="s">
        <v>6090</v>
      </c>
      <c r="B3148" s="11">
        <v>41062</v>
      </c>
      <c r="C3148" s="10" t="s">
        <v>49</v>
      </c>
      <c r="D3148" s="10" t="s">
        <v>26</v>
      </c>
      <c r="E3148" s="10" t="s">
        <v>20</v>
      </c>
      <c r="F3148" s="10" t="s">
        <v>21</v>
      </c>
      <c r="G3148" s="10" t="s">
        <v>149</v>
      </c>
      <c r="H3148" s="10" t="s">
        <v>5249</v>
      </c>
      <c r="I3148" s="10" t="s">
        <v>6091</v>
      </c>
      <c r="J3148" s="10">
        <v>963</v>
      </c>
      <c r="K3148" s="10">
        <v>2054</v>
      </c>
      <c r="L3148" s="10">
        <v>128</v>
      </c>
      <c r="M3148" s="10">
        <v>32000</v>
      </c>
      <c r="N3148" s="10">
        <v>7.1</v>
      </c>
      <c r="O3148" s="10">
        <v>414</v>
      </c>
      <c r="P3148" s="10">
        <v>89</v>
      </c>
      <c r="Q3148" s="10">
        <v>64572496</v>
      </c>
      <c r="R3148" s="10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10" t="s">
        <v>6093</v>
      </c>
      <c r="B3150" s="11">
        <v>41180</v>
      </c>
      <c r="C3150" s="10" t="s">
        <v>49</v>
      </c>
      <c r="D3150" s="10" t="s">
        <v>78</v>
      </c>
      <c r="E3150" s="10" t="s">
        <v>20</v>
      </c>
      <c r="F3150" s="10" t="s">
        <v>21</v>
      </c>
      <c r="G3150" s="10" t="s">
        <v>109</v>
      </c>
      <c r="H3150" s="10" t="s">
        <v>6094</v>
      </c>
      <c r="I3150" s="10" t="s">
        <v>6095</v>
      </c>
      <c r="J3150" s="10">
        <v>601</v>
      </c>
      <c r="K3150" s="10">
        <v>1734</v>
      </c>
      <c r="L3150" s="10">
        <v>25</v>
      </c>
      <c r="M3150" s="10">
        <v>0</v>
      </c>
      <c r="N3150" s="10">
        <v>6.4</v>
      </c>
      <c r="O3150" s="10">
        <v>286</v>
      </c>
      <c r="P3150" s="10">
        <v>90</v>
      </c>
      <c r="Q3150" s="10">
        <v>318622</v>
      </c>
      <c r="R3150" s="10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10" t="s">
        <v>6098</v>
      </c>
      <c r="B3152" s="11">
        <v>40981</v>
      </c>
      <c r="C3152" s="10" t="s">
        <v>49</v>
      </c>
      <c r="D3152" s="10" t="s">
        <v>37</v>
      </c>
      <c r="E3152" s="10" t="s">
        <v>20</v>
      </c>
      <c r="F3152" s="10" t="s">
        <v>21</v>
      </c>
      <c r="G3152" s="10" t="s">
        <v>149</v>
      </c>
      <c r="H3152" s="10" t="s">
        <v>443</v>
      </c>
      <c r="I3152" s="10" t="s">
        <v>662</v>
      </c>
      <c r="J3152" s="10">
        <v>40000</v>
      </c>
      <c r="K3152" s="10">
        <v>80849</v>
      </c>
      <c r="L3152" s="10">
        <v>13000</v>
      </c>
      <c r="M3152" s="10">
        <v>82000</v>
      </c>
      <c r="N3152" s="10">
        <v>6.2</v>
      </c>
      <c r="O3152" s="10">
        <v>526</v>
      </c>
      <c r="P3152" s="10">
        <v>113</v>
      </c>
      <c r="Q3152" s="10">
        <v>79711678</v>
      </c>
      <c r="R3152" s="10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10" t="s">
        <v>6100</v>
      </c>
      <c r="B3154" s="11">
        <v>40951</v>
      </c>
      <c r="C3154" s="10" t="s">
        <v>49</v>
      </c>
      <c r="D3154" s="10" t="s">
        <v>194</v>
      </c>
      <c r="E3154" s="10" t="s">
        <v>20</v>
      </c>
      <c r="F3154" s="10" t="s">
        <v>21</v>
      </c>
      <c r="G3154" s="10"/>
      <c r="H3154" s="10" t="s">
        <v>1691</v>
      </c>
      <c r="I3154" s="10" t="s">
        <v>6101</v>
      </c>
      <c r="J3154" s="10">
        <v>342</v>
      </c>
      <c r="K3154" s="10">
        <v>483</v>
      </c>
      <c r="L3154" s="10">
        <v>0</v>
      </c>
      <c r="M3154" s="10">
        <v>590</v>
      </c>
      <c r="N3154" s="10">
        <v>7.1</v>
      </c>
      <c r="O3154" s="10">
        <v>39</v>
      </c>
      <c r="P3154" s="10">
        <v>88</v>
      </c>
      <c r="Q3154" s="10">
        <v>151389</v>
      </c>
      <c r="R3154" s="10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10" t="s">
        <v>6105</v>
      </c>
      <c r="B3156" s="11">
        <v>41027</v>
      </c>
      <c r="C3156" s="10" t="s">
        <v>49</v>
      </c>
      <c r="D3156" s="10" t="s">
        <v>37</v>
      </c>
      <c r="E3156" s="10" t="s">
        <v>20</v>
      </c>
      <c r="F3156" s="10" t="s">
        <v>21</v>
      </c>
      <c r="G3156" s="10" t="s">
        <v>101</v>
      </c>
      <c r="H3156" s="10" t="s">
        <v>5064</v>
      </c>
      <c r="I3156" s="10" t="s">
        <v>4338</v>
      </c>
      <c r="J3156" s="10">
        <v>975</v>
      </c>
      <c r="K3156" s="10">
        <v>3153</v>
      </c>
      <c r="L3156" s="10">
        <v>42</v>
      </c>
      <c r="M3156" s="10">
        <v>0</v>
      </c>
      <c r="N3156" s="10">
        <v>6.4</v>
      </c>
      <c r="O3156" s="10">
        <v>88</v>
      </c>
      <c r="P3156" s="10">
        <v>94</v>
      </c>
      <c r="Q3156" s="10">
        <v>49002815</v>
      </c>
      <c r="R3156" s="10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10" t="s">
        <v>6107</v>
      </c>
      <c r="B3158" s="11">
        <v>40994</v>
      </c>
      <c r="C3158" s="10" t="s">
        <v>49</v>
      </c>
      <c r="D3158" s="10" t="s">
        <v>94</v>
      </c>
      <c r="E3158" s="10" t="s">
        <v>20</v>
      </c>
      <c r="F3158" s="10" t="s">
        <v>100</v>
      </c>
      <c r="G3158" s="10" t="s">
        <v>109</v>
      </c>
      <c r="H3158" s="10" t="s">
        <v>6108</v>
      </c>
      <c r="I3158" s="10" t="s">
        <v>5135</v>
      </c>
      <c r="J3158" s="10">
        <v>409</v>
      </c>
      <c r="K3158" s="10">
        <v>578</v>
      </c>
      <c r="L3158" s="10">
        <v>38</v>
      </c>
      <c r="M3158" s="10">
        <v>46000</v>
      </c>
      <c r="N3158" s="10">
        <v>7.1</v>
      </c>
      <c r="O3158" s="10">
        <v>432</v>
      </c>
      <c r="P3158" s="10">
        <v>95</v>
      </c>
      <c r="Q3158" s="10">
        <v>13401683</v>
      </c>
      <c r="R3158" s="10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10" t="s">
        <v>6111</v>
      </c>
      <c r="B3160" s="11">
        <v>40982</v>
      </c>
      <c r="C3160" s="10" t="s">
        <v>49</v>
      </c>
      <c r="D3160" s="10" t="s">
        <v>19</v>
      </c>
      <c r="E3160" s="10" t="s">
        <v>20</v>
      </c>
      <c r="F3160" s="10" t="s">
        <v>21</v>
      </c>
      <c r="G3160" s="10" t="s">
        <v>109</v>
      </c>
      <c r="H3160" s="10" t="s">
        <v>2649</v>
      </c>
      <c r="I3160" s="10" t="s">
        <v>4000</v>
      </c>
      <c r="J3160" s="10">
        <v>15000</v>
      </c>
      <c r="K3160" s="10">
        <v>27788</v>
      </c>
      <c r="L3160" s="10">
        <v>453</v>
      </c>
      <c r="M3160" s="10">
        <v>38000</v>
      </c>
      <c r="N3160" s="10">
        <v>7.7</v>
      </c>
      <c r="O3160" s="10">
        <v>355</v>
      </c>
      <c r="P3160" s="10">
        <v>109</v>
      </c>
      <c r="Q3160" s="10">
        <v>40983001</v>
      </c>
      <c r="R3160" s="10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10" t="s">
        <v>6115</v>
      </c>
      <c r="B3162" s="11">
        <v>41034</v>
      </c>
      <c r="C3162" s="10" t="s">
        <v>49</v>
      </c>
      <c r="D3162" s="10" t="s">
        <v>26</v>
      </c>
      <c r="E3162" s="10" t="s">
        <v>20</v>
      </c>
      <c r="F3162" s="10" t="s">
        <v>21</v>
      </c>
      <c r="G3162" s="10" t="s">
        <v>109</v>
      </c>
      <c r="H3162" s="10" t="s">
        <v>6116</v>
      </c>
      <c r="I3162" s="10" t="s">
        <v>6117</v>
      </c>
      <c r="J3162" s="10">
        <v>2000</v>
      </c>
      <c r="K3162" s="10">
        <v>2459</v>
      </c>
      <c r="L3162" s="10">
        <v>8</v>
      </c>
      <c r="M3162" s="10">
        <v>0</v>
      </c>
      <c r="N3162" s="10">
        <v>5.7</v>
      </c>
      <c r="O3162" s="10">
        <v>16</v>
      </c>
      <c r="P3162" s="10">
        <v>80</v>
      </c>
      <c r="Q3162" s="10">
        <v>2833383</v>
      </c>
      <c r="R3162" s="10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10" t="s">
        <v>6119</v>
      </c>
      <c r="B3164" s="11">
        <v>41193</v>
      </c>
      <c r="C3164" s="10" t="s">
        <v>49</v>
      </c>
      <c r="D3164" s="10" t="s">
        <v>37</v>
      </c>
      <c r="E3164" s="10" t="s">
        <v>20</v>
      </c>
      <c r="F3164" s="10" t="s">
        <v>21</v>
      </c>
      <c r="G3164" s="10" t="s">
        <v>109</v>
      </c>
      <c r="H3164" s="10" t="s">
        <v>6120</v>
      </c>
      <c r="I3164" s="10" t="s">
        <v>6121</v>
      </c>
      <c r="J3164" s="10">
        <v>938</v>
      </c>
      <c r="K3164" s="10">
        <v>3770</v>
      </c>
      <c r="L3164" s="10">
        <v>15</v>
      </c>
      <c r="M3164" s="10">
        <v>0</v>
      </c>
      <c r="N3164" s="10">
        <v>6</v>
      </c>
      <c r="O3164" s="10">
        <v>115</v>
      </c>
      <c r="P3164" s="10">
        <v>88</v>
      </c>
      <c r="Q3164" s="10">
        <v>1243961</v>
      </c>
      <c r="R3164" s="10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10" t="s">
        <v>6125</v>
      </c>
      <c r="B3166" s="11">
        <v>40926</v>
      </c>
      <c r="C3166" s="10" t="s">
        <v>18</v>
      </c>
      <c r="D3166" s="10" t="s">
        <v>50</v>
      </c>
      <c r="E3166" s="10" t="s">
        <v>20</v>
      </c>
      <c r="F3166" s="10" t="s">
        <v>21</v>
      </c>
      <c r="G3166" s="10" t="s">
        <v>101</v>
      </c>
      <c r="H3166" s="10" t="s">
        <v>121</v>
      </c>
      <c r="I3166" s="10" t="s">
        <v>662</v>
      </c>
      <c r="J3166" s="10">
        <v>940</v>
      </c>
      <c r="K3166" s="10">
        <v>4774</v>
      </c>
      <c r="L3166" s="10">
        <v>13000</v>
      </c>
      <c r="M3166" s="10">
        <v>25000</v>
      </c>
      <c r="N3166" s="10">
        <v>7</v>
      </c>
      <c r="O3166" s="10">
        <v>370</v>
      </c>
      <c r="P3166" s="10">
        <v>87</v>
      </c>
      <c r="Q3166" s="10">
        <v>35287788</v>
      </c>
      <c r="R3166" s="10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10" t="s">
        <v>6129</v>
      </c>
      <c r="B3168" s="11">
        <v>41138</v>
      </c>
      <c r="C3168" s="10" t="s">
        <v>49</v>
      </c>
      <c r="D3168" s="10" t="s">
        <v>94</v>
      </c>
      <c r="E3168" s="10" t="s">
        <v>20</v>
      </c>
      <c r="F3168" s="10" t="s">
        <v>21</v>
      </c>
      <c r="G3168" s="10" t="s">
        <v>149</v>
      </c>
      <c r="H3168" s="10" t="s">
        <v>6130</v>
      </c>
      <c r="I3168" s="10" t="s">
        <v>6131</v>
      </c>
      <c r="J3168" s="10">
        <v>260000</v>
      </c>
      <c r="K3168" s="10">
        <v>263584</v>
      </c>
      <c r="L3168" s="10">
        <v>74</v>
      </c>
      <c r="M3168" s="10">
        <v>706</v>
      </c>
      <c r="N3168" s="10">
        <v>5.6</v>
      </c>
      <c r="O3168" s="10">
        <v>2</v>
      </c>
      <c r="P3168" s="10">
        <v>112</v>
      </c>
      <c r="Q3168" s="10">
        <v>96734</v>
      </c>
      <c r="R3168" s="10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10" t="s">
        <v>6133</v>
      </c>
      <c r="B3170" s="11">
        <v>40969</v>
      </c>
      <c r="C3170" s="10" t="s">
        <v>49</v>
      </c>
      <c r="D3170" s="10" t="s">
        <v>94</v>
      </c>
      <c r="E3170" s="10" t="s">
        <v>20</v>
      </c>
      <c r="F3170" s="10" t="s">
        <v>21</v>
      </c>
      <c r="G3170" s="10" t="s">
        <v>109</v>
      </c>
      <c r="H3170" s="10" t="s">
        <v>4326</v>
      </c>
      <c r="I3170" s="10" t="s">
        <v>6134</v>
      </c>
      <c r="J3170" s="10">
        <v>14000</v>
      </c>
      <c r="K3170" s="10">
        <v>15922</v>
      </c>
      <c r="L3170" s="10">
        <v>21</v>
      </c>
      <c r="M3170" s="10">
        <v>0</v>
      </c>
      <c r="N3170" s="10">
        <v>6.1</v>
      </c>
      <c r="O3170" s="10">
        <v>176</v>
      </c>
      <c r="P3170" s="10">
        <v>100</v>
      </c>
      <c r="Q3170" s="10">
        <v>13746550</v>
      </c>
      <c r="R3170" s="10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10" t="s">
        <v>6136</v>
      </c>
      <c r="B3172" s="11">
        <v>41254</v>
      </c>
      <c r="C3172" s="10" t="s">
        <v>49</v>
      </c>
      <c r="D3172" s="10" t="s">
        <v>50</v>
      </c>
      <c r="E3172" s="10" t="s">
        <v>20</v>
      </c>
      <c r="F3172" s="10" t="s">
        <v>21</v>
      </c>
      <c r="G3172" s="10" t="s">
        <v>101</v>
      </c>
      <c r="H3172" s="10" t="s">
        <v>1299</v>
      </c>
      <c r="I3172" s="10" t="s">
        <v>6137</v>
      </c>
      <c r="J3172" s="10">
        <v>12000</v>
      </c>
      <c r="K3172" s="10">
        <v>37142</v>
      </c>
      <c r="L3172" s="10">
        <v>266</v>
      </c>
      <c r="M3172" s="10">
        <v>28000</v>
      </c>
      <c r="N3172" s="10">
        <v>7.1</v>
      </c>
      <c r="O3172" s="10">
        <v>256</v>
      </c>
      <c r="P3172" s="10">
        <v>91</v>
      </c>
      <c r="Q3172" s="10">
        <v>148313048</v>
      </c>
      <c r="R3172" s="10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10" t="s">
        <v>6140</v>
      </c>
      <c r="B3174" s="11">
        <v>40955</v>
      </c>
      <c r="C3174" s="10" t="s">
        <v>49</v>
      </c>
      <c r="D3174" s="10" t="s">
        <v>57</v>
      </c>
      <c r="E3174" s="10" t="s">
        <v>20</v>
      </c>
      <c r="F3174" s="10" t="s">
        <v>21</v>
      </c>
      <c r="G3174" s="10" t="s">
        <v>101</v>
      </c>
      <c r="H3174" s="10" t="s">
        <v>2784</v>
      </c>
      <c r="I3174" s="10" t="s">
        <v>6141</v>
      </c>
      <c r="J3174" s="10">
        <v>22000</v>
      </c>
      <c r="K3174" s="10">
        <v>25354</v>
      </c>
      <c r="L3174" s="10">
        <v>20</v>
      </c>
      <c r="M3174" s="10">
        <v>14000</v>
      </c>
      <c r="N3174" s="10">
        <v>6.6</v>
      </c>
      <c r="O3174" s="10">
        <v>233</v>
      </c>
      <c r="P3174" s="10">
        <v>88</v>
      </c>
      <c r="Q3174" s="10">
        <v>161317423</v>
      </c>
      <c r="R3174" s="10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10" t="s">
        <v>6145</v>
      </c>
      <c r="B3176" s="11">
        <v>41023</v>
      </c>
      <c r="C3176" s="10" t="s">
        <v>49</v>
      </c>
      <c r="D3176" s="10" t="s">
        <v>26</v>
      </c>
      <c r="E3176" s="10" t="s">
        <v>2373</v>
      </c>
      <c r="F3176" s="10" t="s">
        <v>2374</v>
      </c>
      <c r="G3176" s="10" t="s">
        <v>22</v>
      </c>
      <c r="H3176" s="10" t="s">
        <v>3868</v>
      </c>
      <c r="I3176" s="10" t="s">
        <v>3869</v>
      </c>
      <c r="J3176" s="10">
        <v>8000</v>
      </c>
      <c r="K3176" s="10">
        <v>13762</v>
      </c>
      <c r="L3176" s="10">
        <v>147</v>
      </c>
      <c r="M3176" s="10">
        <v>12000</v>
      </c>
      <c r="N3176" s="10">
        <v>6.9</v>
      </c>
      <c r="O3176" s="10">
        <v>50</v>
      </c>
      <c r="P3176" s="10">
        <v>176</v>
      </c>
      <c r="Q3176" s="10">
        <v>3047539</v>
      </c>
      <c r="R3176" s="10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10" t="s">
        <v>6147</v>
      </c>
      <c r="B3178" s="11">
        <v>41156</v>
      </c>
      <c r="C3178" s="10" t="s">
        <v>49</v>
      </c>
      <c r="D3178" s="10" t="s">
        <v>94</v>
      </c>
      <c r="E3178" s="10" t="s">
        <v>20</v>
      </c>
      <c r="F3178" s="10" t="s">
        <v>21</v>
      </c>
      <c r="G3178" s="10" t="s">
        <v>149</v>
      </c>
      <c r="H3178" s="10" t="s">
        <v>6148</v>
      </c>
      <c r="I3178" s="10" t="s">
        <v>3336</v>
      </c>
      <c r="J3178" s="10">
        <v>640</v>
      </c>
      <c r="K3178" s="10">
        <v>1873</v>
      </c>
      <c r="L3178" s="10">
        <v>475</v>
      </c>
      <c r="M3178" s="10">
        <v>24000</v>
      </c>
      <c r="N3178" s="10">
        <v>6.6</v>
      </c>
      <c r="O3178" s="10">
        <v>462</v>
      </c>
      <c r="P3178" s="10">
        <v>132</v>
      </c>
      <c r="Q3178" s="10">
        <v>73058679</v>
      </c>
      <c r="R3178" s="10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10" t="s">
        <v>6150</v>
      </c>
      <c r="B3180" s="11">
        <v>41074</v>
      </c>
      <c r="C3180" s="10" t="s">
        <v>49</v>
      </c>
      <c r="D3180" s="10" t="s">
        <v>37</v>
      </c>
      <c r="E3180" s="10" t="s">
        <v>20</v>
      </c>
      <c r="F3180" s="10" t="s">
        <v>21</v>
      </c>
      <c r="G3180" s="10" t="s">
        <v>149</v>
      </c>
      <c r="H3180" s="10" t="s">
        <v>405</v>
      </c>
      <c r="I3180" s="10" t="s">
        <v>5197</v>
      </c>
      <c r="J3180" s="10">
        <v>1000</v>
      </c>
      <c r="K3180" s="10">
        <v>3389</v>
      </c>
      <c r="L3180" s="10">
        <v>650</v>
      </c>
      <c r="M3180" s="10">
        <v>0</v>
      </c>
      <c r="N3180" s="10">
        <v>5.7</v>
      </c>
      <c r="O3180" s="10">
        <v>98</v>
      </c>
      <c r="P3180" s="10">
        <v>118</v>
      </c>
      <c r="Q3180" s="10">
        <v>30920167</v>
      </c>
      <c r="R3180" s="10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10" t="s">
        <v>6154</v>
      </c>
      <c r="B3182" s="11">
        <v>41074</v>
      </c>
      <c r="C3182" s="10" t="s">
        <v>49</v>
      </c>
      <c r="D3182" s="10" t="s">
        <v>19</v>
      </c>
      <c r="E3182" s="10" t="s">
        <v>20</v>
      </c>
      <c r="F3182" s="10" t="s">
        <v>21</v>
      </c>
      <c r="G3182" s="10" t="s">
        <v>109</v>
      </c>
      <c r="H3182" s="10" t="s">
        <v>1062</v>
      </c>
      <c r="I3182" s="10" t="s">
        <v>4779</v>
      </c>
      <c r="J3182" s="10">
        <v>11000</v>
      </c>
      <c r="K3182" s="10">
        <v>14025</v>
      </c>
      <c r="L3182" s="10">
        <v>181</v>
      </c>
      <c r="M3182" s="10">
        <v>20000</v>
      </c>
      <c r="N3182" s="10">
        <v>6.2</v>
      </c>
      <c r="O3182" s="10">
        <v>414</v>
      </c>
      <c r="P3182" s="10">
        <v>97</v>
      </c>
      <c r="Q3182" s="10">
        <v>14938570</v>
      </c>
      <c r="R3182" s="10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10" t="s">
        <v>6156</v>
      </c>
      <c r="B3184" s="11">
        <v>41184</v>
      </c>
      <c r="C3184" s="10" t="s">
        <v>49</v>
      </c>
      <c r="D3184" s="10" t="s">
        <v>57</v>
      </c>
      <c r="E3184" s="10" t="s">
        <v>20</v>
      </c>
      <c r="F3184" s="10" t="s">
        <v>21</v>
      </c>
      <c r="G3184" s="10" t="s">
        <v>101</v>
      </c>
      <c r="H3184" s="10" t="s">
        <v>6157</v>
      </c>
      <c r="I3184" s="10" t="s">
        <v>1263</v>
      </c>
      <c r="J3184" s="10">
        <v>774</v>
      </c>
      <c r="K3184" s="10">
        <v>2121</v>
      </c>
      <c r="L3184" s="10">
        <v>0</v>
      </c>
      <c r="M3184" s="10">
        <v>122000</v>
      </c>
      <c r="N3184" s="10">
        <v>8</v>
      </c>
      <c r="O3184" s="10">
        <v>552</v>
      </c>
      <c r="P3184" s="10">
        <v>127</v>
      </c>
      <c r="Q3184" s="10">
        <v>124976634</v>
      </c>
      <c r="R3184" s="10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10" t="s">
        <v>6159</v>
      </c>
      <c r="B3186" s="11">
        <v>41244</v>
      </c>
      <c r="C3186" s="10" t="s">
        <v>49</v>
      </c>
      <c r="D3186" s="10" t="s">
        <v>94</v>
      </c>
      <c r="E3186" s="10" t="s">
        <v>20</v>
      </c>
      <c r="F3186" s="10" t="s">
        <v>178</v>
      </c>
      <c r="G3186" s="10" t="s">
        <v>149</v>
      </c>
      <c r="H3186" s="10" t="s">
        <v>5281</v>
      </c>
      <c r="I3186" s="10" t="s">
        <v>6160</v>
      </c>
      <c r="J3186" s="10">
        <v>788</v>
      </c>
      <c r="K3186" s="10">
        <v>1414</v>
      </c>
      <c r="L3186" s="10">
        <v>4</v>
      </c>
      <c r="M3186" s="10">
        <v>10000</v>
      </c>
      <c r="N3186" s="10">
        <v>6.1</v>
      </c>
      <c r="O3186" s="10">
        <v>289</v>
      </c>
      <c r="P3186" s="10">
        <v>95</v>
      </c>
      <c r="Q3186" s="10">
        <v>14291570</v>
      </c>
      <c r="R3186" s="10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10" t="s">
        <v>6162</v>
      </c>
      <c r="B3188" s="11">
        <v>41165</v>
      </c>
      <c r="C3188" s="10" t="s">
        <v>49</v>
      </c>
      <c r="D3188" s="10" t="s">
        <v>57</v>
      </c>
      <c r="E3188" s="10" t="s">
        <v>20</v>
      </c>
      <c r="F3188" s="10" t="s">
        <v>21</v>
      </c>
      <c r="G3188" s="10" t="s">
        <v>101</v>
      </c>
      <c r="H3188" s="10" t="s">
        <v>1009</v>
      </c>
      <c r="I3188" s="10" t="s">
        <v>1735</v>
      </c>
      <c r="J3188" s="10">
        <v>851</v>
      </c>
      <c r="K3188" s="10">
        <v>2444</v>
      </c>
      <c r="L3188" s="10">
        <v>35</v>
      </c>
      <c r="M3188" s="10">
        <v>17000</v>
      </c>
      <c r="N3188" s="10">
        <v>6.9</v>
      </c>
      <c r="O3188" s="10">
        <v>211</v>
      </c>
      <c r="P3188" s="10">
        <v>93</v>
      </c>
      <c r="Q3188" s="10">
        <v>216366733</v>
      </c>
      <c r="R3188" s="10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10" t="s">
        <v>6164</v>
      </c>
      <c r="B3190" s="11">
        <v>40946</v>
      </c>
      <c r="C3190" s="10" t="s">
        <v>49</v>
      </c>
      <c r="D3190" s="10" t="s">
        <v>37</v>
      </c>
      <c r="E3190" s="10" t="s">
        <v>20</v>
      </c>
      <c r="F3190" s="10" t="s">
        <v>21</v>
      </c>
      <c r="G3190" s="10" t="s">
        <v>109</v>
      </c>
      <c r="H3190" s="10" t="s">
        <v>3934</v>
      </c>
      <c r="I3190" s="10" t="s">
        <v>762</v>
      </c>
      <c r="J3190" s="10">
        <v>17000</v>
      </c>
      <c r="K3190" s="10">
        <v>46646</v>
      </c>
      <c r="L3190" s="10">
        <v>0</v>
      </c>
      <c r="M3190" s="10">
        <v>54000</v>
      </c>
      <c r="N3190" s="10">
        <v>6.1</v>
      </c>
      <c r="O3190" s="10">
        <v>324</v>
      </c>
      <c r="P3190" s="10">
        <v>110</v>
      </c>
      <c r="Q3190" s="10">
        <v>113709992</v>
      </c>
      <c r="R3190" s="10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10" t="s">
        <v>6168</v>
      </c>
      <c r="B3192" s="11">
        <v>40931</v>
      </c>
      <c r="C3192" s="10" t="s">
        <v>49</v>
      </c>
      <c r="D3192" s="10" t="s">
        <v>108</v>
      </c>
      <c r="E3192" s="10" t="s">
        <v>20</v>
      </c>
      <c r="F3192" s="10" t="s">
        <v>178</v>
      </c>
      <c r="G3192" s="10" t="s">
        <v>22</v>
      </c>
      <c r="H3192" s="10" t="s">
        <v>6169</v>
      </c>
      <c r="I3192" s="10" t="s">
        <v>6170</v>
      </c>
      <c r="J3192" s="10">
        <v>470</v>
      </c>
      <c r="K3192" s="10">
        <v>1233</v>
      </c>
      <c r="L3192" s="10">
        <v>33</v>
      </c>
      <c r="M3192" s="10">
        <v>0</v>
      </c>
      <c r="N3192" s="10">
        <v>6.1</v>
      </c>
      <c r="O3192" s="10">
        <v>279</v>
      </c>
      <c r="P3192" s="10">
        <v>89</v>
      </c>
      <c r="Q3192" s="10">
        <v>12843</v>
      </c>
      <c r="R3192" s="10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10" t="s">
        <v>6172</v>
      </c>
      <c r="B3194" s="11">
        <v>40923</v>
      </c>
      <c r="C3194" s="10" t="s">
        <v>49</v>
      </c>
      <c r="D3194" s="10" t="s">
        <v>26</v>
      </c>
      <c r="E3194" s="10" t="s">
        <v>20</v>
      </c>
      <c r="F3194" s="10" t="s">
        <v>21</v>
      </c>
      <c r="G3194" s="10" t="s">
        <v>109</v>
      </c>
      <c r="H3194" s="10" t="s">
        <v>5333</v>
      </c>
      <c r="I3194" s="10" t="s">
        <v>6173</v>
      </c>
      <c r="J3194" s="10">
        <v>1000</v>
      </c>
      <c r="K3194" s="10">
        <v>3021</v>
      </c>
      <c r="L3194" s="10">
        <v>151</v>
      </c>
      <c r="M3194" s="10">
        <v>569</v>
      </c>
      <c r="N3194" s="10">
        <v>6.5</v>
      </c>
      <c r="O3194" s="10">
        <v>37</v>
      </c>
      <c r="P3194" s="10">
        <v>97</v>
      </c>
      <c r="Q3194" s="10">
        <v>78030</v>
      </c>
      <c r="R3194" s="10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10" t="s">
        <v>6175</v>
      </c>
      <c r="B3196" s="11">
        <v>41215</v>
      </c>
      <c r="C3196" s="10" t="s">
        <v>49</v>
      </c>
      <c r="D3196" s="10" t="s">
        <v>57</v>
      </c>
      <c r="E3196" s="10" t="s">
        <v>20</v>
      </c>
      <c r="F3196" s="10" t="s">
        <v>21</v>
      </c>
      <c r="G3196" s="10" t="s">
        <v>149</v>
      </c>
      <c r="H3196" s="10" t="s">
        <v>799</v>
      </c>
      <c r="I3196" s="10" t="s">
        <v>1330</v>
      </c>
      <c r="J3196" s="10">
        <v>13000</v>
      </c>
      <c r="K3196" s="10">
        <v>27911</v>
      </c>
      <c r="L3196" s="10">
        <v>0</v>
      </c>
      <c r="M3196" s="10">
        <v>71000</v>
      </c>
      <c r="N3196" s="10">
        <v>7.8</v>
      </c>
      <c r="O3196" s="10">
        <v>487</v>
      </c>
      <c r="P3196" s="10">
        <v>94</v>
      </c>
      <c r="Q3196" s="10">
        <v>45507053</v>
      </c>
      <c r="R3196" s="10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10" t="s">
        <v>6177</v>
      </c>
      <c r="B3198" s="11">
        <v>41003</v>
      </c>
      <c r="C3198" s="10" t="s">
        <v>49</v>
      </c>
      <c r="D3198" s="10" t="s">
        <v>57</v>
      </c>
      <c r="E3198" s="10" t="s">
        <v>20</v>
      </c>
      <c r="F3198" s="10" t="s">
        <v>178</v>
      </c>
      <c r="G3198" s="10" t="s">
        <v>109</v>
      </c>
      <c r="H3198" s="10" t="s">
        <v>3131</v>
      </c>
      <c r="I3198" s="10" t="s">
        <v>1761</v>
      </c>
      <c r="J3198" s="10">
        <v>17000</v>
      </c>
      <c r="K3198" s="10">
        <v>33747</v>
      </c>
      <c r="L3198" s="10">
        <v>179</v>
      </c>
      <c r="M3198" s="10">
        <v>27000</v>
      </c>
      <c r="N3198" s="10">
        <v>6.1</v>
      </c>
      <c r="O3198" s="10">
        <v>252</v>
      </c>
      <c r="P3198" s="10">
        <v>137</v>
      </c>
      <c r="Q3198" s="10">
        <v>717753</v>
      </c>
      <c r="R3198" s="10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10" t="s">
        <v>6179</v>
      </c>
      <c r="B3200" s="11">
        <v>40944</v>
      </c>
      <c r="C3200" s="10" t="s">
        <v>49</v>
      </c>
      <c r="D3200" s="10" t="s">
        <v>108</v>
      </c>
      <c r="E3200" s="10" t="s">
        <v>20</v>
      </c>
      <c r="F3200" s="10" t="s">
        <v>21</v>
      </c>
      <c r="G3200" s="10" t="s">
        <v>109</v>
      </c>
      <c r="H3200" s="10" t="s">
        <v>6180</v>
      </c>
      <c r="I3200" s="10" t="s">
        <v>5916</v>
      </c>
      <c r="J3200" s="10">
        <v>235</v>
      </c>
      <c r="K3200" s="10">
        <v>799</v>
      </c>
      <c r="L3200" s="10">
        <v>24</v>
      </c>
      <c r="M3200" s="10">
        <v>26000</v>
      </c>
      <c r="N3200" s="10">
        <v>4.5999999999999996</v>
      </c>
      <c r="O3200" s="10">
        <v>248</v>
      </c>
      <c r="P3200" s="10">
        <v>96</v>
      </c>
      <c r="Q3200" s="10">
        <v>53884821</v>
      </c>
      <c r="R3200" s="10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10" t="s">
        <v>6183</v>
      </c>
      <c r="B3202" s="11">
        <v>41098</v>
      </c>
      <c r="C3202" s="10" t="s">
        <v>49</v>
      </c>
      <c r="D3202" s="10" t="s">
        <v>37</v>
      </c>
      <c r="E3202" s="10" t="s">
        <v>20</v>
      </c>
      <c r="F3202" s="10" t="s">
        <v>21</v>
      </c>
      <c r="G3202" s="10" t="s">
        <v>101</v>
      </c>
      <c r="H3202" s="10" t="s">
        <v>5530</v>
      </c>
      <c r="I3202" s="10" t="s">
        <v>4469</v>
      </c>
      <c r="J3202" s="10">
        <v>3000</v>
      </c>
      <c r="K3202" s="10">
        <v>5740</v>
      </c>
      <c r="L3202" s="10">
        <v>99</v>
      </c>
      <c r="M3202" s="10">
        <v>0</v>
      </c>
      <c r="N3202" s="10">
        <v>6.1</v>
      </c>
      <c r="O3202" s="10">
        <v>139</v>
      </c>
      <c r="P3202" s="10">
        <v>105</v>
      </c>
      <c r="Q3202" s="10">
        <v>77264926</v>
      </c>
      <c r="R3202" s="10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10" t="s">
        <v>6186</v>
      </c>
      <c r="B3204" s="11">
        <v>40950</v>
      </c>
      <c r="C3204" s="10" t="s">
        <v>49</v>
      </c>
      <c r="D3204" s="10" t="s">
        <v>37</v>
      </c>
      <c r="E3204" s="10" t="s">
        <v>20</v>
      </c>
      <c r="F3204" s="10" t="s">
        <v>21</v>
      </c>
      <c r="G3204" s="10" t="s">
        <v>149</v>
      </c>
      <c r="H3204" s="10" t="s">
        <v>2357</v>
      </c>
      <c r="I3204" s="10" t="s">
        <v>3444</v>
      </c>
      <c r="J3204" s="10">
        <v>18000</v>
      </c>
      <c r="K3204" s="10">
        <v>23122</v>
      </c>
      <c r="L3204" s="10">
        <v>125</v>
      </c>
      <c r="M3204" s="10">
        <v>0</v>
      </c>
      <c r="N3204" s="10">
        <v>5.7</v>
      </c>
      <c r="O3204" s="10">
        <v>135</v>
      </c>
      <c r="P3204" s="10">
        <v>105</v>
      </c>
      <c r="Q3204" s="10">
        <v>13101142</v>
      </c>
      <c r="R3204" s="10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10" t="s">
        <v>6188</v>
      </c>
      <c r="B3206" s="11">
        <v>41055</v>
      </c>
      <c r="C3206" s="10" t="s">
        <v>49</v>
      </c>
      <c r="D3206" s="10" t="s">
        <v>37</v>
      </c>
      <c r="E3206" s="10" t="s">
        <v>20</v>
      </c>
      <c r="F3206" s="10" t="s">
        <v>21</v>
      </c>
      <c r="G3206" s="10" t="s">
        <v>109</v>
      </c>
      <c r="H3206" s="10" t="s">
        <v>6189</v>
      </c>
      <c r="I3206" s="10" t="s">
        <v>6190</v>
      </c>
      <c r="J3206" s="10">
        <v>971</v>
      </c>
      <c r="K3206" s="10">
        <v>2043</v>
      </c>
      <c r="L3206" s="10">
        <v>166</v>
      </c>
      <c r="M3206" s="10">
        <v>29000</v>
      </c>
      <c r="N3206" s="10">
        <v>6.7</v>
      </c>
      <c r="O3206" s="10">
        <v>229</v>
      </c>
      <c r="P3206" s="10">
        <v>93</v>
      </c>
      <c r="Q3206" s="10">
        <v>54724272</v>
      </c>
      <c r="R3206" s="10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10" t="s">
        <v>6192</v>
      </c>
      <c r="B3208" s="11">
        <v>41253</v>
      </c>
      <c r="C3208" s="10" t="s">
        <v>49</v>
      </c>
      <c r="D3208" s="10" t="s">
        <v>26</v>
      </c>
      <c r="E3208" s="10" t="s">
        <v>20</v>
      </c>
      <c r="F3208" s="10" t="s">
        <v>21</v>
      </c>
      <c r="G3208" s="10" t="s">
        <v>109</v>
      </c>
      <c r="H3208" s="10" t="s">
        <v>1540</v>
      </c>
      <c r="I3208" s="10" t="s">
        <v>866</v>
      </c>
      <c r="J3208" s="10">
        <v>13000</v>
      </c>
      <c r="K3208" s="10">
        <v>14544</v>
      </c>
      <c r="L3208" s="10">
        <v>835</v>
      </c>
      <c r="M3208" s="10">
        <v>10000</v>
      </c>
      <c r="N3208" s="10">
        <v>6.6</v>
      </c>
      <c r="O3208" s="10">
        <v>242</v>
      </c>
      <c r="P3208" s="10">
        <v>106</v>
      </c>
      <c r="Q3208" s="10">
        <v>7556708</v>
      </c>
      <c r="R3208" s="10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10" t="s">
        <v>6196</v>
      </c>
      <c r="B3210" s="11">
        <v>41138</v>
      </c>
      <c r="C3210" s="10" t="s">
        <v>49</v>
      </c>
      <c r="D3210" s="10" t="s">
        <v>94</v>
      </c>
      <c r="E3210" s="10" t="s">
        <v>20</v>
      </c>
      <c r="F3210" s="10" t="s">
        <v>21</v>
      </c>
      <c r="G3210" s="10" t="s">
        <v>149</v>
      </c>
      <c r="H3210" s="10" t="s">
        <v>3895</v>
      </c>
      <c r="I3210" s="10" t="s">
        <v>6197</v>
      </c>
      <c r="J3210" s="10">
        <v>1000</v>
      </c>
      <c r="K3210" s="10">
        <v>4416</v>
      </c>
      <c r="L3210" s="10">
        <v>143</v>
      </c>
      <c r="M3210" s="10">
        <v>0</v>
      </c>
      <c r="N3210" s="10">
        <v>5.9</v>
      </c>
      <c r="O3210" s="10">
        <v>144</v>
      </c>
      <c r="P3210" s="10">
        <v>125</v>
      </c>
      <c r="Q3210" s="10">
        <v>49875589</v>
      </c>
      <c r="R3210" s="10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10" t="s">
        <v>6199</v>
      </c>
      <c r="B3212" s="11">
        <v>41229</v>
      </c>
      <c r="C3212" s="10" t="s">
        <v>49</v>
      </c>
      <c r="D3212" s="10" t="s">
        <v>57</v>
      </c>
      <c r="E3212" s="10" t="s">
        <v>20</v>
      </c>
      <c r="F3212" s="10" t="s">
        <v>21</v>
      </c>
      <c r="G3212" s="10" t="s">
        <v>101</v>
      </c>
      <c r="H3212" s="10" t="s">
        <v>2598</v>
      </c>
      <c r="I3212" s="10" t="s">
        <v>6200</v>
      </c>
      <c r="J3212" s="10">
        <v>20000</v>
      </c>
      <c r="K3212" s="10">
        <v>20645</v>
      </c>
      <c r="L3212" s="10">
        <v>52</v>
      </c>
      <c r="M3212" s="10">
        <v>25000</v>
      </c>
      <c r="N3212" s="10">
        <v>7.3</v>
      </c>
      <c r="O3212" s="10">
        <v>256</v>
      </c>
      <c r="P3212" s="10">
        <v>97</v>
      </c>
      <c r="Q3212" s="10">
        <v>103400692</v>
      </c>
      <c r="R3212" s="10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10" t="s">
        <v>6203</v>
      </c>
      <c r="B3214" s="11">
        <v>41065</v>
      </c>
      <c r="C3214" s="10" t="s">
        <v>49</v>
      </c>
      <c r="D3214" s="10" t="s">
        <v>37</v>
      </c>
      <c r="E3214" s="10" t="s">
        <v>20</v>
      </c>
      <c r="F3214" s="10" t="s">
        <v>21</v>
      </c>
      <c r="G3214" s="10" t="s">
        <v>149</v>
      </c>
      <c r="H3214" s="10" t="s">
        <v>6204</v>
      </c>
      <c r="I3214" s="10" t="s">
        <v>2917</v>
      </c>
      <c r="J3214" s="10">
        <v>394</v>
      </c>
      <c r="K3214" s="10">
        <v>712</v>
      </c>
      <c r="L3214" s="10">
        <v>163</v>
      </c>
      <c r="M3214" s="10">
        <v>33000</v>
      </c>
      <c r="N3214" s="10">
        <v>5.9</v>
      </c>
      <c r="O3214" s="10">
        <v>360</v>
      </c>
      <c r="P3214" s="10">
        <v>136</v>
      </c>
      <c r="Q3214" s="10">
        <v>38509342</v>
      </c>
      <c r="R3214" s="10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10" t="s">
        <v>6206</v>
      </c>
      <c r="B3216" s="11">
        <v>41158</v>
      </c>
      <c r="C3216" s="10" t="s">
        <v>49</v>
      </c>
      <c r="D3216" s="10" t="s">
        <v>94</v>
      </c>
      <c r="E3216" s="10" t="s">
        <v>20</v>
      </c>
      <c r="F3216" s="10" t="s">
        <v>21</v>
      </c>
      <c r="G3216" s="10" t="s">
        <v>109</v>
      </c>
      <c r="H3216" s="10" t="s">
        <v>591</v>
      </c>
      <c r="I3216" s="10" t="s">
        <v>6207</v>
      </c>
      <c r="J3216" s="10">
        <v>18000</v>
      </c>
      <c r="K3216" s="10">
        <v>36237</v>
      </c>
      <c r="L3216" s="10">
        <v>79</v>
      </c>
      <c r="M3216" s="10">
        <v>19000</v>
      </c>
      <c r="N3216" s="10">
        <v>6.8</v>
      </c>
      <c r="O3216" s="10">
        <v>298</v>
      </c>
      <c r="P3216" s="10">
        <v>115</v>
      </c>
      <c r="Q3216" s="10">
        <v>126149655</v>
      </c>
      <c r="R3216" s="10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10" t="s">
        <v>6210</v>
      </c>
      <c r="B3218" s="11">
        <v>41036</v>
      </c>
      <c r="C3218" s="10" t="s">
        <v>18</v>
      </c>
      <c r="D3218" s="10" t="s">
        <v>19</v>
      </c>
      <c r="E3218" s="10" t="s">
        <v>20</v>
      </c>
      <c r="F3218" s="10" t="s">
        <v>21</v>
      </c>
      <c r="G3218" s="10" t="s">
        <v>109</v>
      </c>
      <c r="H3218" s="10" t="s">
        <v>5775</v>
      </c>
      <c r="I3218" s="10" t="s">
        <v>548</v>
      </c>
      <c r="J3218" s="10">
        <v>749</v>
      </c>
      <c r="K3218" s="10">
        <v>1948</v>
      </c>
      <c r="L3218" s="10">
        <v>0</v>
      </c>
      <c r="M3218" s="10">
        <v>28000</v>
      </c>
      <c r="N3218" s="10">
        <v>6.5</v>
      </c>
      <c r="O3218" s="10">
        <v>339</v>
      </c>
      <c r="P3218" s="10">
        <v>141</v>
      </c>
      <c r="Q3218" s="10">
        <v>47307550</v>
      </c>
      <c r="R3218" s="10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10" t="s">
        <v>6213</v>
      </c>
      <c r="B3220" s="11">
        <v>40964</v>
      </c>
      <c r="C3220" s="10" t="s">
        <v>49</v>
      </c>
      <c r="D3220" s="10" t="s">
        <v>37</v>
      </c>
      <c r="E3220" s="10" t="s">
        <v>20</v>
      </c>
      <c r="F3220" s="10" t="s">
        <v>100</v>
      </c>
      <c r="G3220" s="10" t="s">
        <v>109</v>
      </c>
      <c r="H3220" s="10" t="s">
        <v>5208</v>
      </c>
      <c r="I3220" s="10" t="s">
        <v>4942</v>
      </c>
      <c r="J3220" s="10">
        <v>2000</v>
      </c>
      <c r="K3220" s="10">
        <v>4757</v>
      </c>
      <c r="L3220" s="10">
        <v>454</v>
      </c>
      <c r="M3220" s="10">
        <v>52000</v>
      </c>
      <c r="N3220" s="10">
        <v>7.2</v>
      </c>
      <c r="O3220" s="10">
        <v>401</v>
      </c>
      <c r="P3220" s="10">
        <v>110</v>
      </c>
      <c r="Q3220" s="10">
        <v>14989761</v>
      </c>
      <c r="R3220" s="10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10" t="s">
        <v>6216</v>
      </c>
      <c r="B3222" s="11">
        <v>41218</v>
      </c>
      <c r="C3222" s="10" t="s">
        <v>49</v>
      </c>
      <c r="D3222" s="10" t="s">
        <v>37</v>
      </c>
      <c r="E3222" s="10" t="s">
        <v>20</v>
      </c>
      <c r="F3222" s="10" t="s">
        <v>21</v>
      </c>
      <c r="G3222" s="10" t="s">
        <v>109</v>
      </c>
      <c r="H3222" s="10" t="s">
        <v>5760</v>
      </c>
      <c r="I3222" s="10" t="s">
        <v>1366</v>
      </c>
      <c r="J3222" s="10">
        <v>34000</v>
      </c>
      <c r="K3222" s="10">
        <v>72115</v>
      </c>
      <c r="L3222" s="10">
        <v>737</v>
      </c>
      <c r="M3222" s="10">
        <v>117000</v>
      </c>
      <c r="N3222" s="10">
        <v>7.8</v>
      </c>
      <c r="O3222" s="10">
        <v>539</v>
      </c>
      <c r="P3222" s="10">
        <v>122</v>
      </c>
      <c r="Q3222" s="10">
        <v>132088910</v>
      </c>
      <c r="R3222" s="10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10" t="s">
        <v>6219</v>
      </c>
      <c r="B3224" s="11">
        <v>41057</v>
      </c>
      <c r="C3224" s="10" t="s">
        <v>49</v>
      </c>
      <c r="D3224" s="10" t="s">
        <v>94</v>
      </c>
      <c r="E3224" s="10" t="s">
        <v>20</v>
      </c>
      <c r="F3224" s="10" t="s">
        <v>100</v>
      </c>
      <c r="G3224" s="10" t="s">
        <v>149</v>
      </c>
      <c r="H3224" s="10" t="s">
        <v>6220</v>
      </c>
      <c r="I3224" s="10" t="s">
        <v>1981</v>
      </c>
      <c r="J3224" s="10">
        <v>883</v>
      </c>
      <c r="K3224" s="10">
        <v>2039</v>
      </c>
      <c r="L3224" s="10">
        <v>0</v>
      </c>
      <c r="M3224" s="10">
        <v>80000</v>
      </c>
      <c r="N3224" s="10">
        <v>7.8</v>
      </c>
      <c r="O3224" s="10">
        <v>750</v>
      </c>
      <c r="P3224" s="10">
        <v>143</v>
      </c>
      <c r="Q3224" s="10">
        <v>304360277</v>
      </c>
      <c r="R3224" s="10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10" t="s">
        <v>6223</v>
      </c>
      <c r="B3226" s="11">
        <v>41057</v>
      </c>
      <c r="C3226" s="10" t="s">
        <v>49</v>
      </c>
      <c r="D3226" s="10" t="s">
        <v>26</v>
      </c>
      <c r="E3226" s="10" t="s">
        <v>20</v>
      </c>
      <c r="F3226" s="10" t="s">
        <v>21</v>
      </c>
      <c r="G3226" s="10" t="s">
        <v>149</v>
      </c>
      <c r="H3226" s="10" t="s">
        <v>5333</v>
      </c>
      <c r="I3226" s="10" t="s">
        <v>5871</v>
      </c>
      <c r="J3226" s="10">
        <v>1000</v>
      </c>
      <c r="K3226" s="10">
        <v>5804</v>
      </c>
      <c r="L3226" s="10">
        <v>70</v>
      </c>
      <c r="M3226" s="10">
        <v>0</v>
      </c>
      <c r="N3226" s="10">
        <v>5.7</v>
      </c>
      <c r="O3226" s="10">
        <v>82</v>
      </c>
      <c r="P3226" s="10">
        <v>116</v>
      </c>
      <c r="Q3226" s="10">
        <v>24397469</v>
      </c>
      <c r="R3226" s="10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10" t="s">
        <v>6226</v>
      </c>
      <c r="B3228" s="11">
        <v>41101</v>
      </c>
      <c r="C3228" s="10" t="s">
        <v>49</v>
      </c>
      <c r="D3228" s="10" t="s">
        <v>26</v>
      </c>
      <c r="E3228" s="10" t="s">
        <v>20</v>
      </c>
      <c r="F3228" s="10" t="s">
        <v>21</v>
      </c>
      <c r="G3228" s="10" t="s">
        <v>149</v>
      </c>
      <c r="H3228" s="10" t="s">
        <v>6227</v>
      </c>
      <c r="I3228" s="10" t="s">
        <v>6228</v>
      </c>
      <c r="J3228" s="10">
        <v>3000</v>
      </c>
      <c r="K3228" s="10">
        <v>4863</v>
      </c>
      <c r="L3228" s="10">
        <v>35</v>
      </c>
      <c r="M3228" s="10">
        <v>19000</v>
      </c>
      <c r="N3228" s="10">
        <v>6.5</v>
      </c>
      <c r="O3228" s="10">
        <v>121</v>
      </c>
      <c r="P3228" s="10">
        <v>99</v>
      </c>
      <c r="Q3228" s="10">
        <v>35057332</v>
      </c>
      <c r="R3228" s="10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10" t="s">
        <v>6230</v>
      </c>
      <c r="B3230" s="11">
        <v>41040</v>
      </c>
      <c r="C3230" s="10" t="s">
        <v>49</v>
      </c>
      <c r="D3230" s="10" t="s">
        <v>94</v>
      </c>
      <c r="E3230" s="10" t="s">
        <v>20</v>
      </c>
      <c r="F3230" s="10" t="s">
        <v>178</v>
      </c>
      <c r="G3230" s="10" t="s">
        <v>149</v>
      </c>
      <c r="H3230" s="10" t="s">
        <v>476</v>
      </c>
      <c r="I3230" s="10" t="s">
        <v>5814</v>
      </c>
      <c r="J3230" s="10">
        <v>14000</v>
      </c>
      <c r="K3230" s="10">
        <v>16410</v>
      </c>
      <c r="L3230" s="10">
        <v>118</v>
      </c>
      <c r="M3230" s="10">
        <v>63000</v>
      </c>
      <c r="N3230" s="10">
        <v>6.3</v>
      </c>
      <c r="O3230" s="10">
        <v>358</v>
      </c>
      <c r="P3230" s="10">
        <v>98</v>
      </c>
      <c r="Q3230" s="10">
        <v>139852971</v>
      </c>
      <c r="R3230" s="10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10" t="s">
        <v>6232</v>
      </c>
      <c r="B3232" s="11">
        <v>41045</v>
      </c>
      <c r="C3232" s="10" t="s">
        <v>49</v>
      </c>
      <c r="D3232" s="10" t="s">
        <v>37</v>
      </c>
      <c r="E3232" s="10" t="s">
        <v>20</v>
      </c>
      <c r="F3232" s="10" t="s">
        <v>21</v>
      </c>
      <c r="G3232" s="10" t="s">
        <v>109</v>
      </c>
      <c r="H3232" s="10" t="s">
        <v>1376</v>
      </c>
      <c r="I3232" s="10" t="s">
        <v>5025</v>
      </c>
      <c r="J3232" s="10">
        <v>11000</v>
      </c>
      <c r="K3232" s="10">
        <v>16484</v>
      </c>
      <c r="L3232" s="10">
        <v>51</v>
      </c>
      <c r="M3232" s="10">
        <v>12000</v>
      </c>
      <c r="N3232" s="10">
        <v>5.6</v>
      </c>
      <c r="O3232" s="10">
        <v>157</v>
      </c>
      <c r="P3232" s="10">
        <v>116</v>
      </c>
      <c r="Q3232" s="10">
        <v>36931089</v>
      </c>
      <c r="R3232" s="10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10" t="s">
        <v>6236</v>
      </c>
      <c r="B3234" s="11">
        <v>41208</v>
      </c>
      <c r="C3234" s="10" t="s">
        <v>49</v>
      </c>
      <c r="D3234" s="10" t="s">
        <v>94</v>
      </c>
      <c r="E3234" s="10" t="s">
        <v>20</v>
      </c>
      <c r="F3234" s="10" t="s">
        <v>21</v>
      </c>
      <c r="G3234" s="10" t="s">
        <v>149</v>
      </c>
      <c r="H3234" s="10" t="s">
        <v>4767</v>
      </c>
      <c r="I3234" s="10" t="s">
        <v>5168</v>
      </c>
      <c r="J3234" s="10">
        <v>15000</v>
      </c>
      <c r="K3234" s="10">
        <v>28489</v>
      </c>
      <c r="L3234" s="10">
        <v>464</v>
      </c>
      <c r="M3234" s="10">
        <v>56000</v>
      </c>
      <c r="N3234" s="10">
        <v>7</v>
      </c>
      <c r="O3234" s="10">
        <v>599</v>
      </c>
      <c r="P3234" s="10">
        <v>153</v>
      </c>
      <c r="Q3234" s="10">
        <v>262030663</v>
      </c>
      <c r="R3234" s="10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10" t="s">
        <v>6240</v>
      </c>
      <c r="B3236" s="11">
        <v>41118</v>
      </c>
      <c r="C3236" s="10" t="s">
        <v>49</v>
      </c>
      <c r="D3236" s="10" t="s">
        <v>94</v>
      </c>
      <c r="E3236" s="10" t="s">
        <v>20</v>
      </c>
      <c r="F3236" s="10" t="s">
        <v>21</v>
      </c>
      <c r="G3236" s="10" t="s">
        <v>149</v>
      </c>
      <c r="H3236" s="10" t="s">
        <v>5173</v>
      </c>
      <c r="I3236" s="10" t="s">
        <v>4096</v>
      </c>
      <c r="J3236" s="10">
        <v>26000</v>
      </c>
      <c r="K3236" s="10">
        <v>87697</v>
      </c>
      <c r="L3236" s="10">
        <v>0</v>
      </c>
      <c r="M3236" s="10">
        <v>123000</v>
      </c>
      <c r="N3236" s="10">
        <v>8.1</v>
      </c>
      <c r="O3236" s="10">
        <v>703</v>
      </c>
      <c r="P3236" s="10">
        <v>173</v>
      </c>
      <c r="Q3236" s="10">
        <v>623279547</v>
      </c>
      <c r="R3236" s="10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10" t="s">
        <v>6242</v>
      </c>
      <c r="B3238" s="11">
        <v>40963</v>
      </c>
      <c r="C3238" s="10" t="s">
        <v>49</v>
      </c>
      <c r="D3238" s="10" t="s">
        <v>37</v>
      </c>
      <c r="E3238" s="10" t="s">
        <v>20</v>
      </c>
      <c r="F3238" s="10" t="s">
        <v>21</v>
      </c>
      <c r="G3238" s="10" t="s">
        <v>109</v>
      </c>
      <c r="H3238" s="10" t="s">
        <v>5512</v>
      </c>
      <c r="I3238" s="10" t="s">
        <v>6243</v>
      </c>
      <c r="J3238" s="10">
        <v>975</v>
      </c>
      <c r="K3238" s="10">
        <v>4184</v>
      </c>
      <c r="L3238" s="10">
        <v>6</v>
      </c>
      <c r="M3238" s="10">
        <v>0</v>
      </c>
      <c r="N3238" s="10">
        <v>6.4</v>
      </c>
      <c r="O3238" s="10">
        <v>62</v>
      </c>
      <c r="P3238" s="10">
        <v>101</v>
      </c>
      <c r="Q3238" s="10">
        <v>6643</v>
      </c>
      <c r="R3238" s="10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10" t="s">
        <v>6246</v>
      </c>
      <c r="B3240" s="11">
        <v>41123</v>
      </c>
      <c r="C3240" s="10" t="s">
        <v>49</v>
      </c>
      <c r="D3240" s="10" t="s">
        <v>37</v>
      </c>
      <c r="E3240" s="10" t="s">
        <v>20</v>
      </c>
      <c r="F3240" s="10" t="s">
        <v>21</v>
      </c>
      <c r="G3240" s="10" t="s">
        <v>109</v>
      </c>
      <c r="H3240" s="10" t="s">
        <v>1523</v>
      </c>
      <c r="I3240" s="10" t="s">
        <v>1524</v>
      </c>
      <c r="J3240" s="10">
        <v>8000</v>
      </c>
      <c r="K3240" s="10">
        <v>9271</v>
      </c>
      <c r="L3240" s="10">
        <v>116</v>
      </c>
      <c r="M3240" s="10">
        <v>18000</v>
      </c>
      <c r="N3240" s="10">
        <v>6.2</v>
      </c>
      <c r="O3240" s="10">
        <v>255</v>
      </c>
      <c r="P3240" s="10">
        <v>85</v>
      </c>
      <c r="Q3240" s="10">
        <v>86897182</v>
      </c>
      <c r="R3240" s="10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10" t="s">
        <v>6249</v>
      </c>
      <c r="B3242" s="11">
        <v>41053</v>
      </c>
      <c r="C3242" s="10" t="s">
        <v>49</v>
      </c>
      <c r="D3242" s="10" t="s">
        <v>94</v>
      </c>
      <c r="E3242" s="10" t="s">
        <v>20</v>
      </c>
      <c r="F3242" s="10" t="s">
        <v>21</v>
      </c>
      <c r="G3242" s="10" t="s">
        <v>109</v>
      </c>
      <c r="H3242" s="10" t="s">
        <v>6250</v>
      </c>
      <c r="I3242" s="10" t="s">
        <v>6251</v>
      </c>
      <c r="J3242" s="10">
        <v>1000</v>
      </c>
      <c r="K3242" s="10">
        <v>3818</v>
      </c>
      <c r="L3242" s="10">
        <v>87</v>
      </c>
      <c r="M3242" s="10">
        <v>14000</v>
      </c>
      <c r="N3242" s="10">
        <v>6.1</v>
      </c>
      <c r="O3242" s="10">
        <v>147</v>
      </c>
      <c r="P3242" s="10">
        <v>82</v>
      </c>
      <c r="Q3242" s="10">
        <v>6842058</v>
      </c>
      <c r="R3242" s="10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10" t="s">
        <v>6253</v>
      </c>
      <c r="B3244" s="11">
        <v>41209</v>
      </c>
      <c r="C3244" s="10" t="s">
        <v>49</v>
      </c>
      <c r="D3244" s="10" t="s">
        <v>108</v>
      </c>
      <c r="E3244" s="10" t="s">
        <v>20</v>
      </c>
      <c r="F3244" s="10" t="s">
        <v>21</v>
      </c>
      <c r="G3244" s="10" t="s">
        <v>109</v>
      </c>
      <c r="H3244" s="10" t="s">
        <v>6254</v>
      </c>
      <c r="I3244" s="10" t="s">
        <v>4484</v>
      </c>
      <c r="J3244" s="10">
        <v>403</v>
      </c>
      <c r="K3244" s="10">
        <v>988</v>
      </c>
      <c r="L3244" s="10">
        <v>19</v>
      </c>
      <c r="M3244" s="10">
        <v>12000</v>
      </c>
      <c r="N3244" s="10">
        <v>4.2</v>
      </c>
      <c r="O3244" s="10">
        <v>225</v>
      </c>
      <c r="P3244" s="10">
        <v>83</v>
      </c>
      <c r="Q3244" s="10">
        <v>53245055</v>
      </c>
      <c r="R3244" s="10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10" t="s">
        <v>6257</v>
      </c>
      <c r="B3246" s="11">
        <v>40985</v>
      </c>
      <c r="C3246" s="10" t="s">
        <v>49</v>
      </c>
      <c r="D3246" s="10" t="s">
        <v>94</v>
      </c>
      <c r="E3246" s="10" t="s">
        <v>20</v>
      </c>
      <c r="F3246" s="10" t="s">
        <v>21</v>
      </c>
      <c r="G3246" s="10" t="s">
        <v>109</v>
      </c>
      <c r="H3246" s="10" t="s">
        <v>1828</v>
      </c>
      <c r="I3246" s="10" t="s">
        <v>1546</v>
      </c>
      <c r="J3246" s="10">
        <v>26000</v>
      </c>
      <c r="K3246" s="10">
        <v>57881</v>
      </c>
      <c r="L3246" s="10">
        <v>165</v>
      </c>
      <c r="M3246" s="10">
        <v>108000</v>
      </c>
      <c r="N3246" s="10">
        <v>6.7</v>
      </c>
      <c r="O3246" s="10">
        <v>383</v>
      </c>
      <c r="P3246" s="10">
        <v>103</v>
      </c>
      <c r="Q3246" s="10">
        <v>85017401</v>
      </c>
      <c r="R3246" s="10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10" t="s">
        <v>6259</v>
      </c>
      <c r="B3248" s="11">
        <v>41111</v>
      </c>
      <c r="C3248" s="10" t="s">
        <v>18</v>
      </c>
      <c r="D3248" s="10" t="s">
        <v>37</v>
      </c>
      <c r="E3248" s="10" t="s">
        <v>20</v>
      </c>
      <c r="F3248" s="10" t="s">
        <v>21</v>
      </c>
      <c r="G3248" s="10" t="s">
        <v>22</v>
      </c>
      <c r="H3248" s="10" t="s">
        <v>6260</v>
      </c>
      <c r="I3248" s="10" t="s">
        <v>6261</v>
      </c>
      <c r="J3248" s="10">
        <v>416</v>
      </c>
      <c r="K3248" s="10">
        <v>1611</v>
      </c>
      <c r="L3248" s="10">
        <v>5</v>
      </c>
      <c r="M3248" s="10">
        <v>655</v>
      </c>
      <c r="N3248" s="10">
        <v>5.7</v>
      </c>
      <c r="O3248" s="10">
        <v>94</v>
      </c>
      <c r="P3248" s="10">
        <v>106</v>
      </c>
      <c r="Q3248" s="10">
        <v>2436</v>
      </c>
      <c r="R3248" s="10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10" t="s">
        <v>6263</v>
      </c>
      <c r="B3250" s="11">
        <v>41035</v>
      </c>
      <c r="C3250" s="10" t="s">
        <v>49</v>
      </c>
      <c r="D3250" s="10" t="s">
        <v>57</v>
      </c>
      <c r="E3250" s="10" t="s">
        <v>20</v>
      </c>
      <c r="F3250" s="10" t="s">
        <v>21</v>
      </c>
      <c r="G3250" s="10" t="s">
        <v>149</v>
      </c>
      <c r="H3250" s="10" t="s">
        <v>6264</v>
      </c>
      <c r="I3250" s="10" t="s">
        <v>1100</v>
      </c>
      <c r="J3250" s="10">
        <v>5000</v>
      </c>
      <c r="K3250" s="10">
        <v>9152</v>
      </c>
      <c r="L3250" s="10">
        <v>0</v>
      </c>
      <c r="M3250" s="10">
        <v>166000</v>
      </c>
      <c r="N3250" s="10">
        <v>7.9</v>
      </c>
      <c r="O3250" s="10">
        <v>645</v>
      </c>
      <c r="P3250" s="10">
        <v>182</v>
      </c>
      <c r="Q3250" s="10">
        <v>303001229</v>
      </c>
      <c r="R3250" s="10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10" t="s">
        <v>6266</v>
      </c>
      <c r="B3252" s="11">
        <v>41214</v>
      </c>
      <c r="C3252" s="10" t="s">
        <v>49</v>
      </c>
      <c r="D3252" s="10" t="s">
        <v>26</v>
      </c>
      <c r="E3252" s="10" t="s">
        <v>1902</v>
      </c>
      <c r="F3252" s="10" t="s">
        <v>1640</v>
      </c>
      <c r="G3252" s="10" t="s">
        <v>109</v>
      </c>
      <c r="H3252" s="10" t="s">
        <v>6267</v>
      </c>
      <c r="I3252" s="10" t="s">
        <v>1904</v>
      </c>
      <c r="J3252" s="10">
        <v>74</v>
      </c>
      <c r="K3252" s="10">
        <v>216</v>
      </c>
      <c r="L3252" s="10">
        <v>346</v>
      </c>
      <c r="M3252" s="10">
        <v>60000</v>
      </c>
      <c r="N3252" s="10">
        <v>8.3000000000000007</v>
      </c>
      <c r="O3252" s="10">
        <v>349</v>
      </c>
      <c r="P3252" s="10">
        <v>115</v>
      </c>
      <c r="Q3252" s="10">
        <v>610968</v>
      </c>
      <c r="R3252" s="10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10" t="s">
        <v>6270</v>
      </c>
      <c r="B3254" s="11">
        <v>40991</v>
      </c>
      <c r="C3254" s="10" t="s">
        <v>49</v>
      </c>
      <c r="D3254" s="10" t="s">
        <v>26</v>
      </c>
      <c r="E3254" s="10" t="s">
        <v>20</v>
      </c>
      <c r="F3254" s="10" t="s">
        <v>1894</v>
      </c>
      <c r="G3254" s="10" t="s">
        <v>149</v>
      </c>
      <c r="H3254" s="10" t="s">
        <v>1273</v>
      </c>
      <c r="I3254" s="10" t="s">
        <v>4816</v>
      </c>
      <c r="J3254" s="10">
        <v>6000</v>
      </c>
      <c r="K3254" s="10">
        <v>7099</v>
      </c>
      <c r="L3254" s="10">
        <v>171</v>
      </c>
      <c r="M3254" s="10">
        <v>54000</v>
      </c>
      <c r="N3254" s="10">
        <v>7.6</v>
      </c>
      <c r="O3254" s="10">
        <v>371</v>
      </c>
      <c r="P3254" s="10">
        <v>114</v>
      </c>
      <c r="Q3254" s="10">
        <v>18996755</v>
      </c>
      <c r="R3254" s="10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10" t="s">
        <v>6272</v>
      </c>
      <c r="B3256" s="11">
        <v>41048</v>
      </c>
      <c r="C3256" s="10" t="s">
        <v>49</v>
      </c>
      <c r="D3256" s="10" t="s">
        <v>26</v>
      </c>
      <c r="E3256" s="10" t="s">
        <v>20</v>
      </c>
      <c r="F3256" s="10" t="s">
        <v>21</v>
      </c>
      <c r="G3256" s="10" t="s">
        <v>149</v>
      </c>
      <c r="H3256" s="10" t="s">
        <v>6273</v>
      </c>
      <c r="I3256" s="10" t="s">
        <v>1429</v>
      </c>
      <c r="J3256" s="10">
        <v>713</v>
      </c>
      <c r="K3256" s="10">
        <v>1852</v>
      </c>
      <c r="L3256" s="10">
        <v>96</v>
      </c>
      <c r="M3256" s="10">
        <v>29000</v>
      </c>
      <c r="N3256" s="10">
        <v>6.5</v>
      </c>
      <c r="O3256" s="10">
        <v>170</v>
      </c>
      <c r="P3256" s="10">
        <v>101</v>
      </c>
      <c r="Q3256" s="10">
        <v>60443237</v>
      </c>
      <c r="R3256" s="10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10" t="s">
        <v>6276</v>
      </c>
      <c r="B3258" s="11">
        <v>40965</v>
      </c>
      <c r="C3258" s="10" t="s">
        <v>49</v>
      </c>
      <c r="D3258" s="10" t="s">
        <v>26</v>
      </c>
      <c r="E3258" s="10" t="s">
        <v>20</v>
      </c>
      <c r="F3258" s="10" t="s">
        <v>21</v>
      </c>
      <c r="G3258" s="10" t="s">
        <v>109</v>
      </c>
      <c r="H3258" s="10" t="s">
        <v>6277</v>
      </c>
      <c r="I3258" s="10" t="s">
        <v>1528</v>
      </c>
      <c r="J3258" s="10">
        <v>378</v>
      </c>
      <c r="K3258" s="10">
        <v>427</v>
      </c>
      <c r="L3258" s="10">
        <v>0</v>
      </c>
      <c r="M3258" s="10">
        <v>27000</v>
      </c>
      <c r="N3258" s="10">
        <v>7.1</v>
      </c>
      <c r="O3258" s="10">
        <v>546</v>
      </c>
      <c r="P3258" s="10">
        <v>144</v>
      </c>
      <c r="Q3258" s="10">
        <v>16377274</v>
      </c>
      <c r="R3258" s="10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10" t="s">
        <v>6279</v>
      </c>
      <c r="B3260" s="11">
        <v>41214</v>
      </c>
      <c r="C3260" s="10" t="s">
        <v>49</v>
      </c>
      <c r="D3260" s="10" t="s">
        <v>57</v>
      </c>
      <c r="E3260" s="10" t="s">
        <v>20</v>
      </c>
      <c r="F3260" s="10" t="s">
        <v>21</v>
      </c>
      <c r="G3260" s="10" t="s">
        <v>45</v>
      </c>
      <c r="H3260" s="10" t="s">
        <v>1358</v>
      </c>
      <c r="I3260" s="10" t="s">
        <v>6280</v>
      </c>
      <c r="J3260" s="10">
        <v>979</v>
      </c>
      <c r="K3260" s="10">
        <v>1978</v>
      </c>
      <c r="L3260" s="10">
        <v>12</v>
      </c>
      <c r="M3260" s="10">
        <v>831</v>
      </c>
      <c r="N3260" s="10">
        <v>6.7</v>
      </c>
      <c r="O3260" s="10">
        <v>28</v>
      </c>
      <c r="P3260" s="10">
        <v>88</v>
      </c>
      <c r="Q3260" s="10">
        <v>1064277</v>
      </c>
      <c r="R3260" s="10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10" t="s">
        <v>6284</v>
      </c>
      <c r="B3262" s="11">
        <v>41051</v>
      </c>
      <c r="C3262" s="10" t="s">
        <v>49</v>
      </c>
      <c r="D3262" s="10" t="s">
        <v>26</v>
      </c>
      <c r="E3262" s="10" t="s">
        <v>20</v>
      </c>
      <c r="F3262" s="10" t="s">
        <v>21</v>
      </c>
      <c r="G3262" s="10" t="s">
        <v>149</v>
      </c>
      <c r="H3262" s="10" t="s">
        <v>3816</v>
      </c>
      <c r="I3262" s="10" t="s">
        <v>6285</v>
      </c>
      <c r="J3262" s="10">
        <v>8000</v>
      </c>
      <c r="K3262" s="10">
        <v>13631</v>
      </c>
      <c r="L3262" s="10">
        <v>139</v>
      </c>
      <c r="M3262" s="10">
        <v>131000</v>
      </c>
      <c r="N3262" s="10">
        <v>8</v>
      </c>
      <c r="O3262" s="10">
        <v>364</v>
      </c>
      <c r="P3262" s="10">
        <v>102</v>
      </c>
      <c r="Q3262" s="10">
        <v>17738570</v>
      </c>
      <c r="R3262" s="10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10" t="s">
        <v>6287</v>
      </c>
      <c r="B3264" s="11">
        <v>41182</v>
      </c>
      <c r="C3264" s="10" t="s">
        <v>49</v>
      </c>
      <c r="D3264" s="10" t="s">
        <v>19</v>
      </c>
      <c r="E3264" s="10" t="s">
        <v>20</v>
      </c>
      <c r="F3264" s="10" t="s">
        <v>21</v>
      </c>
      <c r="G3264" s="10" t="s">
        <v>109</v>
      </c>
      <c r="H3264" s="10" t="s">
        <v>2469</v>
      </c>
      <c r="I3264" s="10" t="s">
        <v>5503</v>
      </c>
      <c r="J3264" s="10">
        <v>33000</v>
      </c>
      <c r="K3264" s="10">
        <v>34413</v>
      </c>
      <c r="L3264" s="10">
        <v>310</v>
      </c>
      <c r="M3264" s="10">
        <v>47000</v>
      </c>
      <c r="N3264" s="10">
        <v>7.3</v>
      </c>
      <c r="O3264" s="10">
        <v>417</v>
      </c>
      <c r="P3264" s="10">
        <v>140</v>
      </c>
      <c r="Q3264" s="10">
        <v>21383298</v>
      </c>
      <c r="R3264" s="10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10" t="s">
        <v>6290</v>
      </c>
      <c r="B3266" s="11">
        <v>41176</v>
      </c>
      <c r="C3266" s="10" t="s">
        <v>49</v>
      </c>
      <c r="D3266" s="10" t="s">
        <v>19</v>
      </c>
      <c r="E3266" s="10" t="s">
        <v>20</v>
      </c>
      <c r="F3266" s="10" t="s">
        <v>21</v>
      </c>
      <c r="G3266" s="10" t="s">
        <v>109</v>
      </c>
      <c r="H3266" s="10" t="s">
        <v>6291</v>
      </c>
      <c r="I3266" s="10" t="s">
        <v>4218</v>
      </c>
      <c r="J3266" s="10">
        <v>771</v>
      </c>
      <c r="K3266" s="10">
        <v>2356</v>
      </c>
      <c r="L3266" s="10">
        <v>160</v>
      </c>
      <c r="M3266" s="10">
        <v>35000</v>
      </c>
      <c r="N3266" s="10">
        <v>6.4</v>
      </c>
      <c r="O3266" s="10">
        <v>265</v>
      </c>
      <c r="P3266" s="10">
        <v>110</v>
      </c>
      <c r="Q3266" s="10">
        <v>16005978</v>
      </c>
      <c r="R3266" s="10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10" t="s">
        <v>6295</v>
      </c>
      <c r="B3268" s="11">
        <v>41101</v>
      </c>
      <c r="C3268" s="10" t="s">
        <v>49</v>
      </c>
      <c r="D3268" s="10" t="s">
        <v>94</v>
      </c>
      <c r="E3268" s="10" t="s">
        <v>20</v>
      </c>
      <c r="F3268" s="10" t="s">
        <v>100</v>
      </c>
      <c r="G3268" s="10" t="s">
        <v>109</v>
      </c>
      <c r="H3268" s="10" t="s">
        <v>6296</v>
      </c>
      <c r="I3268" s="10" t="s">
        <v>6297</v>
      </c>
      <c r="J3268" s="10">
        <v>2000</v>
      </c>
      <c r="K3268" s="10">
        <v>4810</v>
      </c>
      <c r="L3268" s="10">
        <v>63</v>
      </c>
      <c r="M3268" s="10">
        <v>0</v>
      </c>
      <c r="N3268" s="10">
        <v>6.1</v>
      </c>
      <c r="O3268" s="10">
        <v>111</v>
      </c>
      <c r="P3268" s="10">
        <v>112</v>
      </c>
      <c r="Q3268" s="10">
        <v>26345</v>
      </c>
      <c r="R3268" s="10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10" t="s">
        <v>6299</v>
      </c>
      <c r="B3270" s="11">
        <v>41162</v>
      </c>
      <c r="C3270" s="10" t="s">
        <v>49</v>
      </c>
      <c r="D3270" s="10" t="s">
        <v>26</v>
      </c>
      <c r="E3270" s="10" t="s">
        <v>20</v>
      </c>
      <c r="F3270" s="10" t="s">
        <v>21</v>
      </c>
      <c r="G3270" s="10" t="s">
        <v>149</v>
      </c>
      <c r="H3270" s="10" t="s">
        <v>3934</v>
      </c>
      <c r="I3270" s="10" t="s">
        <v>6300</v>
      </c>
      <c r="J3270" s="10">
        <v>17000</v>
      </c>
      <c r="K3270" s="10">
        <v>18322</v>
      </c>
      <c r="L3270" s="10">
        <v>23</v>
      </c>
      <c r="M3270" s="10">
        <v>32000</v>
      </c>
      <c r="N3270" s="10">
        <v>6.8</v>
      </c>
      <c r="O3270" s="10">
        <v>214</v>
      </c>
      <c r="P3270" s="10">
        <v>104</v>
      </c>
      <c r="Q3270" s="10">
        <v>125014030</v>
      </c>
      <c r="R3270" s="10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10" t="s">
        <v>6303</v>
      </c>
      <c r="B3272" s="11">
        <v>40916</v>
      </c>
      <c r="C3272" s="10" t="s">
        <v>49</v>
      </c>
      <c r="D3272" s="10" t="s">
        <v>26</v>
      </c>
      <c r="E3272" s="10" t="s">
        <v>20</v>
      </c>
      <c r="F3272" s="10" t="s">
        <v>100</v>
      </c>
      <c r="G3272" s="10" t="s">
        <v>149</v>
      </c>
      <c r="H3272" s="10" t="s">
        <v>2705</v>
      </c>
      <c r="I3272" s="10" t="s">
        <v>6304</v>
      </c>
      <c r="J3272" s="10">
        <v>11000</v>
      </c>
      <c r="K3272" s="10">
        <v>11946</v>
      </c>
      <c r="L3272" s="10">
        <v>43</v>
      </c>
      <c r="M3272" s="10">
        <v>29000</v>
      </c>
      <c r="N3272" s="10">
        <v>6.4</v>
      </c>
      <c r="O3272" s="10">
        <v>462</v>
      </c>
      <c r="P3272" s="10">
        <v>95</v>
      </c>
      <c r="Q3272" s="10">
        <v>54322273</v>
      </c>
      <c r="R3272" s="10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10" t="s">
        <v>6307</v>
      </c>
      <c r="B3274" s="11">
        <v>41119</v>
      </c>
      <c r="C3274" s="10" t="s">
        <v>49</v>
      </c>
      <c r="D3274" s="10" t="s">
        <v>37</v>
      </c>
      <c r="E3274" s="10" t="s">
        <v>20</v>
      </c>
      <c r="F3274" s="10" t="s">
        <v>21</v>
      </c>
      <c r="G3274" s="10" t="s">
        <v>149</v>
      </c>
      <c r="H3274" s="10" t="s">
        <v>4763</v>
      </c>
      <c r="I3274" s="10" t="s">
        <v>2978</v>
      </c>
      <c r="J3274" s="10">
        <v>997</v>
      </c>
      <c r="K3274" s="10">
        <v>5165</v>
      </c>
      <c r="L3274" s="10">
        <v>167</v>
      </c>
      <c r="M3274" s="10">
        <v>0</v>
      </c>
      <c r="N3274" s="10">
        <v>6.6</v>
      </c>
      <c r="O3274" s="10">
        <v>77</v>
      </c>
      <c r="P3274" s="10">
        <v>122</v>
      </c>
      <c r="Q3274" s="10">
        <v>91547205</v>
      </c>
      <c r="R3274" s="10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10" t="s">
        <v>6310</v>
      </c>
      <c r="B3276" s="11">
        <v>41258</v>
      </c>
      <c r="C3276" s="10" t="s">
        <v>49</v>
      </c>
      <c r="D3276" s="10" t="s">
        <v>94</v>
      </c>
      <c r="E3276" s="10" t="s">
        <v>20</v>
      </c>
      <c r="F3276" s="10" t="s">
        <v>21</v>
      </c>
      <c r="G3276" s="10" t="s">
        <v>149</v>
      </c>
      <c r="H3276" s="10" t="s">
        <v>3179</v>
      </c>
      <c r="I3276" s="10" t="s">
        <v>2332</v>
      </c>
      <c r="J3276" s="10">
        <v>27000</v>
      </c>
      <c r="K3276" s="10">
        <v>29808</v>
      </c>
      <c r="L3276" s="10">
        <v>368</v>
      </c>
      <c r="M3276" s="10">
        <v>18000</v>
      </c>
      <c r="N3276" s="10">
        <v>6.3</v>
      </c>
      <c r="O3276" s="10">
        <v>241</v>
      </c>
      <c r="P3276" s="10">
        <v>103</v>
      </c>
      <c r="Q3276" s="10">
        <v>54758461</v>
      </c>
      <c r="R3276" s="10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10" t="s">
        <v>6314</v>
      </c>
      <c r="B3278" s="11">
        <v>41226</v>
      </c>
      <c r="C3278" s="10" t="s">
        <v>49</v>
      </c>
      <c r="D3278" s="10" t="s">
        <v>37</v>
      </c>
      <c r="E3278" s="10" t="s">
        <v>20</v>
      </c>
      <c r="F3278" s="10" t="s">
        <v>21</v>
      </c>
      <c r="G3278" s="10" t="s">
        <v>109</v>
      </c>
      <c r="H3278" s="10" t="s">
        <v>6315</v>
      </c>
      <c r="I3278" s="10" t="s">
        <v>259</v>
      </c>
      <c r="J3278" s="10">
        <v>385</v>
      </c>
      <c r="K3278" s="10">
        <v>1205</v>
      </c>
      <c r="L3278" s="10">
        <v>11000</v>
      </c>
      <c r="M3278" s="10">
        <v>18000</v>
      </c>
      <c r="N3278" s="10">
        <v>6.3</v>
      </c>
      <c r="O3278" s="10">
        <v>275</v>
      </c>
      <c r="P3278" s="10">
        <v>112</v>
      </c>
      <c r="Q3278" s="10">
        <v>16684352</v>
      </c>
      <c r="R3278" s="10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10" t="s">
        <v>6319</v>
      </c>
      <c r="B3280" s="11">
        <v>41072</v>
      </c>
      <c r="C3280" s="10" t="s">
        <v>49</v>
      </c>
      <c r="D3280" s="10" t="s">
        <v>37</v>
      </c>
      <c r="E3280" s="10" t="s">
        <v>20</v>
      </c>
      <c r="F3280" s="10" t="s">
        <v>21</v>
      </c>
      <c r="G3280" s="10" t="s">
        <v>149</v>
      </c>
      <c r="H3280" s="10" t="s">
        <v>1763</v>
      </c>
      <c r="I3280" s="10" t="s">
        <v>1197</v>
      </c>
      <c r="J3280" s="10">
        <v>1000</v>
      </c>
      <c r="K3280" s="10">
        <v>3086</v>
      </c>
      <c r="L3280" s="10">
        <v>143</v>
      </c>
      <c r="M3280" s="10">
        <v>0</v>
      </c>
      <c r="N3280" s="10">
        <v>5.0999999999999996</v>
      </c>
      <c r="O3280" s="10">
        <v>54</v>
      </c>
      <c r="P3280" s="10">
        <v>92</v>
      </c>
      <c r="Q3280" s="10">
        <v>2964</v>
      </c>
      <c r="R3280" s="10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10" t="s">
        <v>6321</v>
      </c>
      <c r="B3282" s="11">
        <v>41234</v>
      </c>
      <c r="C3282" s="10" t="s">
        <v>49</v>
      </c>
      <c r="D3282" s="10" t="s">
        <v>94</v>
      </c>
      <c r="E3282" s="10" t="s">
        <v>20</v>
      </c>
      <c r="F3282" s="10" t="s">
        <v>21</v>
      </c>
      <c r="G3282" s="10" t="s">
        <v>149</v>
      </c>
      <c r="H3282" s="10" t="s">
        <v>476</v>
      </c>
      <c r="I3282" s="10" t="s">
        <v>3322</v>
      </c>
      <c r="J3282" s="10">
        <v>14000</v>
      </c>
      <c r="K3282" s="10">
        <v>16184</v>
      </c>
      <c r="L3282" s="10">
        <v>473</v>
      </c>
      <c r="M3282" s="10">
        <v>19000</v>
      </c>
      <c r="N3282" s="10">
        <v>5.8</v>
      </c>
      <c r="O3282" s="10">
        <v>310</v>
      </c>
      <c r="P3282" s="10">
        <v>99</v>
      </c>
      <c r="Q3282" s="10">
        <v>83640426</v>
      </c>
      <c r="R3282" s="10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10" t="s">
        <v>6324</v>
      </c>
      <c r="B3284" s="11">
        <v>41123</v>
      </c>
      <c r="C3284" s="10" t="s">
        <v>49</v>
      </c>
      <c r="D3284" s="10" t="s">
        <v>26</v>
      </c>
      <c r="E3284" s="10" t="s">
        <v>20</v>
      </c>
      <c r="F3284" s="10" t="s">
        <v>21</v>
      </c>
      <c r="G3284" s="10" t="s">
        <v>109</v>
      </c>
      <c r="H3284" s="10" t="s">
        <v>4999</v>
      </c>
      <c r="I3284" s="10" t="s">
        <v>3095</v>
      </c>
      <c r="J3284" s="10">
        <v>1000</v>
      </c>
      <c r="K3284" s="10">
        <v>2759</v>
      </c>
      <c r="L3284" s="10">
        <v>0</v>
      </c>
      <c r="M3284" s="10">
        <v>39000</v>
      </c>
      <c r="N3284" s="10">
        <v>7.4</v>
      </c>
      <c r="O3284" s="10">
        <v>558</v>
      </c>
      <c r="P3284" s="10">
        <v>157</v>
      </c>
      <c r="Q3284" s="10">
        <v>95720716</v>
      </c>
      <c r="R3284" s="10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10" t="s">
        <v>6326</v>
      </c>
      <c r="B3286" s="11">
        <v>41615</v>
      </c>
      <c r="C3286" s="10" t="s">
        <v>49</v>
      </c>
      <c r="D3286" s="10" t="s">
        <v>94</v>
      </c>
      <c r="E3286" s="10" t="s">
        <v>20</v>
      </c>
      <c r="F3286" s="10" t="s">
        <v>21</v>
      </c>
      <c r="G3286" s="10" t="s">
        <v>109</v>
      </c>
      <c r="H3286" s="10" t="s">
        <v>591</v>
      </c>
      <c r="I3286" s="10" t="s">
        <v>6097</v>
      </c>
      <c r="J3286" s="10">
        <v>18000</v>
      </c>
      <c r="K3286" s="10">
        <v>20148</v>
      </c>
      <c r="L3286" s="10">
        <v>175</v>
      </c>
      <c r="M3286" s="10">
        <v>22000</v>
      </c>
      <c r="N3286" s="10">
        <v>6.7</v>
      </c>
      <c r="O3286" s="10">
        <v>265</v>
      </c>
      <c r="P3286" s="10">
        <v>109</v>
      </c>
      <c r="Q3286" s="10">
        <v>75573300</v>
      </c>
      <c r="R3286" s="10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10" t="s">
        <v>6330</v>
      </c>
      <c r="B3288" s="11">
        <v>41390</v>
      </c>
      <c r="C3288" s="10" t="s">
        <v>49</v>
      </c>
      <c r="D3288" s="10" t="s">
        <v>37</v>
      </c>
      <c r="E3288" s="10" t="s">
        <v>20</v>
      </c>
      <c r="F3288" s="10" t="s">
        <v>21</v>
      </c>
      <c r="G3288" s="10" t="s">
        <v>109</v>
      </c>
      <c r="H3288" s="10" t="s">
        <v>6103</v>
      </c>
      <c r="I3288" s="10" t="s">
        <v>6331</v>
      </c>
      <c r="J3288" s="10">
        <v>552</v>
      </c>
      <c r="K3288" s="10">
        <v>2730</v>
      </c>
      <c r="L3288" s="10">
        <v>24</v>
      </c>
      <c r="M3288" s="10">
        <v>11000</v>
      </c>
      <c r="N3288" s="10">
        <v>5.9</v>
      </c>
      <c r="O3288" s="10">
        <v>168</v>
      </c>
      <c r="P3288" s="10">
        <v>93</v>
      </c>
      <c r="Q3288" s="10">
        <v>25675765</v>
      </c>
      <c r="R3288" s="10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10" t="s">
        <v>6333</v>
      </c>
      <c r="B3290" s="11">
        <v>41342</v>
      </c>
      <c r="C3290" s="10" t="s">
        <v>49</v>
      </c>
      <c r="D3290" s="10" t="s">
        <v>94</v>
      </c>
      <c r="E3290" s="10" t="s">
        <v>20</v>
      </c>
      <c r="F3290" s="10" t="s">
        <v>21</v>
      </c>
      <c r="G3290" s="10" t="s">
        <v>149</v>
      </c>
      <c r="H3290" s="10" t="s">
        <v>550</v>
      </c>
      <c r="I3290" s="10" t="s">
        <v>6334</v>
      </c>
      <c r="J3290" s="10">
        <v>18000</v>
      </c>
      <c r="K3290" s="10">
        <v>20965</v>
      </c>
      <c r="L3290" s="10">
        <v>47</v>
      </c>
      <c r="M3290" s="10">
        <v>35000</v>
      </c>
      <c r="N3290" s="10">
        <v>6.3</v>
      </c>
      <c r="O3290" s="10">
        <v>218</v>
      </c>
      <c r="P3290" s="10">
        <v>128</v>
      </c>
      <c r="Q3290" s="10">
        <v>38297305</v>
      </c>
      <c r="R3290" s="10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10" t="s">
        <v>6336</v>
      </c>
      <c r="B3292" s="11">
        <v>41366</v>
      </c>
      <c r="C3292" s="10" t="s">
        <v>49</v>
      </c>
      <c r="D3292" s="10" t="s">
        <v>37</v>
      </c>
      <c r="E3292" s="10" t="s">
        <v>20</v>
      </c>
      <c r="F3292" s="10" t="s">
        <v>21</v>
      </c>
      <c r="G3292" s="10" t="s">
        <v>109</v>
      </c>
      <c r="H3292" s="10" t="s">
        <v>6337</v>
      </c>
      <c r="I3292" s="10" t="s">
        <v>6338</v>
      </c>
      <c r="J3292" s="10">
        <v>713</v>
      </c>
      <c r="K3292" s="10">
        <v>3421</v>
      </c>
      <c r="L3292" s="10">
        <v>89</v>
      </c>
      <c r="M3292" s="10">
        <v>0</v>
      </c>
      <c r="N3292" s="10">
        <v>5.0999999999999996</v>
      </c>
      <c r="O3292" s="10">
        <v>129</v>
      </c>
      <c r="P3292" s="10">
        <v>86</v>
      </c>
      <c r="Q3292" s="10">
        <v>40041683</v>
      </c>
      <c r="R3292" s="10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10" t="s">
        <v>6340</v>
      </c>
      <c r="B3294" s="11">
        <v>41385</v>
      </c>
      <c r="C3294" s="10" t="s">
        <v>49</v>
      </c>
      <c r="D3294" s="10" t="s">
        <v>26</v>
      </c>
      <c r="E3294" s="10" t="s">
        <v>20</v>
      </c>
      <c r="F3294" s="10" t="s">
        <v>100</v>
      </c>
      <c r="G3294" s="10" t="s">
        <v>109</v>
      </c>
      <c r="H3294" s="10" t="s">
        <v>6341</v>
      </c>
      <c r="I3294" s="10" t="s">
        <v>3398</v>
      </c>
      <c r="J3294" s="10">
        <v>565</v>
      </c>
      <c r="K3294" s="10">
        <v>1595</v>
      </c>
      <c r="L3294" s="10">
        <v>628</v>
      </c>
      <c r="M3294" s="10">
        <v>105000</v>
      </c>
      <c r="N3294" s="10">
        <v>7.8</v>
      </c>
      <c r="O3294" s="10">
        <v>274</v>
      </c>
      <c r="P3294" s="10">
        <v>123</v>
      </c>
      <c r="Q3294" s="10">
        <v>15294553</v>
      </c>
      <c r="R3294" s="10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10" t="s">
        <v>6343</v>
      </c>
      <c r="B3296" s="11">
        <v>41391</v>
      </c>
      <c r="C3296" s="10" t="s">
        <v>49</v>
      </c>
      <c r="D3296" s="10" t="s">
        <v>26</v>
      </c>
      <c r="E3296" s="10" t="s">
        <v>20</v>
      </c>
      <c r="F3296" s="10" t="s">
        <v>351</v>
      </c>
      <c r="G3296" s="10" t="s">
        <v>109</v>
      </c>
      <c r="H3296" s="10" t="s">
        <v>646</v>
      </c>
      <c r="I3296" s="10" t="s">
        <v>5231</v>
      </c>
      <c r="J3296" s="10">
        <v>18000</v>
      </c>
      <c r="K3296" s="10">
        <v>25269</v>
      </c>
      <c r="L3296" s="10">
        <v>105</v>
      </c>
      <c r="M3296" s="10">
        <v>0</v>
      </c>
      <c r="N3296" s="10">
        <v>6.2</v>
      </c>
      <c r="O3296" s="10">
        <v>141</v>
      </c>
      <c r="P3296" s="10">
        <v>112</v>
      </c>
      <c r="Q3296" s="10">
        <v>317125</v>
      </c>
      <c r="R3296" s="10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10" t="s">
        <v>6345</v>
      </c>
      <c r="B3298" s="11">
        <v>41467</v>
      </c>
      <c r="C3298" s="10" t="s">
        <v>49</v>
      </c>
      <c r="D3298" s="10" t="s">
        <v>94</v>
      </c>
      <c r="E3298" s="10" t="s">
        <v>20</v>
      </c>
      <c r="F3298" s="10" t="s">
        <v>21</v>
      </c>
      <c r="G3298" s="10" t="s">
        <v>149</v>
      </c>
      <c r="H3298" s="10" t="s">
        <v>319</v>
      </c>
      <c r="I3298" s="10" t="s">
        <v>5895</v>
      </c>
      <c r="J3298" s="10">
        <v>0</v>
      </c>
      <c r="K3298" s="10">
        <v>0</v>
      </c>
      <c r="L3298" s="10">
        <v>78</v>
      </c>
      <c r="M3298" s="10">
        <v>18000</v>
      </c>
      <c r="N3298" s="10">
        <v>6.9</v>
      </c>
      <c r="O3298" s="10">
        <v>346</v>
      </c>
      <c r="P3298" s="10">
        <v>106</v>
      </c>
      <c r="Q3298" s="10">
        <v>6262942</v>
      </c>
      <c r="R3298" s="10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10" t="s">
        <v>6347</v>
      </c>
      <c r="B3300" s="11">
        <v>41592</v>
      </c>
      <c r="C3300" s="10" t="s">
        <v>49</v>
      </c>
      <c r="D3300" s="10" t="s">
        <v>37</v>
      </c>
      <c r="E3300" s="10" t="s">
        <v>20</v>
      </c>
      <c r="F3300" s="10" t="s">
        <v>21</v>
      </c>
      <c r="G3300" s="10" t="s">
        <v>149</v>
      </c>
      <c r="H3300" s="10" t="s">
        <v>216</v>
      </c>
      <c r="I3300" s="10" t="s">
        <v>3584</v>
      </c>
      <c r="J3300" s="10">
        <v>11000</v>
      </c>
      <c r="K3300" s="10">
        <v>28176</v>
      </c>
      <c r="L3300" s="10">
        <v>285</v>
      </c>
      <c r="M3300" s="10">
        <v>41000</v>
      </c>
      <c r="N3300" s="10">
        <v>6.3</v>
      </c>
      <c r="O3300" s="10">
        <v>272</v>
      </c>
      <c r="P3300" s="10">
        <v>143</v>
      </c>
      <c r="Q3300" s="10">
        <v>2175312</v>
      </c>
      <c r="R3300" s="10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10" t="s">
        <v>6351</v>
      </c>
      <c r="B3302" s="11">
        <v>41409</v>
      </c>
      <c r="C3302" s="10" t="s">
        <v>49</v>
      </c>
      <c r="D3302" s="10" t="s">
        <v>26</v>
      </c>
      <c r="E3302" s="10" t="s">
        <v>20</v>
      </c>
      <c r="F3302" s="10" t="s">
        <v>21</v>
      </c>
      <c r="G3302" s="10" t="s">
        <v>109</v>
      </c>
      <c r="H3302" s="10" t="s">
        <v>4601</v>
      </c>
      <c r="I3302" s="10" t="s">
        <v>6352</v>
      </c>
      <c r="J3302" s="10">
        <v>19000</v>
      </c>
      <c r="K3302" s="10">
        <v>39690</v>
      </c>
      <c r="L3302" s="10">
        <v>53</v>
      </c>
      <c r="M3302" s="10">
        <v>30000</v>
      </c>
      <c r="N3302" s="10">
        <v>7.3</v>
      </c>
      <c r="O3302" s="10">
        <v>322</v>
      </c>
      <c r="P3302" s="10">
        <v>121</v>
      </c>
      <c r="Q3302" s="10">
        <v>37738400</v>
      </c>
      <c r="R3302" s="10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10" t="s">
        <v>6355</v>
      </c>
      <c r="B3304" s="11">
        <v>41294</v>
      </c>
      <c r="C3304" s="10" t="s">
        <v>49</v>
      </c>
      <c r="D3304" s="10" t="s">
        <v>37</v>
      </c>
      <c r="E3304" s="10" t="s">
        <v>20</v>
      </c>
      <c r="F3304" s="10" t="s">
        <v>21</v>
      </c>
      <c r="G3304" s="10" t="s">
        <v>109</v>
      </c>
      <c r="H3304" s="10" t="s">
        <v>2821</v>
      </c>
      <c r="I3304" s="10" t="s">
        <v>6356</v>
      </c>
      <c r="J3304" s="10">
        <v>628</v>
      </c>
      <c r="K3304" s="10">
        <v>2061</v>
      </c>
      <c r="L3304" s="10">
        <v>0</v>
      </c>
      <c r="M3304" s="10">
        <v>0</v>
      </c>
      <c r="N3304" s="10">
        <v>6.7</v>
      </c>
      <c r="O3304" s="10">
        <v>126</v>
      </c>
      <c r="P3304" s="10">
        <v>89</v>
      </c>
      <c r="Q3304" s="10">
        <v>7764027</v>
      </c>
      <c r="R3304" s="10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10" t="s">
        <v>6359</v>
      </c>
      <c r="B3306" s="11">
        <v>41298</v>
      </c>
      <c r="C3306" s="10" t="s">
        <v>49</v>
      </c>
      <c r="D3306" s="10" t="s">
        <v>26</v>
      </c>
      <c r="E3306" s="10" t="s">
        <v>20</v>
      </c>
      <c r="F3306" s="10" t="s">
        <v>21</v>
      </c>
      <c r="G3306" s="10" t="s">
        <v>149</v>
      </c>
      <c r="H3306" s="10" t="s">
        <v>4763</v>
      </c>
      <c r="I3306" s="10" t="s">
        <v>6360</v>
      </c>
      <c r="J3306" s="10">
        <v>997</v>
      </c>
      <c r="K3306" s="10">
        <v>3177</v>
      </c>
      <c r="L3306" s="10">
        <v>9</v>
      </c>
      <c r="M3306" s="10">
        <v>0</v>
      </c>
      <c r="N3306" s="10">
        <v>5</v>
      </c>
      <c r="O3306" s="10">
        <v>65</v>
      </c>
      <c r="P3306" s="10">
        <v>110</v>
      </c>
      <c r="Q3306" s="10">
        <v>8888355</v>
      </c>
      <c r="R3306" s="10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10" t="s">
        <v>6363</v>
      </c>
      <c r="B3308" s="11">
        <v>41542</v>
      </c>
      <c r="C3308" s="10" t="s">
        <v>49</v>
      </c>
      <c r="D3308" s="10" t="s">
        <v>26</v>
      </c>
      <c r="E3308" s="10" t="s">
        <v>20</v>
      </c>
      <c r="F3308" s="10" t="s">
        <v>21</v>
      </c>
      <c r="G3308" s="10" t="s">
        <v>109</v>
      </c>
      <c r="H3308" s="10" t="s">
        <v>6364</v>
      </c>
      <c r="I3308" s="10" t="s">
        <v>875</v>
      </c>
      <c r="J3308" s="10">
        <v>140</v>
      </c>
      <c r="K3308" s="10">
        <v>328</v>
      </c>
      <c r="L3308" s="10">
        <v>0</v>
      </c>
      <c r="M3308" s="10">
        <v>62000</v>
      </c>
      <c r="N3308" s="10">
        <v>7.9</v>
      </c>
      <c r="O3308" s="10">
        <v>405</v>
      </c>
      <c r="P3308" s="10">
        <v>109</v>
      </c>
      <c r="Q3308" s="10">
        <v>8114507</v>
      </c>
      <c r="R3308" s="10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10" t="s">
        <v>6366</v>
      </c>
      <c r="B3310" s="11">
        <v>41275</v>
      </c>
      <c r="C3310" s="10" t="s">
        <v>49</v>
      </c>
      <c r="D3310" s="10" t="s">
        <v>26</v>
      </c>
      <c r="E3310" s="10" t="s">
        <v>20</v>
      </c>
      <c r="F3310" s="10" t="s">
        <v>21</v>
      </c>
      <c r="G3310" s="10" t="s">
        <v>101</v>
      </c>
      <c r="H3310" s="10" t="s">
        <v>6367</v>
      </c>
      <c r="I3310" s="10" t="s">
        <v>1566</v>
      </c>
      <c r="J3310" s="10">
        <v>549</v>
      </c>
      <c r="K3310" s="10">
        <v>1373</v>
      </c>
      <c r="L3310" s="10">
        <v>148</v>
      </c>
      <c r="M3310" s="10">
        <v>0</v>
      </c>
      <c r="N3310" s="10">
        <v>4.4000000000000004</v>
      </c>
      <c r="O3310" s="10">
        <v>40</v>
      </c>
      <c r="P3310" s="10">
        <v>93</v>
      </c>
      <c r="Q3310" s="10">
        <v>7017178</v>
      </c>
      <c r="R3310" s="10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10" t="s">
        <v>6369</v>
      </c>
      <c r="B3312" s="11">
        <v>41514</v>
      </c>
      <c r="C3312" s="10" t="s">
        <v>49</v>
      </c>
      <c r="D3312" s="10" t="s">
        <v>26</v>
      </c>
      <c r="E3312" s="10" t="s">
        <v>20</v>
      </c>
      <c r="F3312" s="10" t="s">
        <v>21</v>
      </c>
      <c r="G3312" s="10" t="s">
        <v>149</v>
      </c>
      <c r="H3312" s="10" t="s">
        <v>6370</v>
      </c>
      <c r="I3312" s="10" t="s">
        <v>259</v>
      </c>
      <c r="J3312" s="10">
        <v>594</v>
      </c>
      <c r="K3312" s="10">
        <v>1353</v>
      </c>
      <c r="L3312" s="10">
        <v>11000</v>
      </c>
      <c r="M3312" s="10">
        <v>36000</v>
      </c>
      <c r="N3312" s="10">
        <v>7.3</v>
      </c>
      <c r="O3312" s="10">
        <v>415</v>
      </c>
      <c r="P3312" s="10">
        <v>98</v>
      </c>
      <c r="Q3312" s="10">
        <v>33404871</v>
      </c>
      <c r="R3312" s="10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10" t="s">
        <v>6374</v>
      </c>
      <c r="B3314" s="11">
        <v>41409</v>
      </c>
      <c r="C3314" s="10" t="s">
        <v>49</v>
      </c>
      <c r="D3314" s="10" t="s">
        <v>19</v>
      </c>
      <c r="E3314" s="10" t="s">
        <v>20</v>
      </c>
      <c r="F3314" s="10" t="s">
        <v>21</v>
      </c>
      <c r="G3314" s="10" t="s">
        <v>109</v>
      </c>
      <c r="H3314" s="10" t="s">
        <v>6375</v>
      </c>
      <c r="I3314" s="10" t="s">
        <v>6376</v>
      </c>
      <c r="J3314" s="10">
        <v>1000</v>
      </c>
      <c r="K3314" s="10">
        <v>2073</v>
      </c>
      <c r="L3314" s="10">
        <v>90</v>
      </c>
      <c r="M3314" s="10">
        <v>0</v>
      </c>
      <c r="N3314" s="10">
        <v>6.2</v>
      </c>
      <c r="O3314" s="10">
        <v>298</v>
      </c>
      <c r="P3314" s="10">
        <v>109</v>
      </c>
      <c r="Q3314" s="10">
        <v>19692608</v>
      </c>
      <c r="R3314" s="10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10" t="s">
        <v>6380</v>
      </c>
      <c r="B3316" s="11">
        <v>41393</v>
      </c>
      <c r="C3316" s="10" t="s">
        <v>49</v>
      </c>
      <c r="D3316" s="10" t="s">
        <v>78</v>
      </c>
      <c r="E3316" s="10" t="s">
        <v>20</v>
      </c>
      <c r="F3316" s="10" t="s">
        <v>21</v>
      </c>
      <c r="G3316" s="10" t="s">
        <v>149</v>
      </c>
      <c r="H3316" s="10" t="s">
        <v>472</v>
      </c>
      <c r="I3316" s="10" t="s">
        <v>2992</v>
      </c>
      <c r="J3316" s="10">
        <v>15000</v>
      </c>
      <c r="K3316" s="10">
        <v>16281</v>
      </c>
      <c r="L3316" s="10">
        <v>521</v>
      </c>
      <c r="M3316" s="10">
        <v>65000</v>
      </c>
      <c r="N3316" s="10">
        <v>7.9</v>
      </c>
      <c r="O3316" s="10">
        <v>491</v>
      </c>
      <c r="P3316" s="10">
        <v>134</v>
      </c>
      <c r="Q3316" s="10">
        <v>107100855</v>
      </c>
      <c r="R3316" s="10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10" t="s">
        <v>6382</v>
      </c>
      <c r="B3318" s="11">
        <v>41627</v>
      </c>
      <c r="C3318" s="10" t="s">
        <v>49</v>
      </c>
      <c r="D3318" s="10" t="s">
        <v>37</v>
      </c>
      <c r="E3318" s="10" t="s">
        <v>20</v>
      </c>
      <c r="F3318" s="10" t="s">
        <v>21</v>
      </c>
      <c r="G3318" s="10" t="s">
        <v>22</v>
      </c>
      <c r="H3318" s="10" t="s">
        <v>6383</v>
      </c>
      <c r="I3318" s="10" t="s">
        <v>6384</v>
      </c>
      <c r="J3318" s="10">
        <v>3000</v>
      </c>
      <c r="K3318" s="10">
        <v>4729</v>
      </c>
      <c r="L3318" s="10">
        <v>3</v>
      </c>
      <c r="M3318" s="10">
        <v>0</v>
      </c>
      <c r="N3318" s="10">
        <v>6.8</v>
      </c>
      <c r="O3318" s="10">
        <v>193</v>
      </c>
      <c r="P3318" s="10">
        <v>88</v>
      </c>
      <c r="Q3318" s="10">
        <v>59379</v>
      </c>
      <c r="R3318" s="10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10" t="s">
        <v>6388</v>
      </c>
      <c r="B3320" s="11">
        <v>41589</v>
      </c>
      <c r="C3320" s="10" t="s">
        <v>49</v>
      </c>
      <c r="D3320" s="10" t="s">
        <v>50</v>
      </c>
      <c r="E3320" s="10" t="s">
        <v>20</v>
      </c>
      <c r="F3320" s="10" t="s">
        <v>21</v>
      </c>
      <c r="G3320" s="10" t="s">
        <v>101</v>
      </c>
      <c r="H3320" s="10" t="s">
        <v>5227</v>
      </c>
      <c r="I3320" s="10" t="s">
        <v>6389</v>
      </c>
      <c r="J3320" s="10">
        <v>622</v>
      </c>
      <c r="K3320" s="10">
        <v>848</v>
      </c>
      <c r="L3320" s="10">
        <v>18</v>
      </c>
      <c r="M3320" s="10">
        <v>15000</v>
      </c>
      <c r="N3320" s="10">
        <v>6.5</v>
      </c>
      <c r="O3320" s="10">
        <v>169</v>
      </c>
      <c r="P3320" s="10">
        <v>95</v>
      </c>
      <c r="Q3320" s="10">
        <v>119793567</v>
      </c>
      <c r="R3320" s="10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10" t="s">
        <v>6391</v>
      </c>
      <c r="B3322" s="11">
        <v>41516</v>
      </c>
      <c r="C3322" s="10" t="s">
        <v>49</v>
      </c>
      <c r="D3322" s="10" t="s">
        <v>94</v>
      </c>
      <c r="E3322" s="10" t="s">
        <v>20</v>
      </c>
      <c r="F3322" s="10" t="s">
        <v>21</v>
      </c>
      <c r="G3322" s="10" t="s">
        <v>109</v>
      </c>
      <c r="H3322" s="10" t="s">
        <v>4514</v>
      </c>
      <c r="I3322" s="10" t="s">
        <v>6392</v>
      </c>
      <c r="J3322" s="10">
        <v>3000</v>
      </c>
      <c r="K3322" s="10">
        <v>4253</v>
      </c>
      <c r="L3322" s="10">
        <v>76</v>
      </c>
      <c r="M3322" s="10">
        <v>0</v>
      </c>
      <c r="N3322" s="10">
        <v>6.5</v>
      </c>
      <c r="O3322" s="10">
        <v>217</v>
      </c>
      <c r="P3322" s="10">
        <v>118</v>
      </c>
      <c r="Q3322" s="10">
        <v>10880926</v>
      </c>
      <c r="R3322" s="10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10" t="s">
        <v>6396</v>
      </c>
      <c r="B3324" s="11">
        <v>41439</v>
      </c>
      <c r="C3324" s="10" t="s">
        <v>49</v>
      </c>
      <c r="D3324" s="10" t="s">
        <v>50</v>
      </c>
      <c r="E3324" s="10" t="s">
        <v>20</v>
      </c>
      <c r="F3324" s="10" t="s">
        <v>21</v>
      </c>
      <c r="G3324" s="10" t="s">
        <v>101</v>
      </c>
      <c r="H3324" s="10" t="s">
        <v>3784</v>
      </c>
      <c r="I3324" s="10" t="s">
        <v>5526</v>
      </c>
      <c r="J3324" s="10">
        <v>7000</v>
      </c>
      <c r="K3324" s="10">
        <v>11905</v>
      </c>
      <c r="L3324" s="10">
        <v>275</v>
      </c>
      <c r="M3324" s="10">
        <v>56000</v>
      </c>
      <c r="N3324" s="10">
        <v>7.5</v>
      </c>
      <c r="O3324" s="10">
        <v>306</v>
      </c>
      <c r="P3324" s="10">
        <v>98</v>
      </c>
      <c r="Q3324" s="10">
        <v>368049635</v>
      </c>
      <c r="R3324" s="10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10" t="s">
        <v>6398</v>
      </c>
      <c r="B3326" s="11">
        <v>41467</v>
      </c>
      <c r="C3326" s="10" t="s">
        <v>49</v>
      </c>
      <c r="D3326" s="10" t="s">
        <v>94</v>
      </c>
      <c r="E3326" s="10" t="s">
        <v>20</v>
      </c>
      <c r="F3326" s="10" t="s">
        <v>21</v>
      </c>
      <c r="G3326" s="10" t="s">
        <v>109</v>
      </c>
      <c r="H3326" s="10" t="s">
        <v>1540</v>
      </c>
      <c r="I3326" s="10" t="s">
        <v>5254</v>
      </c>
      <c r="J3326" s="10">
        <v>13000</v>
      </c>
      <c r="K3326" s="10">
        <v>17689</v>
      </c>
      <c r="L3326" s="10">
        <v>662</v>
      </c>
      <c r="M3326" s="10">
        <v>61000</v>
      </c>
      <c r="N3326" s="10">
        <v>6.6</v>
      </c>
      <c r="O3326" s="10">
        <v>476</v>
      </c>
      <c r="P3326" s="10">
        <v>109</v>
      </c>
      <c r="Q3326" s="10">
        <v>93050117</v>
      </c>
      <c r="R3326" s="10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10" t="s">
        <v>6400</v>
      </c>
      <c r="B3328" s="11">
        <v>41347</v>
      </c>
      <c r="C3328" s="10" t="s">
        <v>49</v>
      </c>
      <c r="D3328" s="10" t="s">
        <v>37</v>
      </c>
      <c r="E3328" s="10" t="s">
        <v>20</v>
      </c>
      <c r="F3328" s="10" t="s">
        <v>21</v>
      </c>
      <c r="G3328" s="10" t="s">
        <v>149</v>
      </c>
      <c r="H3328" s="10" t="s">
        <v>6401</v>
      </c>
      <c r="I3328" s="10" t="s">
        <v>1494</v>
      </c>
      <c r="J3328" s="10">
        <v>434</v>
      </c>
      <c r="K3328" s="10">
        <v>1183</v>
      </c>
      <c r="L3328" s="10">
        <v>132</v>
      </c>
      <c r="M3328" s="10">
        <v>12000</v>
      </c>
      <c r="N3328" s="10">
        <v>7.1</v>
      </c>
      <c r="O3328" s="10">
        <v>231</v>
      </c>
      <c r="P3328" s="10">
        <v>93</v>
      </c>
      <c r="Q3328" s="10">
        <v>17536788</v>
      </c>
      <c r="R3328" s="10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10" t="s">
        <v>6403</v>
      </c>
      <c r="B3330" s="11">
        <v>41593</v>
      </c>
      <c r="C3330" s="10" t="s">
        <v>49</v>
      </c>
      <c r="D3330" s="10" t="s">
        <v>57</v>
      </c>
      <c r="E3330" s="10" t="s">
        <v>20</v>
      </c>
      <c r="F3330" s="10" t="s">
        <v>21</v>
      </c>
      <c r="G3330" s="10" t="s">
        <v>101</v>
      </c>
      <c r="H3330" s="10" t="s">
        <v>1409</v>
      </c>
      <c r="I3330" s="10" t="s">
        <v>6404</v>
      </c>
      <c r="J3330" s="10">
        <v>3000</v>
      </c>
      <c r="K3330" s="10">
        <v>3361</v>
      </c>
      <c r="L3330" s="10">
        <v>7</v>
      </c>
      <c r="M3330" s="10">
        <v>0</v>
      </c>
      <c r="N3330" s="10">
        <v>5.9</v>
      </c>
      <c r="O3330" s="10">
        <v>83</v>
      </c>
      <c r="P3330" s="10">
        <v>89</v>
      </c>
      <c r="Q3330" s="10">
        <v>57011847</v>
      </c>
      <c r="R3330" s="10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10" t="s">
        <v>6406</v>
      </c>
      <c r="B3332" s="11">
        <v>41557</v>
      </c>
      <c r="C3332" s="10" t="s">
        <v>49</v>
      </c>
      <c r="D3332" s="10" t="s">
        <v>108</v>
      </c>
      <c r="E3332" s="10" t="s">
        <v>20</v>
      </c>
      <c r="F3332" s="10" t="s">
        <v>21</v>
      </c>
      <c r="G3332" s="10" t="s">
        <v>109</v>
      </c>
      <c r="H3332" s="10" t="s">
        <v>6407</v>
      </c>
      <c r="I3332" s="10" t="s">
        <v>6408</v>
      </c>
      <c r="J3332" s="10">
        <v>394</v>
      </c>
      <c r="K3332" s="10">
        <v>673</v>
      </c>
      <c r="L3332" s="10">
        <v>201</v>
      </c>
      <c r="M3332" s="10">
        <v>70000</v>
      </c>
      <c r="N3332" s="10">
        <v>6.5</v>
      </c>
      <c r="O3332" s="10">
        <v>543</v>
      </c>
      <c r="P3332" s="10">
        <v>96</v>
      </c>
      <c r="Q3332" s="10">
        <v>54239856</v>
      </c>
      <c r="R3332" s="10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10" t="s">
        <v>6410</v>
      </c>
      <c r="B3334" s="11">
        <v>41356</v>
      </c>
      <c r="C3334" s="10" t="s">
        <v>49</v>
      </c>
      <c r="D3334" s="10" t="s">
        <v>57</v>
      </c>
      <c r="E3334" s="10" t="s">
        <v>20</v>
      </c>
      <c r="F3334" s="10" t="s">
        <v>21</v>
      </c>
      <c r="G3334" s="10" t="s">
        <v>101</v>
      </c>
      <c r="H3334" s="10" t="s">
        <v>6411</v>
      </c>
      <c r="I3334" s="10" t="s">
        <v>6412</v>
      </c>
      <c r="J3334" s="10">
        <v>1000</v>
      </c>
      <c r="K3334" s="10">
        <v>2582</v>
      </c>
      <c r="L3334" s="10">
        <v>69</v>
      </c>
      <c r="M3334" s="10">
        <v>58000</v>
      </c>
      <c r="N3334" s="10">
        <v>7.6</v>
      </c>
      <c r="O3334" s="10">
        <v>406</v>
      </c>
      <c r="P3334" s="10">
        <v>102</v>
      </c>
      <c r="Q3334" s="10">
        <v>400736600</v>
      </c>
      <c r="R3334" s="10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10" t="s">
        <v>6416</v>
      </c>
      <c r="B3336" s="11">
        <v>41599</v>
      </c>
      <c r="C3336" s="10" t="s">
        <v>49</v>
      </c>
      <c r="D3336" s="10" t="s">
        <v>94</v>
      </c>
      <c r="E3336" s="10" t="s">
        <v>20</v>
      </c>
      <c r="F3336" s="10" t="s">
        <v>21</v>
      </c>
      <c r="G3336" s="10" t="s">
        <v>149</v>
      </c>
      <c r="H3336" s="10" t="s">
        <v>3934</v>
      </c>
      <c r="I3336" s="10" t="s">
        <v>5042</v>
      </c>
      <c r="J3336" s="10">
        <v>17000</v>
      </c>
      <c r="K3336" s="10">
        <v>31958</v>
      </c>
      <c r="L3336" s="10">
        <v>209</v>
      </c>
      <c r="M3336" s="10">
        <v>42000</v>
      </c>
      <c r="N3336" s="10">
        <v>5.8</v>
      </c>
      <c r="O3336" s="10">
        <v>351</v>
      </c>
      <c r="P3336" s="10">
        <v>122</v>
      </c>
      <c r="Q3336" s="10">
        <v>122512052</v>
      </c>
      <c r="R3336" s="10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10" t="s">
        <v>6418</v>
      </c>
      <c r="B3338" s="11">
        <v>41358</v>
      </c>
      <c r="C3338" s="10" t="s">
        <v>49</v>
      </c>
      <c r="D3338" s="10" t="s">
        <v>94</v>
      </c>
      <c r="E3338" s="10" t="s">
        <v>20</v>
      </c>
      <c r="F3338" s="10" t="s">
        <v>21</v>
      </c>
      <c r="G3338" s="10" t="s">
        <v>149</v>
      </c>
      <c r="H3338" s="10" t="s">
        <v>6419</v>
      </c>
      <c r="I3338" s="10" t="s">
        <v>3902</v>
      </c>
      <c r="J3338" s="10">
        <v>210</v>
      </c>
      <c r="K3338" s="10">
        <v>676</v>
      </c>
      <c r="L3338" s="10">
        <v>31</v>
      </c>
      <c r="M3338" s="10">
        <v>4000</v>
      </c>
      <c r="N3338" s="10">
        <v>4.4000000000000004</v>
      </c>
      <c r="O3338" s="10">
        <v>146</v>
      </c>
      <c r="P3338" s="10">
        <v>90</v>
      </c>
      <c r="Q3338" s="10">
        <v>10494494</v>
      </c>
      <c r="R3338" s="10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10" t="s">
        <v>6422</v>
      </c>
      <c r="B3340" s="11">
        <v>41406</v>
      </c>
      <c r="C3340" s="10" t="s">
        <v>49</v>
      </c>
      <c r="D3340" s="10" t="s">
        <v>37</v>
      </c>
      <c r="E3340" s="10" t="s">
        <v>20</v>
      </c>
      <c r="F3340" s="10" t="s">
        <v>21</v>
      </c>
      <c r="G3340" s="10" t="s">
        <v>149</v>
      </c>
      <c r="H3340" s="10" t="s">
        <v>1299</v>
      </c>
      <c r="I3340" s="10" t="s">
        <v>1377</v>
      </c>
      <c r="J3340" s="10">
        <v>12000</v>
      </c>
      <c r="K3340" s="10">
        <v>39269</v>
      </c>
      <c r="L3340" s="10">
        <v>221</v>
      </c>
      <c r="M3340" s="10">
        <v>14000</v>
      </c>
      <c r="N3340" s="10">
        <v>5.4</v>
      </c>
      <c r="O3340" s="10">
        <v>139</v>
      </c>
      <c r="P3340" s="10">
        <v>101</v>
      </c>
      <c r="Q3340" s="10">
        <v>133668525</v>
      </c>
      <c r="R3340" s="10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10" t="s">
        <v>6424</v>
      </c>
      <c r="B3342" s="11">
        <v>41497</v>
      </c>
      <c r="C3342" s="10" t="s">
        <v>49</v>
      </c>
      <c r="D3342" s="10" t="s">
        <v>94</v>
      </c>
      <c r="E3342" s="10" t="s">
        <v>20</v>
      </c>
      <c r="F3342" s="10" t="s">
        <v>28</v>
      </c>
      <c r="G3342" s="10" t="s">
        <v>109</v>
      </c>
      <c r="H3342" s="10" t="s">
        <v>3448</v>
      </c>
      <c r="I3342" s="10" t="s">
        <v>5247</v>
      </c>
      <c r="J3342" s="10">
        <v>10000</v>
      </c>
      <c r="K3342" s="10">
        <v>11946</v>
      </c>
      <c r="L3342" s="10">
        <v>75</v>
      </c>
      <c r="M3342" s="10">
        <v>45000</v>
      </c>
      <c r="N3342" s="10">
        <v>6.1</v>
      </c>
      <c r="O3342" s="10">
        <v>349</v>
      </c>
      <c r="P3342" s="10">
        <v>98</v>
      </c>
      <c r="Q3342" s="10">
        <v>55682070</v>
      </c>
      <c r="R3342" s="10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10" t="s">
        <v>6426</v>
      </c>
      <c r="B3344" s="11">
        <v>41532</v>
      </c>
      <c r="C3344" s="10" t="s">
        <v>49</v>
      </c>
      <c r="D3344" s="10" t="s">
        <v>26</v>
      </c>
      <c r="E3344" s="10" t="s">
        <v>20</v>
      </c>
      <c r="F3344" s="10" t="s">
        <v>21</v>
      </c>
      <c r="G3344" s="10" t="s">
        <v>149</v>
      </c>
      <c r="H3344" s="10" t="s">
        <v>1422</v>
      </c>
      <c r="I3344" s="10" t="s">
        <v>6427</v>
      </c>
      <c r="J3344" s="10">
        <v>890</v>
      </c>
      <c r="K3344" s="10">
        <v>2681</v>
      </c>
      <c r="L3344" s="10">
        <v>29</v>
      </c>
      <c r="M3344" s="10">
        <v>0</v>
      </c>
      <c r="N3344" s="10">
        <v>6</v>
      </c>
      <c r="O3344" s="10">
        <v>10</v>
      </c>
      <c r="P3344" s="10">
        <v>113</v>
      </c>
      <c r="Q3344" s="10">
        <v>2859955</v>
      </c>
      <c r="R3344" s="10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10" t="s">
        <v>6429</v>
      </c>
      <c r="B3346" s="11">
        <v>41348</v>
      </c>
      <c r="C3346" s="10" t="s">
        <v>49</v>
      </c>
      <c r="D3346" s="10" t="s">
        <v>37</v>
      </c>
      <c r="E3346" s="10" t="s">
        <v>20</v>
      </c>
      <c r="F3346" s="10" t="s">
        <v>21</v>
      </c>
      <c r="G3346" s="10" t="s">
        <v>109</v>
      </c>
      <c r="H3346" s="10" t="s">
        <v>1117</v>
      </c>
      <c r="I3346" s="10" t="s">
        <v>4910</v>
      </c>
      <c r="J3346" s="10">
        <v>4000</v>
      </c>
      <c r="K3346" s="10">
        <v>5826</v>
      </c>
      <c r="L3346" s="10">
        <v>91</v>
      </c>
      <c r="M3346" s="10">
        <v>17000</v>
      </c>
      <c r="N3346" s="10">
        <v>5.7</v>
      </c>
      <c r="O3346" s="10">
        <v>275</v>
      </c>
      <c r="P3346" s="10">
        <v>120</v>
      </c>
      <c r="Q3346" s="10">
        <v>134455175</v>
      </c>
      <c r="R3346" s="10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10" t="s">
        <v>6431</v>
      </c>
      <c r="B3348" s="11">
        <v>41463</v>
      </c>
      <c r="C3348" s="10" t="s">
        <v>49</v>
      </c>
      <c r="D3348" s="10" t="s">
        <v>332</v>
      </c>
      <c r="E3348" s="10" t="s">
        <v>20</v>
      </c>
      <c r="F3348" s="10" t="s">
        <v>21</v>
      </c>
      <c r="G3348" s="10" t="s">
        <v>149</v>
      </c>
      <c r="H3348" s="10" t="s">
        <v>4479</v>
      </c>
      <c r="I3348" s="10" t="s">
        <v>3763</v>
      </c>
      <c r="J3348" s="10">
        <v>852</v>
      </c>
      <c r="K3348" s="10">
        <v>2975</v>
      </c>
      <c r="L3348" s="10">
        <v>0</v>
      </c>
      <c r="M3348" s="10">
        <v>35000</v>
      </c>
      <c r="N3348" s="10">
        <v>6.6</v>
      </c>
      <c r="O3348" s="10">
        <v>318</v>
      </c>
      <c r="P3348" s="10">
        <v>106</v>
      </c>
      <c r="Q3348" s="10">
        <v>83574831</v>
      </c>
      <c r="R3348" s="10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10" t="s">
        <v>6434</v>
      </c>
      <c r="B3350" s="11">
        <v>41385</v>
      </c>
      <c r="C3350" s="10" t="s">
        <v>49</v>
      </c>
      <c r="D3350" s="10" t="s">
        <v>94</v>
      </c>
      <c r="E3350" s="10" t="s">
        <v>20</v>
      </c>
      <c r="F3350" s="10" t="s">
        <v>21</v>
      </c>
      <c r="G3350" s="10" t="s">
        <v>149</v>
      </c>
      <c r="H3350" s="10" t="s">
        <v>1229</v>
      </c>
      <c r="I3350" s="10" t="s">
        <v>622</v>
      </c>
      <c r="J3350" s="10">
        <v>21000</v>
      </c>
      <c r="K3350" s="10">
        <v>30426</v>
      </c>
      <c r="L3350" s="10">
        <v>1000</v>
      </c>
      <c r="M3350" s="10">
        <v>95000</v>
      </c>
      <c r="N3350" s="10">
        <v>7.2</v>
      </c>
      <c r="O3350" s="10">
        <v>608</v>
      </c>
      <c r="P3350" s="10">
        <v>195</v>
      </c>
      <c r="Q3350" s="10">
        <v>408992272</v>
      </c>
      <c r="R3350" s="10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10" t="s">
        <v>6436</v>
      </c>
      <c r="B3352" s="11">
        <v>41400</v>
      </c>
      <c r="C3352" s="10" t="s">
        <v>49</v>
      </c>
      <c r="D3352" s="10" t="s">
        <v>26</v>
      </c>
      <c r="E3352" s="10" t="s">
        <v>20</v>
      </c>
      <c r="F3352" s="10" t="s">
        <v>21</v>
      </c>
      <c r="G3352" s="10" t="s">
        <v>109</v>
      </c>
      <c r="H3352" s="10" t="s">
        <v>479</v>
      </c>
      <c r="I3352" s="10" t="s">
        <v>2381</v>
      </c>
      <c r="J3352" s="10">
        <v>12000</v>
      </c>
      <c r="K3352" s="10">
        <v>13607</v>
      </c>
      <c r="L3352" s="10">
        <v>234</v>
      </c>
      <c r="M3352" s="10">
        <v>11000</v>
      </c>
      <c r="N3352" s="10">
        <v>6.9</v>
      </c>
      <c r="O3352" s="10">
        <v>232</v>
      </c>
      <c r="P3352" s="10">
        <v>117</v>
      </c>
      <c r="Q3352" s="10">
        <v>371897</v>
      </c>
      <c r="R3352" s="10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10" t="s">
        <v>6440</v>
      </c>
      <c r="B3354" s="11">
        <v>41479</v>
      </c>
      <c r="C3354" s="10" t="s">
        <v>49</v>
      </c>
      <c r="D3354" s="10" t="s">
        <v>94</v>
      </c>
      <c r="E3354" s="10" t="s">
        <v>20</v>
      </c>
      <c r="F3354" s="10" t="s">
        <v>21</v>
      </c>
      <c r="G3354" s="10" t="s">
        <v>109</v>
      </c>
      <c r="H3354" s="10" t="s">
        <v>4269</v>
      </c>
      <c r="I3354" s="10" t="s">
        <v>3941</v>
      </c>
      <c r="J3354" s="10">
        <v>17000</v>
      </c>
      <c r="K3354" s="10">
        <v>19168</v>
      </c>
      <c r="L3354" s="10">
        <v>65</v>
      </c>
      <c r="M3354" s="10">
        <v>36000</v>
      </c>
      <c r="N3354" s="10">
        <v>6.6</v>
      </c>
      <c r="O3354" s="10">
        <v>350</v>
      </c>
      <c r="P3354" s="10">
        <v>103</v>
      </c>
      <c r="Q3354" s="10">
        <v>28751715</v>
      </c>
      <c r="R3354" s="10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10" t="s">
        <v>6442</v>
      </c>
      <c r="B3356" s="11">
        <v>41401</v>
      </c>
      <c r="C3356" s="10" t="s">
        <v>49</v>
      </c>
      <c r="D3356" s="10" t="s">
        <v>37</v>
      </c>
      <c r="E3356" s="10" t="s">
        <v>20</v>
      </c>
      <c r="F3356" s="10" t="s">
        <v>21</v>
      </c>
      <c r="G3356" s="10" t="s">
        <v>149</v>
      </c>
      <c r="H3356" s="10" t="s">
        <v>220</v>
      </c>
      <c r="I3356" s="10" t="s">
        <v>980</v>
      </c>
      <c r="J3356" s="10">
        <v>22000</v>
      </c>
      <c r="K3356" s="10">
        <v>35694</v>
      </c>
      <c r="L3356" s="10">
        <v>226</v>
      </c>
      <c r="M3356" s="10">
        <v>27000</v>
      </c>
      <c r="N3356" s="10">
        <v>6.6</v>
      </c>
      <c r="O3356" s="10">
        <v>222</v>
      </c>
      <c r="P3356" s="10">
        <v>105</v>
      </c>
      <c r="Q3356" s="10">
        <v>63910583</v>
      </c>
      <c r="R3356" s="10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10" t="s">
        <v>6444</v>
      </c>
      <c r="B3358" s="11">
        <v>41489</v>
      </c>
      <c r="C3358" s="10" t="s">
        <v>49</v>
      </c>
      <c r="D3358" s="10" t="s">
        <v>57</v>
      </c>
      <c r="E3358" s="10" t="s">
        <v>20</v>
      </c>
      <c r="F3358" s="10" t="s">
        <v>21</v>
      </c>
      <c r="G3358" s="10" t="s">
        <v>101</v>
      </c>
      <c r="H3358" s="10" t="s">
        <v>5837</v>
      </c>
      <c r="I3358" s="10" t="s">
        <v>3681</v>
      </c>
      <c r="J3358" s="10">
        <v>2000</v>
      </c>
      <c r="K3358" s="10">
        <v>6946</v>
      </c>
      <c r="L3358" s="10">
        <v>6</v>
      </c>
      <c r="M3358" s="10">
        <v>5000</v>
      </c>
      <c r="N3358" s="10">
        <v>5.6</v>
      </c>
      <c r="O3358" s="10">
        <v>51</v>
      </c>
      <c r="P3358" s="10">
        <v>88</v>
      </c>
      <c r="Q3358" s="10">
        <v>8460990</v>
      </c>
      <c r="R3358" s="10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10" t="s">
        <v>6446</v>
      </c>
      <c r="B3360" s="11">
        <v>41474</v>
      </c>
      <c r="C3360" s="10" t="s">
        <v>49</v>
      </c>
      <c r="D3360" s="10" t="s">
        <v>94</v>
      </c>
      <c r="E3360" s="10" t="s">
        <v>20</v>
      </c>
      <c r="F3360" s="10" t="s">
        <v>3737</v>
      </c>
      <c r="G3360" s="10" t="s">
        <v>109</v>
      </c>
      <c r="H3360" s="10" t="s">
        <v>1371</v>
      </c>
      <c r="I3360" s="10" t="s">
        <v>919</v>
      </c>
      <c r="J3360" s="10">
        <v>2000</v>
      </c>
      <c r="K3360" s="10">
        <v>2848</v>
      </c>
      <c r="L3360" s="10">
        <v>0</v>
      </c>
      <c r="M3360" s="10">
        <v>48000</v>
      </c>
      <c r="N3360" s="10">
        <v>5.6</v>
      </c>
      <c r="O3360" s="10">
        <v>260</v>
      </c>
      <c r="P3360" s="10">
        <v>107</v>
      </c>
      <c r="Q3360" s="10">
        <v>7268659</v>
      </c>
      <c r="R3360" s="10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10" t="s">
        <v>6450</v>
      </c>
      <c r="B3362" s="11">
        <v>41297</v>
      </c>
      <c r="C3362" s="10" t="s">
        <v>49</v>
      </c>
      <c r="D3362" s="10" t="s">
        <v>94</v>
      </c>
      <c r="E3362" s="10" t="s">
        <v>20</v>
      </c>
      <c r="F3362" s="10" t="s">
        <v>21</v>
      </c>
      <c r="G3362" s="10" t="s">
        <v>149</v>
      </c>
      <c r="H3362" s="10" t="s">
        <v>3202</v>
      </c>
      <c r="I3362" s="10" t="s">
        <v>3634</v>
      </c>
      <c r="J3362" s="10">
        <v>15000</v>
      </c>
      <c r="K3362" s="10">
        <v>20495</v>
      </c>
      <c r="L3362" s="10">
        <v>0</v>
      </c>
      <c r="M3362" s="10">
        <v>118000</v>
      </c>
      <c r="N3362" s="10">
        <v>7.2</v>
      </c>
      <c r="O3362" s="10">
        <v>733</v>
      </c>
      <c r="P3362" s="10">
        <v>143</v>
      </c>
      <c r="Q3362" s="10">
        <v>291021565</v>
      </c>
      <c r="R3362" s="10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10" t="s">
        <v>6452</v>
      </c>
      <c r="B3364" s="11">
        <v>41449</v>
      </c>
      <c r="C3364" s="10" t="s">
        <v>49</v>
      </c>
      <c r="D3364" s="10" t="s">
        <v>57</v>
      </c>
      <c r="E3364" s="10" t="s">
        <v>20</v>
      </c>
      <c r="F3364" s="10" t="s">
        <v>21</v>
      </c>
      <c r="G3364" s="10" t="s">
        <v>45</v>
      </c>
      <c r="H3364" s="10" t="s">
        <v>1299</v>
      </c>
      <c r="I3364" s="10" t="s">
        <v>6453</v>
      </c>
      <c r="J3364" s="10">
        <v>12000</v>
      </c>
      <c r="K3364" s="10">
        <v>14863</v>
      </c>
      <c r="L3364" s="10">
        <v>37</v>
      </c>
      <c r="M3364" s="10">
        <v>44000</v>
      </c>
      <c r="N3364" s="10">
        <v>7.3</v>
      </c>
      <c r="O3364" s="10">
        <v>376</v>
      </c>
      <c r="P3364" s="10">
        <v>104</v>
      </c>
      <c r="Q3364" s="10">
        <v>268488329</v>
      </c>
      <c r="R3364" s="10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10" t="s">
        <v>6456</v>
      </c>
      <c r="B3366" s="11">
        <v>41353</v>
      </c>
      <c r="C3366" s="10" t="s">
        <v>18</v>
      </c>
      <c r="D3366" s="10" t="s">
        <v>57</v>
      </c>
      <c r="E3366" s="10" t="s">
        <v>20</v>
      </c>
      <c r="F3366" s="10" t="s">
        <v>21</v>
      </c>
      <c r="G3366" s="10" t="s">
        <v>109</v>
      </c>
      <c r="H3366" s="10" t="s">
        <v>6372</v>
      </c>
      <c r="I3366" s="10" t="s">
        <v>2063</v>
      </c>
      <c r="J3366" s="10">
        <v>1000</v>
      </c>
      <c r="K3366" s="10">
        <v>3798</v>
      </c>
      <c r="L3366" s="10">
        <v>729</v>
      </c>
      <c r="M3366" s="10">
        <v>28000</v>
      </c>
      <c r="N3366" s="10">
        <v>7.8</v>
      </c>
      <c r="O3366" s="10">
        <v>433</v>
      </c>
      <c r="P3366" s="10">
        <v>115</v>
      </c>
      <c r="Q3366" s="10">
        <v>17613460</v>
      </c>
      <c r="R3366" s="10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10" t="s">
        <v>6458</v>
      </c>
      <c r="B3368" s="11">
        <v>41551</v>
      </c>
      <c r="C3368" s="10" t="s">
        <v>49</v>
      </c>
      <c r="D3368" s="10" t="s">
        <v>94</v>
      </c>
      <c r="E3368" s="10" t="s">
        <v>20</v>
      </c>
      <c r="F3368" s="10" t="s">
        <v>21</v>
      </c>
      <c r="G3368" s="10" t="s">
        <v>149</v>
      </c>
      <c r="H3368" s="10" t="s">
        <v>732</v>
      </c>
      <c r="I3368" s="10" t="s">
        <v>5747</v>
      </c>
      <c r="J3368" s="10">
        <v>11000</v>
      </c>
      <c r="K3368" s="10">
        <v>22004</v>
      </c>
      <c r="L3368" s="10">
        <v>364</v>
      </c>
      <c r="M3368" s="10">
        <v>71000</v>
      </c>
      <c r="N3368" s="10">
        <v>7</v>
      </c>
      <c r="O3368" s="10">
        <v>539</v>
      </c>
      <c r="P3368" s="10">
        <v>124</v>
      </c>
      <c r="Q3368" s="10">
        <v>89021735</v>
      </c>
      <c r="R3368" s="10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10" t="s">
        <v>6462</v>
      </c>
      <c r="B3370" s="11">
        <v>41437</v>
      </c>
      <c r="C3370" s="10" t="s">
        <v>49</v>
      </c>
      <c r="D3370" s="10" t="s">
        <v>37</v>
      </c>
      <c r="E3370" s="10" t="s">
        <v>6463</v>
      </c>
      <c r="F3370" s="10" t="s">
        <v>5405</v>
      </c>
      <c r="G3370" s="10"/>
      <c r="H3370" s="10" t="s">
        <v>6464</v>
      </c>
      <c r="I3370" s="10" t="s">
        <v>6465</v>
      </c>
      <c r="J3370" s="10">
        <v>63</v>
      </c>
      <c r="K3370" s="10">
        <v>81</v>
      </c>
      <c r="L3370" s="10">
        <v>4</v>
      </c>
      <c r="M3370" s="10">
        <v>1000</v>
      </c>
      <c r="N3370" s="10">
        <v>6.9</v>
      </c>
      <c r="O3370" s="10">
        <v>66</v>
      </c>
      <c r="P3370" s="10">
        <v>81</v>
      </c>
      <c r="Q3370" s="10">
        <v>11835</v>
      </c>
      <c r="R3370" s="10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10" t="s">
        <v>6467</v>
      </c>
      <c r="B3372" s="11">
        <v>41513</v>
      </c>
      <c r="C3372" s="10" t="s">
        <v>49</v>
      </c>
      <c r="D3372" s="10" t="s">
        <v>194</v>
      </c>
      <c r="E3372" s="10" t="s">
        <v>20</v>
      </c>
      <c r="F3372" s="10" t="s">
        <v>21</v>
      </c>
      <c r="G3372" s="10" t="s">
        <v>101</v>
      </c>
      <c r="H3372" s="10" t="s">
        <v>6468</v>
      </c>
      <c r="I3372" s="10" t="s">
        <v>3799</v>
      </c>
      <c r="J3372" s="10">
        <v>773</v>
      </c>
      <c r="K3372" s="10">
        <v>2787</v>
      </c>
      <c r="L3372" s="10">
        <v>293</v>
      </c>
      <c r="M3372" s="10">
        <v>0</v>
      </c>
      <c r="N3372" s="10">
        <v>4.0999999999999996</v>
      </c>
      <c r="O3372" s="10">
        <v>83</v>
      </c>
      <c r="P3372" s="10">
        <v>106</v>
      </c>
      <c r="Q3372" s="10">
        <v>28873374</v>
      </c>
      <c r="R3372" s="10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10" t="s">
        <v>6470</v>
      </c>
      <c r="B3374" s="11">
        <v>41546</v>
      </c>
      <c r="C3374" s="10" t="s">
        <v>49</v>
      </c>
      <c r="D3374" s="10" t="s">
        <v>19</v>
      </c>
      <c r="E3374" s="10" t="s">
        <v>20</v>
      </c>
      <c r="F3374" s="10" t="s">
        <v>21</v>
      </c>
      <c r="G3374" s="10" t="s">
        <v>109</v>
      </c>
      <c r="H3374" s="10" t="s">
        <v>1109</v>
      </c>
      <c r="I3374" s="10" t="s">
        <v>5238</v>
      </c>
      <c r="J3374" s="10">
        <v>23000</v>
      </c>
      <c r="K3374" s="10">
        <v>24134</v>
      </c>
      <c r="L3374" s="10">
        <v>108</v>
      </c>
      <c r="M3374" s="10">
        <v>17000</v>
      </c>
      <c r="N3374" s="10">
        <v>6.8</v>
      </c>
      <c r="O3374" s="10">
        <v>288</v>
      </c>
      <c r="P3374" s="10">
        <v>116</v>
      </c>
      <c r="Q3374" s="10">
        <v>11326836</v>
      </c>
      <c r="R3374" s="10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10" t="s">
        <v>6473</v>
      </c>
      <c r="B3376" s="11">
        <v>41522</v>
      </c>
      <c r="C3376" s="10" t="s">
        <v>49</v>
      </c>
      <c r="D3376" s="10" t="s">
        <v>94</v>
      </c>
      <c r="E3376" s="10" t="s">
        <v>20</v>
      </c>
      <c r="F3376" s="10" t="s">
        <v>21</v>
      </c>
      <c r="G3376" s="10" t="s">
        <v>149</v>
      </c>
      <c r="H3376" s="10" t="s">
        <v>2954</v>
      </c>
      <c r="I3376" s="10" t="s">
        <v>2989</v>
      </c>
      <c r="J3376" s="10">
        <v>16000</v>
      </c>
      <c r="K3376" s="10">
        <v>19166</v>
      </c>
      <c r="L3376" s="10">
        <v>0</v>
      </c>
      <c r="M3376" s="10">
        <v>83000</v>
      </c>
      <c r="N3376" s="10">
        <v>7</v>
      </c>
      <c r="O3376" s="10">
        <v>575</v>
      </c>
      <c r="P3376" s="10">
        <v>131</v>
      </c>
      <c r="Q3376" s="10">
        <v>101785482</v>
      </c>
      <c r="R3376" s="10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10" t="s">
        <v>6475</v>
      </c>
      <c r="B3378" s="11">
        <v>41361</v>
      </c>
      <c r="C3378" s="10" t="s">
        <v>49</v>
      </c>
      <c r="D3378" s="10" t="s">
        <v>94</v>
      </c>
      <c r="E3378" s="10" t="s">
        <v>20</v>
      </c>
      <c r="F3378" s="10" t="s">
        <v>21</v>
      </c>
      <c r="G3378" s="10" t="s">
        <v>109</v>
      </c>
      <c r="H3378" s="10" t="s">
        <v>1828</v>
      </c>
      <c r="I3378" s="10" t="s">
        <v>976</v>
      </c>
      <c r="J3378" s="10">
        <v>26000</v>
      </c>
      <c r="K3378" s="10">
        <v>28479</v>
      </c>
      <c r="L3378" s="10">
        <v>138</v>
      </c>
      <c r="M3378" s="10">
        <v>17000</v>
      </c>
      <c r="N3378" s="10">
        <v>6.2</v>
      </c>
      <c r="O3378" s="10">
        <v>224</v>
      </c>
      <c r="P3378" s="10">
        <v>118</v>
      </c>
      <c r="Q3378" s="10">
        <v>17609982</v>
      </c>
      <c r="R3378" s="10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10" t="s">
        <v>6478</v>
      </c>
      <c r="B3380" s="11">
        <v>41564</v>
      </c>
      <c r="C3380" s="10" t="s">
        <v>49</v>
      </c>
      <c r="D3380" s="10" t="s">
        <v>57</v>
      </c>
      <c r="E3380" s="10" t="s">
        <v>20</v>
      </c>
      <c r="F3380" s="10" t="s">
        <v>21</v>
      </c>
      <c r="G3380" s="10" t="s">
        <v>101</v>
      </c>
      <c r="H3380" s="10" t="s">
        <v>3816</v>
      </c>
      <c r="I3380" s="10" t="s">
        <v>5287</v>
      </c>
      <c r="J3380" s="10">
        <v>8000</v>
      </c>
      <c r="K3380" s="10">
        <v>10882</v>
      </c>
      <c r="L3380" s="10">
        <v>87</v>
      </c>
      <c r="M3380" s="10">
        <v>28000</v>
      </c>
      <c r="N3380" s="10">
        <v>5.9</v>
      </c>
      <c r="O3380" s="10">
        <v>183</v>
      </c>
      <c r="P3380" s="10">
        <v>106</v>
      </c>
      <c r="Q3380" s="10">
        <v>68558662</v>
      </c>
      <c r="R3380" s="10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10" t="s">
        <v>6480</v>
      </c>
      <c r="B3382" s="11">
        <v>41485</v>
      </c>
      <c r="C3382" s="10" t="s">
        <v>49</v>
      </c>
      <c r="D3382" s="10" t="s">
        <v>19</v>
      </c>
      <c r="E3382" s="10" t="s">
        <v>20</v>
      </c>
      <c r="F3382" s="10" t="s">
        <v>21</v>
      </c>
      <c r="G3382" s="10" t="s">
        <v>109</v>
      </c>
      <c r="H3382" s="10" t="s">
        <v>2598</v>
      </c>
      <c r="I3382" s="10" t="s">
        <v>5573</v>
      </c>
      <c r="J3382" s="10">
        <v>20000</v>
      </c>
      <c r="K3382" s="10">
        <v>37321</v>
      </c>
      <c r="L3382" s="10">
        <v>777</v>
      </c>
      <c r="M3382" s="10">
        <v>86000</v>
      </c>
      <c r="N3382" s="10">
        <v>8.1</v>
      </c>
      <c r="O3382" s="10">
        <v>454</v>
      </c>
      <c r="P3382" s="10">
        <v>153</v>
      </c>
      <c r="Q3382" s="10">
        <v>60962878</v>
      </c>
      <c r="R3382" s="10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10" t="s">
        <v>6482</v>
      </c>
      <c r="B3384" s="11">
        <v>41629</v>
      </c>
      <c r="C3384" s="10" t="s">
        <v>49</v>
      </c>
      <c r="D3384" s="10" t="s">
        <v>37</v>
      </c>
      <c r="E3384" s="10" t="s">
        <v>95</v>
      </c>
      <c r="F3384" s="10" t="s">
        <v>96</v>
      </c>
      <c r="G3384" s="10" t="s">
        <v>38</v>
      </c>
      <c r="H3384" s="10" t="s">
        <v>6483</v>
      </c>
      <c r="I3384" s="10" t="s">
        <v>6484</v>
      </c>
      <c r="J3384" s="10">
        <v>31</v>
      </c>
      <c r="K3384" s="10">
        <v>81</v>
      </c>
      <c r="L3384" s="10">
        <v>17</v>
      </c>
      <c r="M3384" s="10">
        <v>543</v>
      </c>
      <c r="N3384" s="10">
        <v>6.1</v>
      </c>
      <c r="O3384" s="10">
        <v>72</v>
      </c>
      <c r="P3384" s="10">
        <v>99</v>
      </c>
      <c r="Q3384" s="10">
        <v>22770</v>
      </c>
      <c r="R3384" s="10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10" t="s">
        <v>6486</v>
      </c>
      <c r="B3386" s="11">
        <v>41412</v>
      </c>
      <c r="C3386" s="10" t="s">
        <v>49</v>
      </c>
      <c r="D3386" s="10" t="s">
        <v>94</v>
      </c>
      <c r="E3386" s="10" t="s">
        <v>20</v>
      </c>
      <c r="F3386" s="10" t="s">
        <v>21</v>
      </c>
      <c r="G3386" s="10" t="s">
        <v>109</v>
      </c>
      <c r="H3386" s="10" t="s">
        <v>2223</v>
      </c>
      <c r="I3386" s="10" t="s">
        <v>2453</v>
      </c>
      <c r="J3386" s="10">
        <v>14000</v>
      </c>
      <c r="K3386" s="10">
        <v>17551</v>
      </c>
      <c r="L3386" s="10">
        <v>123</v>
      </c>
      <c r="M3386" s="10">
        <v>39000</v>
      </c>
      <c r="N3386" s="10">
        <v>6.4</v>
      </c>
      <c r="O3386" s="10">
        <v>302</v>
      </c>
      <c r="P3386" s="10">
        <v>127</v>
      </c>
      <c r="Q3386" s="10">
        <v>41997790</v>
      </c>
      <c r="R3386" s="10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10" t="s">
        <v>6488</v>
      </c>
      <c r="B3388" s="11">
        <v>41519</v>
      </c>
      <c r="C3388" s="10" t="s">
        <v>49</v>
      </c>
      <c r="D3388" s="10" t="s">
        <v>94</v>
      </c>
      <c r="E3388" s="10" t="s">
        <v>20</v>
      </c>
      <c r="F3388" s="10" t="s">
        <v>100</v>
      </c>
      <c r="G3388" s="10" t="s">
        <v>109</v>
      </c>
      <c r="H3388" s="10" t="s">
        <v>5173</v>
      </c>
      <c r="I3388" s="10" t="s">
        <v>473</v>
      </c>
      <c r="J3388" s="10">
        <v>26000</v>
      </c>
      <c r="K3388" s="10">
        <v>37206</v>
      </c>
      <c r="L3388" s="10">
        <v>2000</v>
      </c>
      <c r="M3388" s="10">
        <v>83000</v>
      </c>
      <c r="N3388" s="10">
        <v>8.1</v>
      </c>
      <c r="O3388" s="10">
        <v>393</v>
      </c>
      <c r="P3388" s="10">
        <v>123</v>
      </c>
      <c r="Q3388" s="10">
        <v>26903709</v>
      </c>
      <c r="R3388" s="10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10" t="s">
        <v>6491</v>
      </c>
      <c r="B3390" s="11">
        <v>41629</v>
      </c>
      <c r="C3390" s="10" t="s">
        <v>49</v>
      </c>
      <c r="D3390" s="10" t="s">
        <v>78</v>
      </c>
      <c r="E3390" s="10" t="s">
        <v>20</v>
      </c>
      <c r="F3390" s="10" t="s">
        <v>21</v>
      </c>
      <c r="G3390" s="10" t="s">
        <v>149</v>
      </c>
      <c r="H3390" s="10" t="s">
        <v>472</v>
      </c>
      <c r="I3390" s="10" t="s">
        <v>3234</v>
      </c>
      <c r="J3390" s="10">
        <v>15000</v>
      </c>
      <c r="K3390" s="10">
        <v>19809</v>
      </c>
      <c r="L3390" s="10">
        <v>102</v>
      </c>
      <c r="M3390" s="10">
        <v>39000</v>
      </c>
      <c r="N3390" s="10">
        <v>7.5</v>
      </c>
      <c r="O3390" s="10">
        <v>405</v>
      </c>
      <c r="P3390" s="10">
        <v>125</v>
      </c>
      <c r="Q3390" s="10">
        <v>83299761</v>
      </c>
      <c r="R3390" s="10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10" t="s">
        <v>6494</v>
      </c>
      <c r="B3392" s="11">
        <v>41365</v>
      </c>
      <c r="C3392" s="10" t="s">
        <v>49</v>
      </c>
      <c r="D3392" s="10" t="s">
        <v>19</v>
      </c>
      <c r="E3392" s="10" t="s">
        <v>20</v>
      </c>
      <c r="F3392" s="10" t="s">
        <v>21</v>
      </c>
      <c r="G3392" s="10" t="s">
        <v>109</v>
      </c>
      <c r="H3392" s="10" t="s">
        <v>3934</v>
      </c>
      <c r="I3392" s="10" t="s">
        <v>762</v>
      </c>
      <c r="J3392" s="10">
        <v>17000</v>
      </c>
      <c r="K3392" s="10">
        <v>18469</v>
      </c>
      <c r="L3392" s="10">
        <v>0</v>
      </c>
      <c r="M3392" s="10">
        <v>29000</v>
      </c>
      <c r="N3392" s="10">
        <v>7.1</v>
      </c>
      <c r="O3392" s="10">
        <v>450</v>
      </c>
      <c r="P3392" s="10">
        <v>106</v>
      </c>
      <c r="Q3392" s="10">
        <v>32154410</v>
      </c>
      <c r="R3392" s="10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10" t="s">
        <v>6497</v>
      </c>
      <c r="B3394" s="11">
        <v>41608</v>
      </c>
      <c r="C3394" s="10" t="s">
        <v>49</v>
      </c>
      <c r="D3394" s="10" t="s">
        <v>94</v>
      </c>
      <c r="E3394" s="10" t="s">
        <v>20</v>
      </c>
      <c r="F3394" s="10" t="s">
        <v>3419</v>
      </c>
      <c r="G3394" s="10" t="s">
        <v>109</v>
      </c>
      <c r="H3394" s="10" t="s">
        <v>2787</v>
      </c>
      <c r="I3394" s="10" t="s">
        <v>4519</v>
      </c>
      <c r="J3394" s="10">
        <v>11000</v>
      </c>
      <c r="K3394" s="10">
        <v>12286</v>
      </c>
      <c r="L3394" s="10">
        <v>584</v>
      </c>
      <c r="M3394" s="10">
        <v>58000</v>
      </c>
      <c r="N3394" s="10">
        <v>7</v>
      </c>
      <c r="O3394" s="10">
        <v>488</v>
      </c>
      <c r="P3394" s="10">
        <v>126</v>
      </c>
      <c r="Q3394" s="10">
        <v>4563029</v>
      </c>
      <c r="R3394" s="10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10" t="s">
        <v>6499</v>
      </c>
      <c r="B3396" s="11">
        <v>41393</v>
      </c>
      <c r="C3396" s="10" t="s">
        <v>49</v>
      </c>
      <c r="D3396" s="10" t="s">
        <v>26</v>
      </c>
      <c r="E3396" s="10" t="s">
        <v>20</v>
      </c>
      <c r="F3396" s="10" t="s">
        <v>100</v>
      </c>
      <c r="G3396" s="10" t="s">
        <v>109</v>
      </c>
      <c r="H3396" s="10" t="s">
        <v>5785</v>
      </c>
      <c r="I3396" s="10" t="s">
        <v>3421</v>
      </c>
      <c r="J3396" s="10">
        <v>3000</v>
      </c>
      <c r="K3396" s="10">
        <v>5074</v>
      </c>
      <c r="L3396" s="10">
        <v>0</v>
      </c>
      <c r="M3396" s="10">
        <v>27000</v>
      </c>
      <c r="N3396" s="10">
        <v>6.8</v>
      </c>
      <c r="O3396" s="10">
        <v>469</v>
      </c>
      <c r="P3396" s="10">
        <v>99</v>
      </c>
      <c r="Q3396" s="10">
        <v>1702277</v>
      </c>
      <c r="R3396" s="10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10" t="s">
        <v>6501</v>
      </c>
      <c r="B3398" s="11">
        <v>41358</v>
      </c>
      <c r="C3398" s="10" t="s">
        <v>49</v>
      </c>
      <c r="D3398" s="10" t="s">
        <v>57</v>
      </c>
      <c r="E3398" s="10" t="s">
        <v>20</v>
      </c>
      <c r="F3398" s="10" t="s">
        <v>100</v>
      </c>
      <c r="G3398" s="10" t="s">
        <v>101</v>
      </c>
      <c r="H3398" s="10" t="s">
        <v>2282</v>
      </c>
      <c r="I3398" s="10" t="s">
        <v>6502</v>
      </c>
      <c r="J3398" s="10">
        <v>2000</v>
      </c>
      <c r="K3398" s="10">
        <v>2450</v>
      </c>
      <c r="L3398" s="10">
        <v>3</v>
      </c>
      <c r="M3398" s="10">
        <v>0</v>
      </c>
      <c r="N3398" s="10">
        <v>5.4</v>
      </c>
      <c r="O3398" s="10">
        <v>28</v>
      </c>
      <c r="P3398" s="10">
        <v>100</v>
      </c>
      <c r="Q3398" s="10">
        <v>4756</v>
      </c>
      <c r="R3398" s="10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10" t="s">
        <v>6506</v>
      </c>
      <c r="B3400" s="11">
        <v>41591</v>
      </c>
      <c r="C3400" s="10" t="s">
        <v>49</v>
      </c>
      <c r="D3400" s="10" t="s">
        <v>37</v>
      </c>
      <c r="E3400" s="10" t="s">
        <v>20</v>
      </c>
      <c r="F3400" s="10" t="s">
        <v>21</v>
      </c>
      <c r="G3400" s="10" t="s">
        <v>109</v>
      </c>
      <c r="H3400" s="10" t="s">
        <v>1324</v>
      </c>
      <c r="I3400" s="10" t="s">
        <v>2202</v>
      </c>
      <c r="J3400" s="10">
        <v>1000</v>
      </c>
      <c r="K3400" s="10">
        <v>5306</v>
      </c>
      <c r="L3400" s="10">
        <v>92</v>
      </c>
      <c r="M3400" s="10">
        <v>7000</v>
      </c>
      <c r="N3400" s="10">
        <v>6.7</v>
      </c>
      <c r="O3400" s="10">
        <v>56</v>
      </c>
      <c r="P3400" s="10">
        <v>123</v>
      </c>
      <c r="Q3400" s="10">
        <v>70492685</v>
      </c>
      <c r="R3400" s="10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10" t="s">
        <v>6509</v>
      </c>
      <c r="B3402" s="11">
        <v>41534</v>
      </c>
      <c r="C3402" s="10" t="s">
        <v>49</v>
      </c>
      <c r="D3402" s="10" t="s">
        <v>37</v>
      </c>
      <c r="E3402" s="10" t="s">
        <v>20</v>
      </c>
      <c r="F3402" s="10" t="s">
        <v>21</v>
      </c>
      <c r="G3402" s="10" t="s">
        <v>109</v>
      </c>
      <c r="H3402" s="10" t="s">
        <v>601</v>
      </c>
      <c r="I3402" s="10" t="s">
        <v>6510</v>
      </c>
      <c r="J3402" s="10">
        <v>49000</v>
      </c>
      <c r="K3402" s="10">
        <v>74181</v>
      </c>
      <c r="L3402" s="10">
        <v>16</v>
      </c>
      <c r="M3402" s="10">
        <v>0</v>
      </c>
      <c r="N3402" s="10">
        <v>5.6</v>
      </c>
      <c r="O3402" s="10">
        <v>133</v>
      </c>
      <c r="P3402" s="10">
        <v>89</v>
      </c>
      <c r="Q3402" s="10">
        <v>21784432</v>
      </c>
      <c r="R3402" s="10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10" t="s">
        <v>6513</v>
      </c>
      <c r="B3404" s="11">
        <v>41418</v>
      </c>
      <c r="C3404" s="10" t="s">
        <v>49</v>
      </c>
      <c r="D3404" s="10" t="s">
        <v>19</v>
      </c>
      <c r="E3404" s="10" t="s">
        <v>20</v>
      </c>
      <c r="F3404" s="10" t="s">
        <v>21</v>
      </c>
      <c r="G3404" s="10" t="s">
        <v>109</v>
      </c>
      <c r="H3404" s="10" t="s">
        <v>1373</v>
      </c>
      <c r="I3404" s="10" t="s">
        <v>1844</v>
      </c>
      <c r="J3404" s="10">
        <v>873</v>
      </c>
      <c r="K3404" s="10">
        <v>2812</v>
      </c>
      <c r="L3404" s="10">
        <v>122</v>
      </c>
      <c r="M3404" s="10">
        <v>23000</v>
      </c>
      <c r="N3404" s="10">
        <v>6.7</v>
      </c>
      <c r="O3404" s="10">
        <v>285</v>
      </c>
      <c r="P3404" s="10">
        <v>94</v>
      </c>
      <c r="Q3404" s="10">
        <v>51872378</v>
      </c>
      <c r="R3404" s="10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10" t="s">
        <v>6516</v>
      </c>
      <c r="B3406" s="11">
        <v>41573</v>
      </c>
      <c r="C3406" s="10" t="s">
        <v>49</v>
      </c>
      <c r="D3406" s="10" t="s">
        <v>108</v>
      </c>
      <c r="E3406" s="10" t="s">
        <v>20</v>
      </c>
      <c r="F3406" s="10" t="s">
        <v>21</v>
      </c>
      <c r="G3406" s="10" t="s">
        <v>109</v>
      </c>
      <c r="H3406" s="10" t="s">
        <v>6113</v>
      </c>
      <c r="I3406" s="10" t="s">
        <v>3763</v>
      </c>
      <c r="J3406" s="10">
        <v>6000</v>
      </c>
      <c r="K3406" s="10">
        <v>9049</v>
      </c>
      <c r="L3406" s="10">
        <v>0</v>
      </c>
      <c r="M3406" s="10">
        <v>131000</v>
      </c>
      <c r="N3406" s="10">
        <v>7.5</v>
      </c>
      <c r="O3406" s="10">
        <v>511</v>
      </c>
      <c r="P3406" s="10">
        <v>112</v>
      </c>
      <c r="Q3406" s="10">
        <v>137387272</v>
      </c>
      <c r="R3406" s="10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10" t="s">
        <v>6518</v>
      </c>
      <c r="B3408" s="11">
        <v>41432</v>
      </c>
      <c r="C3408" s="10" t="s">
        <v>49</v>
      </c>
      <c r="D3408" s="10" t="s">
        <v>57</v>
      </c>
      <c r="E3408" s="10" t="s">
        <v>20</v>
      </c>
      <c r="F3408" s="10" t="s">
        <v>21</v>
      </c>
      <c r="G3408" s="10" t="s">
        <v>101</v>
      </c>
      <c r="H3408" s="10" t="s">
        <v>2044</v>
      </c>
      <c r="I3408" s="10" t="s">
        <v>5036</v>
      </c>
      <c r="J3408" s="10">
        <v>16000</v>
      </c>
      <c r="K3408" s="10">
        <v>43286</v>
      </c>
      <c r="L3408" s="10">
        <v>16</v>
      </c>
      <c r="M3408" s="10">
        <v>28000</v>
      </c>
      <c r="N3408" s="10">
        <v>7.3</v>
      </c>
      <c r="O3408" s="10">
        <v>257</v>
      </c>
      <c r="P3408" s="10">
        <v>98</v>
      </c>
      <c r="Q3408" s="10">
        <v>187165546</v>
      </c>
      <c r="R3408" s="10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10" t="s">
        <v>6521</v>
      </c>
      <c r="B3410" s="11">
        <v>41356</v>
      </c>
      <c r="C3410" s="10" t="s">
        <v>49</v>
      </c>
      <c r="D3410" s="10" t="s">
        <v>78</v>
      </c>
      <c r="E3410" s="10" t="s">
        <v>20</v>
      </c>
      <c r="F3410" s="10" t="s">
        <v>21</v>
      </c>
      <c r="G3410" s="10" t="s">
        <v>109</v>
      </c>
      <c r="H3410" s="10" t="s">
        <v>4601</v>
      </c>
      <c r="I3410" s="10" t="s">
        <v>1793</v>
      </c>
      <c r="J3410" s="10">
        <v>19000</v>
      </c>
      <c r="K3410" s="10">
        <v>36337</v>
      </c>
      <c r="L3410" s="10">
        <v>386</v>
      </c>
      <c r="M3410" s="10">
        <v>11000</v>
      </c>
      <c r="N3410" s="10">
        <v>6.2</v>
      </c>
      <c r="O3410" s="10">
        <v>224</v>
      </c>
      <c r="P3410" s="10">
        <v>128</v>
      </c>
      <c r="Q3410" s="10">
        <v>3254172</v>
      </c>
      <c r="R3410" s="10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10" t="s">
        <v>6524</v>
      </c>
      <c r="B3412" s="11">
        <v>41279</v>
      </c>
      <c r="C3412" s="10" t="s">
        <v>49</v>
      </c>
      <c r="D3412" s="10" t="s">
        <v>26</v>
      </c>
      <c r="E3412" s="10" t="s">
        <v>129</v>
      </c>
      <c r="F3412" s="10" t="s">
        <v>130</v>
      </c>
      <c r="G3412" s="10" t="s">
        <v>22</v>
      </c>
      <c r="H3412" s="10" t="s">
        <v>6525</v>
      </c>
      <c r="I3412" s="10" t="s">
        <v>6526</v>
      </c>
      <c r="J3412" s="10">
        <v>211</v>
      </c>
      <c r="K3412" s="10">
        <v>456</v>
      </c>
      <c r="L3412" s="10">
        <v>667</v>
      </c>
      <c r="M3412" s="10">
        <v>29000</v>
      </c>
      <c r="N3412" s="10">
        <v>7.7</v>
      </c>
      <c r="O3412" s="10">
        <v>280</v>
      </c>
      <c r="P3412" s="10">
        <v>172</v>
      </c>
      <c r="Q3412" s="10">
        <v>2835886</v>
      </c>
      <c r="R3412" s="10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10" t="s">
        <v>6528</v>
      </c>
      <c r="B3414" s="11">
        <v>41292</v>
      </c>
      <c r="C3414" s="10" t="s">
        <v>49</v>
      </c>
      <c r="D3414" s="10" t="s">
        <v>57</v>
      </c>
      <c r="E3414" s="10" t="s">
        <v>20</v>
      </c>
      <c r="F3414" s="10" t="s">
        <v>21</v>
      </c>
      <c r="G3414" s="10" t="s">
        <v>109</v>
      </c>
      <c r="H3414" s="10" t="s">
        <v>6148</v>
      </c>
      <c r="I3414" s="10" t="s">
        <v>4012</v>
      </c>
      <c r="J3414" s="10">
        <v>640</v>
      </c>
      <c r="K3414" s="10">
        <v>2082</v>
      </c>
      <c r="L3414" s="10">
        <v>0</v>
      </c>
      <c r="M3414" s="10">
        <v>12000</v>
      </c>
      <c r="N3414" s="10">
        <v>5.4</v>
      </c>
      <c r="O3414" s="10">
        <v>285</v>
      </c>
      <c r="P3414" s="10">
        <v>100</v>
      </c>
      <c r="Q3414" s="10">
        <v>7186670</v>
      </c>
      <c r="R3414" s="10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10" t="s">
        <v>6530</v>
      </c>
      <c r="B3416" s="11">
        <v>41300</v>
      </c>
      <c r="C3416" s="10" t="s">
        <v>49</v>
      </c>
      <c r="D3416" s="10" t="s">
        <v>57</v>
      </c>
      <c r="E3416" s="10" t="s">
        <v>20</v>
      </c>
      <c r="F3416" s="10" t="s">
        <v>21</v>
      </c>
      <c r="G3416" s="10" t="s">
        <v>149</v>
      </c>
      <c r="H3416" s="10" t="s">
        <v>6264</v>
      </c>
      <c r="I3416" s="10" t="s">
        <v>1100</v>
      </c>
      <c r="J3416" s="10">
        <v>5000</v>
      </c>
      <c r="K3416" s="10">
        <v>9152</v>
      </c>
      <c r="L3416" s="10">
        <v>0</v>
      </c>
      <c r="M3416" s="10">
        <v>83000</v>
      </c>
      <c r="N3416" s="10">
        <v>7.9</v>
      </c>
      <c r="O3416" s="10">
        <v>509</v>
      </c>
      <c r="P3416" s="10">
        <v>186</v>
      </c>
      <c r="Q3416" s="10">
        <v>258355354</v>
      </c>
      <c r="R3416" s="10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10" t="s">
        <v>6532</v>
      </c>
      <c r="B3418" s="11">
        <v>41399</v>
      </c>
      <c r="C3418" s="10" t="s">
        <v>49</v>
      </c>
      <c r="D3418" s="10" t="s">
        <v>26</v>
      </c>
      <c r="E3418" s="10" t="s">
        <v>20</v>
      </c>
      <c r="F3418" s="10" t="s">
        <v>21</v>
      </c>
      <c r="G3418" s="10" t="s">
        <v>109</v>
      </c>
      <c r="H3418" s="10" t="s">
        <v>3448</v>
      </c>
      <c r="I3418" s="10" t="s">
        <v>2565</v>
      </c>
      <c r="J3418" s="10">
        <v>10000</v>
      </c>
      <c r="K3418" s="10">
        <v>11019</v>
      </c>
      <c r="L3418" s="10">
        <v>115</v>
      </c>
      <c r="M3418" s="10">
        <v>0</v>
      </c>
      <c r="N3418" s="10">
        <v>6.6</v>
      </c>
      <c r="O3418" s="10">
        <v>230</v>
      </c>
      <c r="P3418" s="10">
        <v>120</v>
      </c>
      <c r="Q3418" s="10">
        <v>1984743</v>
      </c>
      <c r="R3418" s="10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10" t="s">
        <v>6535</v>
      </c>
      <c r="B3420" s="11">
        <v>41375</v>
      </c>
      <c r="C3420" s="10" t="s">
        <v>49</v>
      </c>
      <c r="D3420" s="10" t="s">
        <v>37</v>
      </c>
      <c r="E3420" s="10" t="s">
        <v>20</v>
      </c>
      <c r="F3420" s="10" t="s">
        <v>21</v>
      </c>
      <c r="G3420" s="10" t="s">
        <v>149</v>
      </c>
      <c r="H3420" s="10" t="s">
        <v>6411</v>
      </c>
      <c r="I3420" s="10" t="s">
        <v>2986</v>
      </c>
      <c r="J3420" s="10">
        <v>1000</v>
      </c>
      <c r="K3420" s="10">
        <v>5081</v>
      </c>
      <c r="L3420" s="10">
        <v>189</v>
      </c>
      <c r="M3420" s="10">
        <v>22000</v>
      </c>
      <c r="N3420" s="10">
        <v>6.3</v>
      </c>
      <c r="O3420" s="10">
        <v>246</v>
      </c>
      <c r="P3420" s="10">
        <v>125</v>
      </c>
      <c r="Q3420" s="10">
        <v>44665963</v>
      </c>
      <c r="R3420" s="10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10" t="s">
        <v>6539</v>
      </c>
      <c r="B3422" s="11">
        <v>41420</v>
      </c>
      <c r="C3422" s="10" t="s">
        <v>49</v>
      </c>
      <c r="D3422" s="10" t="s">
        <v>108</v>
      </c>
      <c r="E3422" s="10" t="s">
        <v>20</v>
      </c>
      <c r="F3422" s="10" t="s">
        <v>100</v>
      </c>
      <c r="G3422" s="10" t="s">
        <v>109</v>
      </c>
      <c r="H3422" s="10" t="s">
        <v>3866</v>
      </c>
      <c r="I3422" s="10" t="s">
        <v>6540</v>
      </c>
      <c r="J3422" s="10">
        <v>805</v>
      </c>
      <c r="K3422" s="10">
        <v>2271</v>
      </c>
      <c r="L3422" s="10">
        <v>7</v>
      </c>
      <c r="M3422" s="10">
        <v>0</v>
      </c>
      <c r="N3422" s="10">
        <v>5.5</v>
      </c>
      <c r="O3422" s="10">
        <v>120</v>
      </c>
      <c r="P3422" s="10">
        <v>98</v>
      </c>
      <c r="Q3422" s="10">
        <v>23838</v>
      </c>
      <c r="R3422" s="10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10" t="s">
        <v>6543</v>
      </c>
      <c r="B3424" s="11">
        <v>41433</v>
      </c>
      <c r="C3424" s="10" t="s">
        <v>49</v>
      </c>
      <c r="D3424" s="10" t="s">
        <v>94</v>
      </c>
      <c r="E3424" s="10" t="s">
        <v>20</v>
      </c>
      <c r="F3424" s="10" t="s">
        <v>21</v>
      </c>
      <c r="G3424" s="10" t="s">
        <v>109</v>
      </c>
      <c r="H3424" s="10" t="s">
        <v>6544</v>
      </c>
      <c r="I3424" s="10" t="s">
        <v>5079</v>
      </c>
      <c r="J3424" s="10">
        <v>971</v>
      </c>
      <c r="K3424" s="10">
        <v>1643</v>
      </c>
      <c r="L3424" s="10">
        <v>419</v>
      </c>
      <c r="M3424" s="10">
        <v>24000</v>
      </c>
      <c r="N3424" s="10">
        <v>6.4</v>
      </c>
      <c r="O3424" s="10">
        <v>376</v>
      </c>
      <c r="P3424" s="10">
        <v>107</v>
      </c>
      <c r="Q3424" s="10">
        <v>12026670</v>
      </c>
      <c r="R3424" s="10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10" t="s">
        <v>6546</v>
      </c>
      <c r="B3426" s="11">
        <v>41428</v>
      </c>
      <c r="C3426" s="10" t="s">
        <v>49</v>
      </c>
      <c r="D3426" s="10" t="s">
        <v>26</v>
      </c>
      <c r="E3426" s="10" t="s">
        <v>2373</v>
      </c>
      <c r="F3426" s="10" t="s">
        <v>2374</v>
      </c>
      <c r="G3426" s="10" t="s">
        <v>101</v>
      </c>
      <c r="H3426" s="10" t="s">
        <v>6547</v>
      </c>
      <c r="I3426" s="10" t="s">
        <v>6548</v>
      </c>
      <c r="J3426" s="10">
        <v>638</v>
      </c>
      <c r="K3426" s="10">
        <v>822</v>
      </c>
      <c r="L3426" s="10">
        <v>25</v>
      </c>
      <c r="M3426" s="10">
        <v>16000</v>
      </c>
      <c r="N3426" s="10">
        <v>7.8</v>
      </c>
      <c r="O3426" s="10">
        <v>195</v>
      </c>
      <c r="P3426" s="10">
        <v>104</v>
      </c>
      <c r="Q3426" s="10">
        <v>4231500</v>
      </c>
      <c r="R3426" s="10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10" t="s">
        <v>6550</v>
      </c>
      <c r="B3428" s="11">
        <v>41611</v>
      </c>
      <c r="C3428" s="10" t="s">
        <v>49</v>
      </c>
      <c r="D3428" s="10" t="s">
        <v>108</v>
      </c>
      <c r="E3428" s="10" t="s">
        <v>20</v>
      </c>
      <c r="F3428" s="10" t="s">
        <v>21</v>
      </c>
      <c r="G3428" s="10" t="s">
        <v>109</v>
      </c>
      <c r="H3428" s="10" t="s">
        <v>6551</v>
      </c>
      <c r="I3428" s="10" t="s">
        <v>6552</v>
      </c>
      <c r="J3428" s="10">
        <v>942</v>
      </c>
      <c r="K3428" s="10">
        <v>3708</v>
      </c>
      <c r="L3428" s="10">
        <v>65</v>
      </c>
      <c r="M3428" s="10">
        <v>31000</v>
      </c>
      <c r="N3428" s="10">
        <v>5.7</v>
      </c>
      <c r="O3428" s="10">
        <v>361</v>
      </c>
      <c r="P3428" s="10">
        <v>85</v>
      </c>
      <c r="Q3428" s="10">
        <v>64423650</v>
      </c>
      <c r="R3428" s="10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10" t="s">
        <v>6555</v>
      </c>
      <c r="B3430" s="11">
        <v>41616</v>
      </c>
      <c r="C3430" s="10" t="s">
        <v>49</v>
      </c>
      <c r="D3430" s="10" t="s">
        <v>57</v>
      </c>
      <c r="E3430" s="10" t="s">
        <v>20</v>
      </c>
      <c r="F3430" s="10" t="s">
        <v>21</v>
      </c>
      <c r="G3430" s="10" t="s">
        <v>101</v>
      </c>
      <c r="H3430" s="10" t="s">
        <v>4062</v>
      </c>
      <c r="I3430" s="10" t="s">
        <v>1448</v>
      </c>
      <c r="J3430" s="10">
        <v>3000</v>
      </c>
      <c r="K3430" s="10">
        <v>5095</v>
      </c>
      <c r="L3430" s="10">
        <v>0</v>
      </c>
      <c r="M3430" s="10">
        <v>70000</v>
      </c>
      <c r="N3430" s="10">
        <v>7.3</v>
      </c>
      <c r="O3430" s="10">
        <v>362</v>
      </c>
      <c r="P3430" s="10">
        <v>114</v>
      </c>
      <c r="Q3430" s="10">
        <v>58229120</v>
      </c>
      <c r="R3430" s="10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10" t="s">
        <v>6558</v>
      </c>
      <c r="B3432" s="11">
        <v>41519</v>
      </c>
      <c r="C3432" s="10" t="s">
        <v>49</v>
      </c>
      <c r="D3432" s="10" t="s">
        <v>37</v>
      </c>
      <c r="E3432" s="10" t="s">
        <v>20</v>
      </c>
      <c r="F3432" s="10" t="s">
        <v>21</v>
      </c>
      <c r="G3432" s="10" t="s">
        <v>109</v>
      </c>
      <c r="H3432" s="10" t="s">
        <v>5981</v>
      </c>
      <c r="I3432" s="10" t="s">
        <v>6559</v>
      </c>
      <c r="J3432" s="10">
        <v>8000</v>
      </c>
      <c r="K3432" s="10">
        <v>10040</v>
      </c>
      <c r="L3432" s="10">
        <v>53</v>
      </c>
      <c r="M3432" s="10">
        <v>10000</v>
      </c>
      <c r="N3432" s="10">
        <v>7.1</v>
      </c>
      <c r="O3432" s="10">
        <v>220</v>
      </c>
      <c r="P3432" s="10">
        <v>95</v>
      </c>
      <c r="Q3432" s="10">
        <v>6851969</v>
      </c>
      <c r="R3432" s="10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10" t="s">
        <v>6563</v>
      </c>
      <c r="B3434" s="11">
        <v>41403</v>
      </c>
      <c r="C3434" s="10" t="s">
        <v>49</v>
      </c>
      <c r="D3434" s="10" t="s">
        <v>37</v>
      </c>
      <c r="E3434" s="10" t="s">
        <v>20</v>
      </c>
      <c r="F3434" s="10" t="s">
        <v>21</v>
      </c>
      <c r="G3434" s="10" t="s">
        <v>149</v>
      </c>
      <c r="H3434" s="10" t="s">
        <v>3784</v>
      </c>
      <c r="I3434" s="10" t="s">
        <v>6564</v>
      </c>
      <c r="J3434" s="10">
        <v>7000</v>
      </c>
      <c r="K3434" s="10">
        <v>8375</v>
      </c>
      <c r="L3434" s="10">
        <v>214</v>
      </c>
      <c r="M3434" s="10">
        <v>22000</v>
      </c>
      <c r="N3434" s="10">
        <v>7.4</v>
      </c>
      <c r="O3434" s="10">
        <v>276</v>
      </c>
      <c r="P3434" s="10">
        <v>103</v>
      </c>
      <c r="Q3434" s="10">
        <v>21501098</v>
      </c>
      <c r="R3434" s="10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10" t="s">
        <v>6566</v>
      </c>
      <c r="B3436" s="11">
        <v>41293</v>
      </c>
      <c r="C3436" s="10" t="s">
        <v>49</v>
      </c>
      <c r="D3436" s="10" t="s">
        <v>94</v>
      </c>
      <c r="E3436" s="10" t="s">
        <v>20</v>
      </c>
      <c r="F3436" s="10" t="s">
        <v>21</v>
      </c>
      <c r="G3436" s="10" t="s">
        <v>149</v>
      </c>
      <c r="H3436" s="10" t="s">
        <v>2598</v>
      </c>
      <c r="I3436" s="10" t="s">
        <v>1550</v>
      </c>
      <c r="J3436" s="10">
        <v>20000</v>
      </c>
      <c r="K3436" s="10">
        <v>23755</v>
      </c>
      <c r="L3436" s="10">
        <v>446</v>
      </c>
      <c r="M3436" s="10">
        <v>68000</v>
      </c>
      <c r="N3436" s="10">
        <v>6.7</v>
      </c>
      <c r="O3436" s="10">
        <v>440</v>
      </c>
      <c r="P3436" s="10">
        <v>138</v>
      </c>
      <c r="Q3436" s="10">
        <v>132550960</v>
      </c>
      <c r="R3436" s="10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10" t="s">
        <v>6568</v>
      </c>
      <c r="B3438" s="11">
        <v>41478</v>
      </c>
      <c r="C3438" s="10" t="s">
        <v>49</v>
      </c>
      <c r="D3438" s="10" t="s">
        <v>94</v>
      </c>
      <c r="E3438" s="10" t="s">
        <v>20</v>
      </c>
      <c r="F3438" s="10" t="s">
        <v>178</v>
      </c>
      <c r="G3438" s="10" t="s">
        <v>101</v>
      </c>
      <c r="H3438" s="10" t="s">
        <v>2429</v>
      </c>
      <c r="I3438" s="10" t="s">
        <v>1511</v>
      </c>
      <c r="J3438" s="10">
        <v>716</v>
      </c>
      <c r="K3438" s="10">
        <v>1843</v>
      </c>
      <c r="L3438" s="10">
        <v>0</v>
      </c>
      <c r="M3438" s="10">
        <v>5000</v>
      </c>
      <c r="N3438" s="10">
        <v>7.1</v>
      </c>
      <c r="O3438" s="10">
        <v>122</v>
      </c>
      <c r="P3438" s="10">
        <v>105</v>
      </c>
      <c r="Q3438" s="10">
        <v>99462</v>
      </c>
      <c r="R3438" s="10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10" t="s">
        <v>6571</v>
      </c>
      <c r="B3440" s="11">
        <v>41561</v>
      </c>
      <c r="C3440" s="10" t="s">
        <v>49</v>
      </c>
      <c r="D3440" s="10" t="s">
        <v>94</v>
      </c>
      <c r="E3440" s="10" t="s">
        <v>20</v>
      </c>
      <c r="F3440" s="10" t="s">
        <v>21</v>
      </c>
      <c r="G3440" s="10" t="s">
        <v>149</v>
      </c>
      <c r="H3440" s="10" t="s">
        <v>5173</v>
      </c>
      <c r="I3440" s="10" t="s">
        <v>6572</v>
      </c>
      <c r="J3440" s="10">
        <v>26000</v>
      </c>
      <c r="K3440" s="10">
        <v>59803</v>
      </c>
      <c r="L3440" s="10">
        <v>230</v>
      </c>
      <c r="M3440" s="10">
        <v>63000</v>
      </c>
      <c r="N3440" s="10">
        <v>7.1</v>
      </c>
      <c r="O3440" s="10">
        <v>486</v>
      </c>
      <c r="P3440" s="10">
        <v>112</v>
      </c>
      <c r="Q3440" s="10">
        <v>206360018</v>
      </c>
      <c r="R3440" s="10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10" t="s">
        <v>6576</v>
      </c>
      <c r="B3442" s="11">
        <v>41512</v>
      </c>
      <c r="C3442" s="10" t="s">
        <v>49</v>
      </c>
      <c r="D3442" s="10" t="s">
        <v>19</v>
      </c>
      <c r="E3442" s="10" t="s">
        <v>20</v>
      </c>
      <c r="F3442" s="10" t="s">
        <v>100</v>
      </c>
      <c r="G3442" s="10" t="s">
        <v>109</v>
      </c>
      <c r="H3442" s="10" t="s">
        <v>1235</v>
      </c>
      <c r="I3442" s="10" t="s">
        <v>1484</v>
      </c>
      <c r="J3442" s="10">
        <v>3000</v>
      </c>
      <c r="K3442" s="10">
        <v>5056</v>
      </c>
      <c r="L3442" s="10">
        <v>0</v>
      </c>
      <c r="M3442" s="10">
        <v>23000</v>
      </c>
      <c r="N3442" s="10">
        <v>7</v>
      </c>
      <c r="O3442" s="10">
        <v>393</v>
      </c>
      <c r="P3442" s="10">
        <v>101</v>
      </c>
      <c r="Q3442" s="10">
        <v>2319187</v>
      </c>
      <c r="R3442" s="10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10" t="s">
        <v>6579</v>
      </c>
      <c r="B3444" s="11">
        <v>41584</v>
      </c>
      <c r="C3444" s="10" t="s">
        <v>49</v>
      </c>
      <c r="D3444" s="10" t="s">
        <v>57</v>
      </c>
      <c r="E3444" s="10" t="s">
        <v>20</v>
      </c>
      <c r="F3444" s="10" t="s">
        <v>21</v>
      </c>
      <c r="G3444" s="10" t="s">
        <v>101</v>
      </c>
      <c r="H3444" s="10" t="s">
        <v>6580</v>
      </c>
      <c r="I3444" s="10" t="s">
        <v>6581</v>
      </c>
      <c r="J3444" s="10">
        <v>882</v>
      </c>
      <c r="K3444" s="10">
        <v>1971</v>
      </c>
      <c r="L3444" s="10">
        <v>43</v>
      </c>
      <c r="M3444" s="10">
        <v>0</v>
      </c>
      <c r="N3444" s="10">
        <v>5.2</v>
      </c>
      <c r="O3444" s="10">
        <v>113</v>
      </c>
      <c r="P3444" s="10">
        <v>87</v>
      </c>
      <c r="Q3444" s="10">
        <v>36073232</v>
      </c>
      <c r="R3444" s="10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10" t="s">
        <v>6584</v>
      </c>
      <c r="B3446" s="11">
        <v>41508</v>
      </c>
      <c r="C3446" s="10" t="s">
        <v>49</v>
      </c>
      <c r="D3446" s="10" t="s">
        <v>37</v>
      </c>
      <c r="E3446" s="10" t="s">
        <v>20</v>
      </c>
      <c r="F3446" s="10" t="s">
        <v>21</v>
      </c>
      <c r="G3446" s="10" t="s">
        <v>109</v>
      </c>
      <c r="H3446" s="10" t="s">
        <v>6585</v>
      </c>
      <c r="I3446" s="10" t="s">
        <v>3645</v>
      </c>
      <c r="J3446" s="10">
        <v>740</v>
      </c>
      <c r="K3446" s="10">
        <v>3425</v>
      </c>
      <c r="L3446" s="10">
        <v>43</v>
      </c>
      <c r="M3446" s="10">
        <v>35000</v>
      </c>
      <c r="N3446" s="10">
        <v>7</v>
      </c>
      <c r="O3446" s="10">
        <v>289</v>
      </c>
      <c r="P3446" s="10">
        <v>118</v>
      </c>
      <c r="Q3446" s="10">
        <v>150368971</v>
      </c>
      <c r="R3446" s="10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10" t="s">
        <v>6587</v>
      </c>
      <c r="B3448" s="11">
        <v>41589</v>
      </c>
      <c r="C3448" s="10" t="s">
        <v>49</v>
      </c>
      <c r="D3448" s="10" t="s">
        <v>94</v>
      </c>
      <c r="E3448" s="10" t="s">
        <v>20</v>
      </c>
      <c r="F3448" s="10" t="s">
        <v>21</v>
      </c>
      <c r="G3448" s="10" t="s">
        <v>149</v>
      </c>
      <c r="H3448" s="10" t="s">
        <v>6588</v>
      </c>
      <c r="I3448" s="10" t="s">
        <v>2778</v>
      </c>
      <c r="J3448" s="10">
        <v>17000</v>
      </c>
      <c r="K3448" s="10">
        <v>32392</v>
      </c>
      <c r="L3448" s="10">
        <v>395</v>
      </c>
      <c r="M3448" s="10">
        <v>129000</v>
      </c>
      <c r="N3448" s="10">
        <v>7</v>
      </c>
      <c r="O3448" s="10">
        <v>654</v>
      </c>
      <c r="P3448" s="10">
        <v>123</v>
      </c>
      <c r="Q3448" s="10">
        <v>202351611</v>
      </c>
      <c r="R3448" s="10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10" t="s">
        <v>6590</v>
      </c>
      <c r="B3450" s="11">
        <v>41815</v>
      </c>
      <c r="C3450" s="10" t="s">
        <v>49</v>
      </c>
      <c r="D3450" s="10" t="s">
        <v>94</v>
      </c>
      <c r="E3450" s="10" t="s">
        <v>20</v>
      </c>
      <c r="F3450" s="10" t="s">
        <v>21</v>
      </c>
      <c r="G3450" s="10" t="s">
        <v>149</v>
      </c>
      <c r="H3450" s="10" t="s">
        <v>1888</v>
      </c>
      <c r="I3450" s="10" t="s">
        <v>2332</v>
      </c>
      <c r="J3450" s="10">
        <v>933</v>
      </c>
      <c r="K3450" s="10">
        <v>1286</v>
      </c>
      <c r="L3450" s="10">
        <v>368</v>
      </c>
      <c r="M3450" s="10">
        <v>10000</v>
      </c>
      <c r="N3450" s="10">
        <v>6.2</v>
      </c>
      <c r="O3450" s="10">
        <v>211</v>
      </c>
      <c r="P3450" s="10">
        <v>123</v>
      </c>
      <c r="Q3450" s="10">
        <v>30688364</v>
      </c>
      <c r="R3450" s="10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10" t="s">
        <v>6593</v>
      </c>
      <c r="B3452" s="11">
        <v>41770</v>
      </c>
      <c r="C3452" s="10" t="s">
        <v>49</v>
      </c>
      <c r="D3452" s="10" t="s">
        <v>37</v>
      </c>
      <c r="E3452" s="10" t="s">
        <v>20</v>
      </c>
      <c r="F3452" s="10" t="s">
        <v>21</v>
      </c>
      <c r="G3452" s="10" t="s">
        <v>109</v>
      </c>
      <c r="H3452" s="10" t="s">
        <v>6594</v>
      </c>
      <c r="I3452" s="10" t="s">
        <v>6338</v>
      </c>
      <c r="J3452" s="10">
        <v>986</v>
      </c>
      <c r="K3452" s="10">
        <v>4073</v>
      </c>
      <c r="L3452" s="10">
        <v>89</v>
      </c>
      <c r="M3452" s="10">
        <v>0</v>
      </c>
      <c r="N3452" s="10">
        <v>4.7</v>
      </c>
      <c r="O3452" s="10">
        <v>69</v>
      </c>
      <c r="P3452" s="10">
        <v>86</v>
      </c>
      <c r="Q3452" s="10">
        <v>17314483</v>
      </c>
      <c r="R3452" s="10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10" t="s">
        <v>6598</v>
      </c>
      <c r="B3454" s="11">
        <v>41917</v>
      </c>
      <c r="C3454" s="10" t="s">
        <v>49</v>
      </c>
      <c r="D3454" s="10" t="s">
        <v>37</v>
      </c>
      <c r="E3454" s="10" t="s">
        <v>20</v>
      </c>
      <c r="F3454" s="10" t="s">
        <v>21</v>
      </c>
      <c r="G3454" s="10" t="s">
        <v>109</v>
      </c>
      <c r="H3454" s="10" t="s">
        <v>476</v>
      </c>
      <c r="I3454" s="10" t="s">
        <v>4934</v>
      </c>
      <c r="J3454" s="10">
        <v>14000</v>
      </c>
      <c r="K3454" s="10">
        <v>28927</v>
      </c>
      <c r="L3454" s="10">
        <v>3000</v>
      </c>
      <c r="M3454" s="10">
        <v>24000</v>
      </c>
      <c r="N3454" s="10">
        <v>6.1</v>
      </c>
      <c r="O3454" s="10">
        <v>303</v>
      </c>
      <c r="P3454" s="10">
        <v>136</v>
      </c>
      <c r="Q3454" s="10">
        <v>42615685</v>
      </c>
      <c r="R3454" s="10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10" t="s">
        <v>6600</v>
      </c>
      <c r="B3456" s="11">
        <v>41656</v>
      </c>
      <c r="C3456" s="10" t="s">
        <v>49</v>
      </c>
      <c r="D3456" s="10" t="s">
        <v>19</v>
      </c>
      <c r="E3456" s="10" t="s">
        <v>20</v>
      </c>
      <c r="F3456" s="10" t="s">
        <v>100</v>
      </c>
      <c r="G3456" s="10" t="s">
        <v>109</v>
      </c>
      <c r="H3456" s="10" t="s">
        <v>1487</v>
      </c>
      <c r="I3456" s="10" t="s">
        <v>4632</v>
      </c>
      <c r="J3456" s="10">
        <v>22000</v>
      </c>
      <c r="K3456" s="10">
        <v>22574</v>
      </c>
      <c r="L3456" s="10">
        <v>210</v>
      </c>
      <c r="M3456" s="10">
        <v>13000</v>
      </c>
      <c r="N3456" s="10">
        <v>6.8</v>
      </c>
      <c r="O3456" s="10">
        <v>291</v>
      </c>
      <c r="P3456" s="10">
        <v>122</v>
      </c>
      <c r="Q3456" s="10">
        <v>17237244</v>
      </c>
      <c r="R3456" s="10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10" t="s">
        <v>6603</v>
      </c>
      <c r="B3458" s="11">
        <v>41713</v>
      </c>
      <c r="C3458" s="10" t="s">
        <v>49</v>
      </c>
      <c r="D3458" s="10" t="s">
        <v>37</v>
      </c>
      <c r="E3458" s="10" t="s">
        <v>20</v>
      </c>
      <c r="F3458" s="10" t="s">
        <v>21</v>
      </c>
      <c r="G3458" s="10" t="s">
        <v>109</v>
      </c>
      <c r="H3458" s="10" t="s">
        <v>4262</v>
      </c>
      <c r="I3458" s="10" t="s">
        <v>5561</v>
      </c>
      <c r="J3458" s="10">
        <v>833</v>
      </c>
      <c r="K3458" s="10">
        <v>2800</v>
      </c>
      <c r="L3458" s="10">
        <v>38</v>
      </c>
      <c r="M3458" s="10">
        <v>0</v>
      </c>
      <c r="N3458" s="10">
        <v>6.1</v>
      </c>
      <c r="O3458" s="10">
        <v>90</v>
      </c>
      <c r="P3458" s="10">
        <v>100</v>
      </c>
      <c r="Q3458" s="10">
        <v>48637684</v>
      </c>
      <c r="R3458" s="10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10" t="s">
        <v>6605</v>
      </c>
      <c r="B3460" s="11">
        <v>41696</v>
      </c>
      <c r="C3460" s="10" t="s">
        <v>49</v>
      </c>
      <c r="D3460" s="10" t="s">
        <v>37</v>
      </c>
      <c r="E3460" s="10" t="s">
        <v>20</v>
      </c>
      <c r="F3460" s="10" t="s">
        <v>21</v>
      </c>
      <c r="G3460" s="10" t="s">
        <v>101</v>
      </c>
      <c r="H3460" s="10" t="s">
        <v>6606</v>
      </c>
      <c r="I3460" s="10" t="s">
        <v>2339</v>
      </c>
      <c r="J3460" s="10">
        <v>35000</v>
      </c>
      <c r="K3460" s="10">
        <v>47677</v>
      </c>
      <c r="L3460" s="10">
        <v>44</v>
      </c>
      <c r="M3460" s="10">
        <v>12000</v>
      </c>
      <c r="N3460" s="10">
        <v>6.2</v>
      </c>
      <c r="O3460" s="10">
        <v>119</v>
      </c>
      <c r="P3460" s="10">
        <v>81</v>
      </c>
      <c r="Q3460" s="10">
        <v>66950483</v>
      </c>
      <c r="R3460" s="10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10" t="s">
        <v>6610</v>
      </c>
      <c r="B3462" s="11">
        <v>41689</v>
      </c>
      <c r="C3462" s="10" t="s">
        <v>49</v>
      </c>
      <c r="D3462" s="10" t="s">
        <v>94</v>
      </c>
      <c r="E3462" s="10" t="s">
        <v>20</v>
      </c>
      <c r="F3462" s="10" t="s">
        <v>21</v>
      </c>
      <c r="G3462" s="10" t="s">
        <v>109</v>
      </c>
      <c r="H3462" s="10" t="s">
        <v>4326</v>
      </c>
      <c r="I3462" s="10" t="s">
        <v>131</v>
      </c>
      <c r="J3462" s="10">
        <v>14000</v>
      </c>
      <c r="K3462" s="10">
        <v>16277</v>
      </c>
      <c r="L3462" s="10">
        <v>16000</v>
      </c>
      <c r="M3462" s="10">
        <v>112000</v>
      </c>
      <c r="N3462" s="10">
        <v>7.3</v>
      </c>
      <c r="O3462" s="10">
        <v>490</v>
      </c>
      <c r="P3462" s="10">
        <v>133</v>
      </c>
      <c r="Q3462" s="10">
        <v>350123553</v>
      </c>
      <c r="R3462" s="10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10" t="s">
        <v>6613</v>
      </c>
      <c r="B3464" s="11">
        <v>41959</v>
      </c>
      <c r="C3464" s="10" t="s">
        <v>49</v>
      </c>
      <c r="D3464" s="10" t="s">
        <v>108</v>
      </c>
      <c r="E3464" s="10" t="s">
        <v>20</v>
      </c>
      <c r="F3464" s="10" t="s">
        <v>21</v>
      </c>
      <c r="G3464" s="10" t="s">
        <v>109</v>
      </c>
      <c r="H3464" s="10" t="s">
        <v>1084</v>
      </c>
      <c r="I3464" s="10" t="s">
        <v>1617</v>
      </c>
      <c r="J3464" s="10">
        <v>1000</v>
      </c>
      <c r="K3464" s="10">
        <v>2323</v>
      </c>
      <c r="L3464" s="10">
        <v>40</v>
      </c>
      <c r="M3464" s="10">
        <v>45000</v>
      </c>
      <c r="N3464" s="10">
        <v>5.4</v>
      </c>
      <c r="O3464" s="10">
        <v>271</v>
      </c>
      <c r="P3464" s="10">
        <v>99</v>
      </c>
      <c r="Q3464" s="10">
        <v>84263837</v>
      </c>
      <c r="R3464" s="10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10" t="s">
        <v>6615</v>
      </c>
      <c r="B3466" s="11">
        <v>41977</v>
      </c>
      <c r="C3466" s="10" t="s">
        <v>49</v>
      </c>
      <c r="D3466" s="10" t="s">
        <v>108</v>
      </c>
      <c r="E3466" s="10" t="s">
        <v>20</v>
      </c>
      <c r="F3466" s="10" t="s">
        <v>21</v>
      </c>
      <c r="G3466" s="10" t="s">
        <v>109</v>
      </c>
      <c r="H3466" s="10" t="s">
        <v>4159</v>
      </c>
      <c r="I3466" s="10" t="s">
        <v>5008</v>
      </c>
      <c r="J3466" s="10">
        <v>1000</v>
      </c>
      <c r="K3466" s="10">
        <v>1410</v>
      </c>
      <c r="L3466" s="10">
        <v>66</v>
      </c>
      <c r="M3466" s="10">
        <v>14000</v>
      </c>
      <c r="N3466" s="10">
        <v>6.1</v>
      </c>
      <c r="O3466" s="10">
        <v>196</v>
      </c>
      <c r="P3466" s="10">
        <v>93</v>
      </c>
      <c r="Q3466" s="10">
        <v>21197315</v>
      </c>
      <c r="R3466" s="10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10" t="s">
        <v>6618</v>
      </c>
      <c r="B3468" s="11">
        <v>41702</v>
      </c>
      <c r="C3468" s="10" t="s">
        <v>49</v>
      </c>
      <c r="D3468" s="10" t="s">
        <v>26</v>
      </c>
      <c r="E3468" s="10" t="s">
        <v>20</v>
      </c>
      <c r="F3468" s="10" t="s">
        <v>100</v>
      </c>
      <c r="G3468" s="10" t="s">
        <v>109</v>
      </c>
      <c r="H3468" s="10" t="s">
        <v>1453</v>
      </c>
      <c r="I3468" s="10" t="s">
        <v>6619</v>
      </c>
      <c r="J3468" s="10">
        <v>14000</v>
      </c>
      <c r="K3468" s="10">
        <v>14617</v>
      </c>
      <c r="L3468" s="10">
        <v>17</v>
      </c>
      <c r="M3468" s="10">
        <v>11000</v>
      </c>
      <c r="N3468" s="10">
        <v>6.3</v>
      </c>
      <c r="O3468" s="10">
        <v>149</v>
      </c>
      <c r="P3468" s="10">
        <v>92</v>
      </c>
      <c r="Q3468" s="10">
        <v>2963012</v>
      </c>
      <c r="R3468" s="10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10" t="s">
        <v>6621</v>
      </c>
      <c r="B3470" s="11">
        <v>41778</v>
      </c>
      <c r="C3470" s="10" t="s">
        <v>49</v>
      </c>
      <c r="D3470" s="10" t="s">
        <v>78</v>
      </c>
      <c r="E3470" s="10" t="s">
        <v>20</v>
      </c>
      <c r="F3470" s="10" t="s">
        <v>21</v>
      </c>
      <c r="G3470" s="10" t="s">
        <v>149</v>
      </c>
      <c r="H3470" s="10" t="s">
        <v>5993</v>
      </c>
      <c r="I3470" s="10" t="s">
        <v>662</v>
      </c>
      <c r="J3470" s="10">
        <v>11000</v>
      </c>
      <c r="K3470" s="10">
        <v>12418</v>
      </c>
      <c r="L3470" s="10">
        <v>13000</v>
      </c>
      <c r="M3470" s="10">
        <v>20000</v>
      </c>
      <c r="N3470" s="10">
        <v>7</v>
      </c>
      <c r="O3470" s="10">
        <v>325</v>
      </c>
      <c r="P3470" s="10">
        <v>106</v>
      </c>
      <c r="Q3470" s="10">
        <v>14479776</v>
      </c>
      <c r="R3470" s="10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10" t="s">
        <v>6624</v>
      </c>
      <c r="B3472" s="11">
        <v>41860</v>
      </c>
      <c r="C3472" s="10" t="s">
        <v>49</v>
      </c>
      <c r="D3472" s="10" t="s">
        <v>37</v>
      </c>
      <c r="E3472" s="10" t="s">
        <v>20</v>
      </c>
      <c r="F3472" s="10" t="s">
        <v>21</v>
      </c>
      <c r="G3472" s="10" t="s">
        <v>109</v>
      </c>
      <c r="H3472" s="10" t="s">
        <v>4767</v>
      </c>
      <c r="I3472" s="10" t="s">
        <v>2296</v>
      </c>
      <c r="J3472" s="10">
        <v>15000</v>
      </c>
      <c r="K3472" s="10">
        <v>21668</v>
      </c>
      <c r="L3472" s="10">
        <v>0</v>
      </c>
      <c r="M3472" s="10">
        <v>114000</v>
      </c>
      <c r="N3472" s="10">
        <v>7.8</v>
      </c>
      <c r="O3472" s="10">
        <v>588</v>
      </c>
      <c r="P3472" s="10">
        <v>119</v>
      </c>
      <c r="Q3472" s="10">
        <v>42335698</v>
      </c>
      <c r="R3472" s="10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10" t="s">
        <v>6626</v>
      </c>
      <c r="B3474" s="11">
        <v>41982</v>
      </c>
      <c r="C3474" s="10" t="s">
        <v>49</v>
      </c>
      <c r="D3474" s="10" t="s">
        <v>37</v>
      </c>
      <c r="E3474" s="10" t="s">
        <v>20</v>
      </c>
      <c r="F3474" s="10" t="s">
        <v>21</v>
      </c>
      <c r="G3474" s="10" t="s">
        <v>149</v>
      </c>
      <c r="H3474" s="10" t="s">
        <v>6606</v>
      </c>
      <c r="I3474" s="10" t="s">
        <v>1940</v>
      </c>
      <c r="J3474" s="10">
        <v>35000</v>
      </c>
      <c r="K3474" s="10">
        <v>49743</v>
      </c>
      <c r="L3474" s="10">
        <v>153</v>
      </c>
      <c r="M3474" s="10">
        <v>12000</v>
      </c>
      <c r="N3474" s="10">
        <v>6.5</v>
      </c>
      <c r="O3474" s="10">
        <v>173</v>
      </c>
      <c r="P3474" s="10">
        <v>117</v>
      </c>
      <c r="Q3474" s="10">
        <v>46280507</v>
      </c>
      <c r="R3474" s="10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10" t="s">
        <v>6630</v>
      </c>
      <c r="B3476" s="11">
        <v>41830</v>
      </c>
      <c r="C3476" s="10" t="s">
        <v>49</v>
      </c>
      <c r="D3476" s="10" t="s">
        <v>26</v>
      </c>
      <c r="E3476" s="10" t="s">
        <v>20</v>
      </c>
      <c r="F3476" s="10" t="s">
        <v>21</v>
      </c>
      <c r="G3476" s="10" t="s">
        <v>109</v>
      </c>
      <c r="H3476" s="10" t="s">
        <v>6631</v>
      </c>
      <c r="I3476" s="10" t="s">
        <v>875</v>
      </c>
      <c r="J3476" s="10">
        <v>230</v>
      </c>
      <c r="K3476" s="10">
        <v>673</v>
      </c>
      <c r="L3476" s="10">
        <v>0</v>
      </c>
      <c r="M3476" s="10">
        <v>92000</v>
      </c>
      <c r="N3476" s="10">
        <v>8</v>
      </c>
      <c r="O3476" s="10">
        <v>548</v>
      </c>
      <c r="P3476" s="10">
        <v>165</v>
      </c>
      <c r="Q3476" s="10">
        <v>25359200</v>
      </c>
      <c r="R3476" s="10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10" t="s">
        <v>6634</v>
      </c>
      <c r="B3478" s="11">
        <v>41738</v>
      </c>
      <c r="C3478" s="10" t="s">
        <v>49</v>
      </c>
      <c r="D3478" s="10" t="s">
        <v>94</v>
      </c>
      <c r="E3478" s="10" t="s">
        <v>20</v>
      </c>
      <c r="F3478" s="10" t="s">
        <v>21</v>
      </c>
      <c r="G3478" s="10" t="s">
        <v>149</v>
      </c>
      <c r="H3478" s="10" t="s">
        <v>1908</v>
      </c>
      <c r="I3478" s="10" t="s">
        <v>3280</v>
      </c>
      <c r="J3478" s="10">
        <v>19000</v>
      </c>
      <c r="K3478" s="10">
        <v>36188</v>
      </c>
      <c r="L3478" s="10">
        <v>94</v>
      </c>
      <c r="M3478" s="10">
        <v>55000</v>
      </c>
      <c r="N3478" s="10">
        <v>7.8</v>
      </c>
      <c r="O3478" s="10">
        <v>576</v>
      </c>
      <c r="P3478" s="10">
        <v>136</v>
      </c>
      <c r="Q3478" s="10">
        <v>259746958</v>
      </c>
      <c r="R3478" s="10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10" t="s">
        <v>6636</v>
      </c>
      <c r="B3480" s="11">
        <v>41668</v>
      </c>
      <c r="C3480" s="10" t="s">
        <v>49</v>
      </c>
      <c r="D3480" s="10" t="s">
        <v>108</v>
      </c>
      <c r="E3480" s="10" t="s">
        <v>20</v>
      </c>
      <c r="F3480" s="10" t="s">
        <v>21</v>
      </c>
      <c r="G3480" s="10" t="s">
        <v>109</v>
      </c>
      <c r="H3480" s="10" t="s">
        <v>5859</v>
      </c>
      <c r="I3480" s="10" t="s">
        <v>4134</v>
      </c>
      <c r="J3480" s="10">
        <v>2000</v>
      </c>
      <c r="K3480" s="10">
        <v>5697</v>
      </c>
      <c r="L3480" s="10">
        <v>301</v>
      </c>
      <c r="M3480" s="10">
        <v>18000</v>
      </c>
      <c r="N3480" s="10">
        <v>6.2</v>
      </c>
      <c r="O3480" s="10">
        <v>242</v>
      </c>
      <c r="P3480" s="10">
        <v>118</v>
      </c>
      <c r="Q3480" s="10">
        <v>30523568</v>
      </c>
      <c r="R3480" s="10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10" t="s">
        <v>6639</v>
      </c>
      <c r="B3482" s="11">
        <v>41940</v>
      </c>
      <c r="C3482" s="10" t="s">
        <v>49</v>
      </c>
      <c r="D3482" s="10" t="s">
        <v>108</v>
      </c>
      <c r="E3482" s="10" t="s">
        <v>20</v>
      </c>
      <c r="F3482" s="10" t="s">
        <v>21</v>
      </c>
      <c r="G3482" s="10" t="s">
        <v>109</v>
      </c>
      <c r="H3482" s="10" t="s">
        <v>6544</v>
      </c>
      <c r="I3482" s="10" t="s">
        <v>6640</v>
      </c>
      <c r="J3482" s="10">
        <v>971</v>
      </c>
      <c r="K3482" s="10">
        <v>2517</v>
      </c>
      <c r="L3482" s="10">
        <v>14</v>
      </c>
      <c r="M3482" s="10">
        <v>0</v>
      </c>
      <c r="N3482" s="10">
        <v>4</v>
      </c>
      <c r="O3482" s="10">
        <v>137</v>
      </c>
      <c r="P3482" s="10">
        <v>89</v>
      </c>
      <c r="Q3482" s="10">
        <v>15818967</v>
      </c>
      <c r="R3482" s="10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10" t="s">
        <v>6642</v>
      </c>
      <c r="B3484" s="11">
        <v>41690</v>
      </c>
      <c r="C3484" s="10" t="s">
        <v>49</v>
      </c>
      <c r="D3484" s="10" t="s">
        <v>26</v>
      </c>
      <c r="E3484" s="10" t="s">
        <v>20</v>
      </c>
      <c r="F3484" s="10" t="s">
        <v>21</v>
      </c>
      <c r="G3484" s="10" t="s">
        <v>101</v>
      </c>
      <c r="H3484" s="10" t="s">
        <v>732</v>
      </c>
      <c r="I3484" s="10" t="s">
        <v>1507</v>
      </c>
      <c r="J3484" s="10">
        <v>11000</v>
      </c>
      <c r="K3484" s="10">
        <v>13904</v>
      </c>
      <c r="L3484" s="10">
        <v>188</v>
      </c>
      <c r="M3484" s="10">
        <v>0</v>
      </c>
      <c r="N3484" s="10">
        <v>6.4</v>
      </c>
      <c r="O3484" s="10">
        <v>54</v>
      </c>
      <c r="P3484" s="10">
        <v>107</v>
      </c>
      <c r="Q3484" s="10">
        <v>42019483</v>
      </c>
      <c r="R3484" s="10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10" t="s">
        <v>6645</v>
      </c>
      <c r="B3486" s="11">
        <v>41703</v>
      </c>
      <c r="C3486" s="10" t="s">
        <v>49</v>
      </c>
      <c r="D3486" s="10" t="s">
        <v>26</v>
      </c>
      <c r="E3486" s="10" t="s">
        <v>20</v>
      </c>
      <c r="F3486" s="10" t="s">
        <v>21</v>
      </c>
      <c r="G3486" s="10" t="s">
        <v>109</v>
      </c>
      <c r="H3486" s="10" t="s">
        <v>2362</v>
      </c>
      <c r="I3486" s="10" t="s">
        <v>366</v>
      </c>
      <c r="J3486" s="10">
        <v>3000</v>
      </c>
      <c r="K3486" s="10">
        <v>3757</v>
      </c>
      <c r="L3486" s="10">
        <v>425</v>
      </c>
      <c r="M3486" s="10">
        <v>14000</v>
      </c>
      <c r="N3486" s="10">
        <v>6.8</v>
      </c>
      <c r="O3486" s="10">
        <v>159</v>
      </c>
      <c r="P3486" s="10">
        <v>110</v>
      </c>
      <c r="Q3486" s="10">
        <v>28831145</v>
      </c>
      <c r="R3486" s="10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10" t="s">
        <v>6647</v>
      </c>
      <c r="B3488" s="11">
        <v>41777</v>
      </c>
      <c r="C3488" s="10" t="s">
        <v>49</v>
      </c>
      <c r="D3488" s="10" t="s">
        <v>57</v>
      </c>
      <c r="E3488" s="10" t="s">
        <v>20</v>
      </c>
      <c r="F3488" s="10" t="s">
        <v>21</v>
      </c>
      <c r="G3488" s="10" t="s">
        <v>101</v>
      </c>
      <c r="H3488" s="10" t="s">
        <v>6648</v>
      </c>
      <c r="I3488" s="10" t="s">
        <v>6649</v>
      </c>
      <c r="J3488" s="10">
        <v>803</v>
      </c>
      <c r="K3488" s="10">
        <v>1921</v>
      </c>
      <c r="L3488" s="10">
        <v>13</v>
      </c>
      <c r="M3488" s="10">
        <v>0</v>
      </c>
      <c r="N3488" s="10">
        <v>5.8</v>
      </c>
      <c r="O3488" s="10">
        <v>112</v>
      </c>
      <c r="P3488" s="10">
        <v>91</v>
      </c>
      <c r="Q3488" s="10">
        <v>38916903</v>
      </c>
      <c r="R3488" s="10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10" t="s">
        <v>6651</v>
      </c>
      <c r="B3490" s="11">
        <v>41770</v>
      </c>
      <c r="C3490" s="10" t="s">
        <v>49</v>
      </c>
      <c r="D3490" s="10" t="s">
        <v>26</v>
      </c>
      <c r="E3490" s="10" t="s">
        <v>20</v>
      </c>
      <c r="F3490" s="10" t="s">
        <v>21</v>
      </c>
      <c r="G3490" s="10" t="s">
        <v>149</v>
      </c>
      <c r="H3490" s="10" t="s">
        <v>4243</v>
      </c>
      <c r="I3490" s="10" t="s">
        <v>5409</v>
      </c>
      <c r="J3490" s="10">
        <v>15000</v>
      </c>
      <c r="K3490" s="10">
        <v>18760</v>
      </c>
      <c r="L3490" s="10">
        <v>19</v>
      </c>
      <c r="M3490" s="10">
        <v>0</v>
      </c>
      <c r="N3490" s="10">
        <v>6.3</v>
      </c>
      <c r="O3490" s="10">
        <v>98</v>
      </c>
      <c r="P3490" s="10">
        <v>104</v>
      </c>
      <c r="Q3490" s="10">
        <v>23393765</v>
      </c>
      <c r="R3490" s="10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10" t="s">
        <v>6654</v>
      </c>
      <c r="B3492" s="11">
        <v>41725</v>
      </c>
      <c r="C3492" s="10" t="s">
        <v>49</v>
      </c>
      <c r="D3492" s="10" t="s">
        <v>94</v>
      </c>
      <c r="E3492" s="10" t="s">
        <v>20</v>
      </c>
      <c r="F3492" s="10" t="s">
        <v>100</v>
      </c>
      <c r="G3492" s="10" t="s">
        <v>149</v>
      </c>
      <c r="H3492" s="10" t="s">
        <v>1109</v>
      </c>
      <c r="I3492" s="10" t="s">
        <v>291</v>
      </c>
      <c r="J3492" s="10">
        <v>23000</v>
      </c>
      <c r="K3492" s="10">
        <v>26490</v>
      </c>
      <c r="L3492" s="10">
        <v>0</v>
      </c>
      <c r="M3492" s="10">
        <v>51000</v>
      </c>
      <c r="N3492" s="10">
        <v>6.1</v>
      </c>
      <c r="O3492" s="10">
        <v>314</v>
      </c>
      <c r="P3492" s="10">
        <v>150</v>
      </c>
      <c r="Q3492" s="10">
        <v>65007045</v>
      </c>
      <c r="R3492" s="10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10" t="s">
        <v>6657</v>
      </c>
      <c r="B3494" s="11">
        <v>41807</v>
      </c>
      <c r="C3494" s="10" t="s">
        <v>49</v>
      </c>
      <c r="D3494" s="10" t="s">
        <v>94</v>
      </c>
      <c r="E3494" s="10" t="s">
        <v>20</v>
      </c>
      <c r="F3494" s="10" t="s">
        <v>21</v>
      </c>
      <c r="G3494" s="10" t="s">
        <v>109</v>
      </c>
      <c r="H3494" s="10" t="s">
        <v>1062</v>
      </c>
      <c r="I3494" s="10" t="s">
        <v>4000</v>
      </c>
      <c r="J3494" s="10">
        <v>11000</v>
      </c>
      <c r="K3494" s="10">
        <v>20411</v>
      </c>
      <c r="L3494" s="10">
        <v>452</v>
      </c>
      <c r="M3494" s="10">
        <v>82000</v>
      </c>
      <c r="N3494" s="10">
        <v>7.6</v>
      </c>
      <c r="O3494" s="10">
        <v>406</v>
      </c>
      <c r="P3494" s="10">
        <v>134</v>
      </c>
      <c r="Q3494" s="10">
        <v>85707116</v>
      </c>
      <c r="R3494" s="10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10" t="s">
        <v>6660</v>
      </c>
      <c r="B3496" s="11">
        <v>41746</v>
      </c>
      <c r="C3496" s="10" t="s">
        <v>49</v>
      </c>
      <c r="D3496" s="10" t="s">
        <v>78</v>
      </c>
      <c r="E3496" s="10" t="s">
        <v>20</v>
      </c>
      <c r="F3496" s="10" t="s">
        <v>21</v>
      </c>
      <c r="G3496" s="10" t="s">
        <v>149</v>
      </c>
      <c r="H3496" s="10" t="s">
        <v>6661</v>
      </c>
      <c r="I3496" s="10" t="s">
        <v>6001</v>
      </c>
      <c r="J3496" s="10">
        <v>521</v>
      </c>
      <c r="K3496" s="10">
        <v>2060</v>
      </c>
      <c r="L3496" s="10">
        <v>150</v>
      </c>
      <c r="M3496" s="10">
        <v>11000</v>
      </c>
      <c r="N3496" s="10">
        <v>6.9</v>
      </c>
      <c r="O3496" s="10">
        <v>165</v>
      </c>
      <c r="P3496" s="10">
        <v>139</v>
      </c>
      <c r="Q3496" s="10">
        <v>30513940</v>
      </c>
      <c r="R3496" s="10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10" t="s">
        <v>6663</v>
      </c>
      <c r="B3498" s="11">
        <v>41834</v>
      </c>
      <c r="C3498" s="10" t="s">
        <v>49</v>
      </c>
      <c r="D3498" s="10" t="s">
        <v>94</v>
      </c>
      <c r="E3498" s="10" t="s">
        <v>20</v>
      </c>
      <c r="F3498" s="10" t="s">
        <v>21</v>
      </c>
      <c r="G3498" s="10" t="s">
        <v>149</v>
      </c>
      <c r="H3498" s="10" t="s">
        <v>4326</v>
      </c>
      <c r="I3498" s="10" t="s">
        <v>4476</v>
      </c>
      <c r="J3498" s="10">
        <v>14000</v>
      </c>
      <c r="K3498" s="10">
        <v>32438</v>
      </c>
      <c r="L3498" s="10">
        <v>571</v>
      </c>
      <c r="M3498" s="10">
        <v>96000</v>
      </c>
      <c r="N3498" s="10">
        <v>8.1</v>
      </c>
      <c r="O3498" s="10">
        <v>653</v>
      </c>
      <c r="P3498" s="10">
        <v>121</v>
      </c>
      <c r="Q3498" s="10">
        <v>333130696</v>
      </c>
      <c r="R3498" s="10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10" t="s">
        <v>6666</v>
      </c>
      <c r="B3500" s="11">
        <v>41672</v>
      </c>
      <c r="C3500" s="10" t="s">
        <v>49</v>
      </c>
      <c r="D3500" s="10" t="s">
        <v>78</v>
      </c>
      <c r="E3500" s="10" t="s">
        <v>20</v>
      </c>
      <c r="F3500" s="10" t="s">
        <v>21</v>
      </c>
      <c r="G3500" s="10" t="s">
        <v>101</v>
      </c>
      <c r="H3500" s="10" t="s">
        <v>6667</v>
      </c>
      <c r="I3500" s="10" t="s">
        <v>1912</v>
      </c>
      <c r="J3500" s="10">
        <v>399</v>
      </c>
      <c r="K3500" s="10">
        <v>663</v>
      </c>
      <c r="L3500" s="10">
        <v>130</v>
      </c>
      <c r="M3500" s="10">
        <v>23000</v>
      </c>
      <c r="N3500" s="10">
        <v>5.8</v>
      </c>
      <c r="O3500" s="10">
        <v>82</v>
      </c>
      <c r="P3500" s="10">
        <v>99</v>
      </c>
      <c r="Q3500" s="10">
        <v>91443253</v>
      </c>
      <c r="R3500" s="10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10" t="s">
        <v>6669</v>
      </c>
      <c r="B3502" s="11">
        <v>41828</v>
      </c>
      <c r="C3502" s="10" t="s">
        <v>49</v>
      </c>
      <c r="D3502" s="10" t="s">
        <v>37</v>
      </c>
      <c r="E3502" s="10" t="s">
        <v>20</v>
      </c>
      <c r="F3502" s="10" t="s">
        <v>21</v>
      </c>
      <c r="G3502" s="10" t="s">
        <v>109</v>
      </c>
      <c r="H3502" s="10" t="s">
        <v>923</v>
      </c>
      <c r="I3502" s="10" t="s">
        <v>5025</v>
      </c>
      <c r="J3502" s="10">
        <v>18000</v>
      </c>
      <c r="K3502" s="10">
        <v>30571</v>
      </c>
      <c r="L3502" s="10">
        <v>51</v>
      </c>
      <c r="M3502" s="10">
        <v>12000</v>
      </c>
      <c r="N3502" s="10">
        <v>6.3</v>
      </c>
      <c r="O3502" s="10">
        <v>196</v>
      </c>
      <c r="P3502" s="10">
        <v>116</v>
      </c>
      <c r="Q3502" s="10">
        <v>54414716</v>
      </c>
      <c r="R3502" s="10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10" t="s">
        <v>6671</v>
      </c>
      <c r="B3504" s="11">
        <v>41782</v>
      </c>
      <c r="C3504" s="10" t="s">
        <v>49</v>
      </c>
      <c r="D3504" s="10" t="s">
        <v>94</v>
      </c>
      <c r="E3504" s="10" t="s">
        <v>20</v>
      </c>
      <c r="F3504" s="10" t="s">
        <v>351</v>
      </c>
      <c r="G3504" s="10" t="s">
        <v>149</v>
      </c>
      <c r="H3504" s="10" t="s">
        <v>6672</v>
      </c>
      <c r="I3504" s="10" t="s">
        <v>6673</v>
      </c>
      <c r="J3504" s="10">
        <v>623</v>
      </c>
      <c r="K3504" s="10">
        <v>3165</v>
      </c>
      <c r="L3504" s="10">
        <v>72</v>
      </c>
      <c r="M3504" s="10">
        <v>15000</v>
      </c>
      <c r="N3504" s="10">
        <v>5.0999999999999996</v>
      </c>
      <c r="O3504" s="10">
        <v>308</v>
      </c>
      <c r="P3504" s="10">
        <v>92</v>
      </c>
      <c r="Q3504" s="10">
        <v>19059018</v>
      </c>
      <c r="R3504" s="10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10" t="s">
        <v>6676</v>
      </c>
      <c r="B3506" s="11">
        <v>41824</v>
      </c>
      <c r="C3506" s="10" t="s">
        <v>49</v>
      </c>
      <c r="D3506" s="10" t="s">
        <v>37</v>
      </c>
      <c r="E3506" s="10" t="s">
        <v>20</v>
      </c>
      <c r="F3506" s="10" t="s">
        <v>21</v>
      </c>
      <c r="G3506" s="10" t="s">
        <v>109</v>
      </c>
      <c r="H3506" s="10" t="s">
        <v>6677</v>
      </c>
      <c r="I3506" s="10" t="s">
        <v>1528</v>
      </c>
      <c r="J3506" s="10">
        <v>204</v>
      </c>
      <c r="K3506" s="10">
        <v>707</v>
      </c>
      <c r="L3506" s="10">
        <v>0</v>
      </c>
      <c r="M3506" s="10">
        <v>18000</v>
      </c>
      <c r="N3506" s="10">
        <v>6.7</v>
      </c>
      <c r="O3506" s="10">
        <v>401</v>
      </c>
      <c r="P3506" s="10">
        <v>148</v>
      </c>
      <c r="Q3506" s="10">
        <v>8093318</v>
      </c>
      <c r="R3506" s="10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10" t="s">
        <v>6679</v>
      </c>
      <c r="B3508" s="11">
        <v>41827</v>
      </c>
      <c r="C3508" s="10" t="s">
        <v>49</v>
      </c>
      <c r="D3508" s="10" t="s">
        <v>94</v>
      </c>
      <c r="E3508" s="10" t="s">
        <v>20</v>
      </c>
      <c r="F3508" s="10" t="s">
        <v>21</v>
      </c>
      <c r="G3508" s="10" t="s">
        <v>149</v>
      </c>
      <c r="H3508" s="10" t="s">
        <v>5522</v>
      </c>
      <c r="I3508" s="10" t="s">
        <v>5828</v>
      </c>
      <c r="J3508" s="10">
        <v>490</v>
      </c>
      <c r="K3508" s="10">
        <v>1367</v>
      </c>
      <c r="L3508" s="10">
        <v>77</v>
      </c>
      <c r="M3508" s="10">
        <v>15000</v>
      </c>
      <c r="N3508" s="10">
        <v>5.8</v>
      </c>
      <c r="O3508" s="10">
        <v>228</v>
      </c>
      <c r="P3508" s="10">
        <v>89</v>
      </c>
      <c r="Q3508" s="10">
        <v>47553512</v>
      </c>
      <c r="R3508" s="10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10" t="s">
        <v>6681</v>
      </c>
      <c r="B3510" s="11">
        <v>41940</v>
      </c>
      <c r="C3510" s="10" t="s">
        <v>49</v>
      </c>
      <c r="D3510" s="10" t="s">
        <v>108</v>
      </c>
      <c r="E3510" s="10" t="s">
        <v>20</v>
      </c>
      <c r="F3510" s="10" t="s">
        <v>21</v>
      </c>
      <c r="G3510" s="10" t="s">
        <v>109</v>
      </c>
      <c r="H3510" s="10" t="s">
        <v>6682</v>
      </c>
      <c r="I3510" s="10" t="s">
        <v>6683</v>
      </c>
      <c r="J3510" s="10">
        <v>314</v>
      </c>
      <c r="K3510" s="10">
        <v>1062</v>
      </c>
      <c r="L3510" s="10">
        <v>421</v>
      </c>
      <c r="M3510" s="10">
        <v>45000</v>
      </c>
      <c r="N3510" s="10">
        <v>6.9</v>
      </c>
      <c r="O3510" s="10">
        <v>533</v>
      </c>
      <c r="P3510" s="10">
        <v>100</v>
      </c>
      <c r="Q3510" s="10">
        <v>14673301</v>
      </c>
      <c r="R3510" s="10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10" t="s">
        <v>6685</v>
      </c>
      <c r="B3512" s="11">
        <v>41711</v>
      </c>
      <c r="C3512" s="10" t="s">
        <v>49</v>
      </c>
      <c r="D3512" s="10" t="s">
        <v>78</v>
      </c>
      <c r="E3512" s="10" t="s">
        <v>20</v>
      </c>
      <c r="F3512" s="10" t="s">
        <v>21</v>
      </c>
      <c r="G3512" s="10" t="s">
        <v>109</v>
      </c>
      <c r="H3512" s="10" t="s">
        <v>6686</v>
      </c>
      <c r="I3512" s="10" t="s">
        <v>131</v>
      </c>
      <c r="J3512" s="10">
        <v>880</v>
      </c>
      <c r="K3512" s="10">
        <v>2281</v>
      </c>
      <c r="L3512" s="10">
        <v>16000</v>
      </c>
      <c r="M3512" s="10">
        <v>16000</v>
      </c>
      <c r="N3512" s="10">
        <v>6.9</v>
      </c>
      <c r="O3512" s="10">
        <v>249</v>
      </c>
      <c r="P3512" s="10">
        <v>134</v>
      </c>
      <c r="Q3512" s="10">
        <v>47034272</v>
      </c>
      <c r="R3512" s="10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10" t="s">
        <v>6688</v>
      </c>
      <c r="B3514" s="11">
        <v>41906</v>
      </c>
      <c r="C3514" s="10" t="s">
        <v>49</v>
      </c>
      <c r="D3514" s="10" t="s">
        <v>94</v>
      </c>
      <c r="E3514" s="10" t="s">
        <v>1146</v>
      </c>
      <c r="F3514" s="10" t="s">
        <v>640</v>
      </c>
      <c r="G3514" s="10"/>
      <c r="H3514" s="10" t="s">
        <v>6689</v>
      </c>
      <c r="I3514" s="10" t="s">
        <v>6690</v>
      </c>
      <c r="J3514" s="10">
        <v>79</v>
      </c>
      <c r="K3514" s="10">
        <v>285</v>
      </c>
      <c r="L3514" s="10">
        <v>3</v>
      </c>
      <c r="M3514" s="10">
        <v>0</v>
      </c>
      <c r="N3514" s="10">
        <v>6.5</v>
      </c>
      <c r="O3514" s="10">
        <v>65</v>
      </c>
      <c r="P3514" s="10">
        <v>100</v>
      </c>
      <c r="Q3514" s="10">
        <v>129115</v>
      </c>
      <c r="R3514" s="10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10" t="s">
        <v>6693</v>
      </c>
      <c r="B3516" s="11">
        <v>41874</v>
      </c>
      <c r="C3516" s="10" t="s">
        <v>49</v>
      </c>
      <c r="D3516" s="10" t="s">
        <v>37</v>
      </c>
      <c r="E3516" s="10" t="s">
        <v>20</v>
      </c>
      <c r="F3516" s="10" t="s">
        <v>21</v>
      </c>
      <c r="G3516" s="10" t="s">
        <v>109</v>
      </c>
      <c r="H3516" s="10" t="s">
        <v>5552</v>
      </c>
      <c r="I3516" s="10" t="s">
        <v>2866</v>
      </c>
      <c r="J3516" s="10">
        <v>839</v>
      </c>
      <c r="K3516" s="10">
        <v>3627</v>
      </c>
      <c r="L3516" s="10">
        <v>42</v>
      </c>
      <c r="M3516" s="10">
        <v>14000</v>
      </c>
      <c r="N3516" s="10">
        <v>6.5</v>
      </c>
      <c r="O3516" s="10">
        <v>129</v>
      </c>
      <c r="P3516" s="10">
        <v>104</v>
      </c>
      <c r="Q3516" s="10">
        <v>82389560</v>
      </c>
      <c r="R3516" s="10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10" t="s">
        <v>6697</v>
      </c>
      <c r="B3518" s="11">
        <v>41871</v>
      </c>
      <c r="C3518" s="10" t="s">
        <v>49</v>
      </c>
      <c r="D3518" s="10" t="s">
        <v>94</v>
      </c>
      <c r="E3518" s="10" t="s">
        <v>20</v>
      </c>
      <c r="F3518" s="10" t="s">
        <v>178</v>
      </c>
      <c r="G3518" s="10" t="s">
        <v>109</v>
      </c>
      <c r="H3518" s="10" t="s">
        <v>1908</v>
      </c>
      <c r="I3518" s="10" t="s">
        <v>1668</v>
      </c>
      <c r="J3518" s="10">
        <v>19000</v>
      </c>
      <c r="K3518" s="10">
        <v>32325</v>
      </c>
      <c r="L3518" s="10">
        <v>0</v>
      </c>
      <c r="M3518" s="10">
        <v>83000</v>
      </c>
      <c r="N3518" s="10">
        <v>6.4</v>
      </c>
      <c r="O3518" s="10">
        <v>433</v>
      </c>
      <c r="P3518" s="10">
        <v>89</v>
      </c>
      <c r="Q3518" s="10">
        <v>126546825</v>
      </c>
      <c r="R3518" s="10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10" t="s">
        <v>6700</v>
      </c>
      <c r="B3520" s="11">
        <v>41969</v>
      </c>
      <c r="C3520" s="10" t="s">
        <v>49</v>
      </c>
      <c r="D3520" s="10" t="s">
        <v>78</v>
      </c>
      <c r="E3520" s="10" t="s">
        <v>20</v>
      </c>
      <c r="F3520" s="10" t="s">
        <v>21</v>
      </c>
      <c r="G3520" s="10" t="s">
        <v>101</v>
      </c>
      <c r="H3520" s="10" t="s">
        <v>3278</v>
      </c>
      <c r="I3520" s="10" t="s">
        <v>4693</v>
      </c>
      <c r="J3520" s="10">
        <v>4000</v>
      </c>
      <c r="K3520" s="10">
        <v>6393</v>
      </c>
      <c r="L3520" s="10">
        <v>44</v>
      </c>
      <c r="M3520" s="10">
        <v>10000</v>
      </c>
      <c r="N3520" s="10">
        <v>7</v>
      </c>
      <c r="O3520" s="10">
        <v>151</v>
      </c>
      <c r="P3520" s="10">
        <v>124</v>
      </c>
      <c r="Q3520" s="10">
        <v>36447959</v>
      </c>
      <c r="R3520" s="10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10" t="s">
        <v>6703</v>
      </c>
      <c r="B3522" s="11">
        <v>41697</v>
      </c>
      <c r="C3522" s="10" t="s">
        <v>49</v>
      </c>
      <c r="D3522" s="10" t="s">
        <v>57</v>
      </c>
      <c r="E3522" s="10" t="s">
        <v>20</v>
      </c>
      <c r="F3522" s="10" t="s">
        <v>21</v>
      </c>
      <c r="G3522" s="10" t="s">
        <v>101</v>
      </c>
      <c r="H3522" s="10" t="s">
        <v>3633</v>
      </c>
      <c r="I3522" s="10" t="s">
        <v>2184</v>
      </c>
      <c r="J3522" s="10">
        <v>3000</v>
      </c>
      <c r="K3522" s="10">
        <v>5810</v>
      </c>
      <c r="L3522" s="10">
        <v>50</v>
      </c>
      <c r="M3522" s="10">
        <v>11000</v>
      </c>
      <c r="N3522" s="10">
        <v>6.9</v>
      </c>
      <c r="O3522" s="10">
        <v>196</v>
      </c>
      <c r="P3522" s="10">
        <v>92</v>
      </c>
      <c r="Q3522" s="10">
        <v>111505642</v>
      </c>
      <c r="R3522" s="10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10" t="s">
        <v>6705</v>
      </c>
      <c r="B3524" s="11">
        <v>41976</v>
      </c>
      <c r="C3524" s="10" t="s">
        <v>49</v>
      </c>
      <c r="D3524" s="10" t="s">
        <v>57</v>
      </c>
      <c r="E3524" s="10" t="s">
        <v>20</v>
      </c>
      <c r="F3524" s="10" t="s">
        <v>21</v>
      </c>
      <c r="G3524" s="10" t="s">
        <v>101</v>
      </c>
      <c r="H3524" s="10" t="s">
        <v>3633</v>
      </c>
      <c r="I3524" s="10" t="s">
        <v>6009</v>
      </c>
      <c r="J3524" s="10">
        <v>3000</v>
      </c>
      <c r="K3524" s="10">
        <v>6089</v>
      </c>
      <c r="L3524" s="10">
        <v>33</v>
      </c>
      <c r="M3524" s="10">
        <v>10000</v>
      </c>
      <c r="N3524" s="10">
        <v>6.4</v>
      </c>
      <c r="O3524" s="10">
        <v>277</v>
      </c>
      <c r="P3524" s="10">
        <v>119</v>
      </c>
      <c r="Q3524" s="10">
        <v>51178893</v>
      </c>
      <c r="R3524" s="10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10" t="s">
        <v>6709</v>
      </c>
      <c r="B3526" s="11">
        <v>41695</v>
      </c>
      <c r="C3526" s="10" t="s">
        <v>49</v>
      </c>
      <c r="D3526" s="10" t="s">
        <v>37</v>
      </c>
      <c r="E3526" s="10" t="s">
        <v>20</v>
      </c>
      <c r="F3526" s="10" t="s">
        <v>21</v>
      </c>
      <c r="G3526" s="10" t="s">
        <v>109</v>
      </c>
      <c r="H3526" s="10" t="s">
        <v>6710</v>
      </c>
      <c r="I3526" s="10" t="s">
        <v>4908</v>
      </c>
      <c r="J3526" s="10">
        <v>920</v>
      </c>
      <c r="K3526" s="10">
        <v>2771</v>
      </c>
      <c r="L3526" s="10">
        <v>89</v>
      </c>
      <c r="M3526" s="10">
        <v>21000</v>
      </c>
      <c r="N3526" s="10">
        <v>6.4</v>
      </c>
      <c r="O3526" s="10">
        <v>351</v>
      </c>
      <c r="P3526" s="10">
        <v>97</v>
      </c>
      <c r="Q3526" s="10">
        <v>150056505</v>
      </c>
      <c r="R3526" s="10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10" t="s">
        <v>6712</v>
      </c>
      <c r="B3528" s="11">
        <v>41940</v>
      </c>
      <c r="C3528" s="10" t="s">
        <v>49</v>
      </c>
      <c r="D3528" s="10" t="s">
        <v>19</v>
      </c>
      <c r="E3528" s="10" t="s">
        <v>20</v>
      </c>
      <c r="F3528" s="10" t="s">
        <v>21</v>
      </c>
      <c r="G3528" s="10" t="s">
        <v>109</v>
      </c>
      <c r="H3528" s="10" t="s">
        <v>2649</v>
      </c>
      <c r="I3528" s="10" t="s">
        <v>6713</v>
      </c>
      <c r="J3528" s="10">
        <v>15000</v>
      </c>
      <c r="K3528" s="10">
        <v>15554</v>
      </c>
      <c r="L3528" s="10">
        <v>66</v>
      </c>
      <c r="M3528" s="10">
        <v>65000</v>
      </c>
      <c r="N3528" s="10">
        <v>7.9</v>
      </c>
      <c r="O3528" s="10">
        <v>534</v>
      </c>
      <c r="P3528" s="10">
        <v>117</v>
      </c>
      <c r="Q3528" s="10">
        <v>32279955</v>
      </c>
      <c r="R3528" s="10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10" t="s">
        <v>6715</v>
      </c>
      <c r="B3530" s="11">
        <v>41680</v>
      </c>
      <c r="C3530" s="10" t="s">
        <v>49</v>
      </c>
      <c r="D3530" s="10" t="s">
        <v>94</v>
      </c>
      <c r="E3530" s="10" t="s">
        <v>20</v>
      </c>
      <c r="F3530" s="10" t="s">
        <v>21</v>
      </c>
      <c r="G3530" s="10" t="s">
        <v>149</v>
      </c>
      <c r="H3530" s="10" t="s">
        <v>897</v>
      </c>
      <c r="I3530" s="10" t="s">
        <v>1851</v>
      </c>
      <c r="J3530" s="10">
        <v>12000</v>
      </c>
      <c r="K3530" s="10">
        <v>32355</v>
      </c>
      <c r="L3530" s="10">
        <v>0</v>
      </c>
      <c r="M3530" s="10">
        <v>71000</v>
      </c>
      <c r="N3530" s="10">
        <v>5.8</v>
      </c>
      <c r="O3530" s="10">
        <v>434</v>
      </c>
      <c r="P3530" s="10">
        <v>138</v>
      </c>
      <c r="Q3530" s="10">
        <v>101160529</v>
      </c>
      <c r="R3530" s="10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10" t="s">
        <v>6717</v>
      </c>
      <c r="B3532" s="11">
        <v>41649</v>
      </c>
      <c r="C3532" s="10" t="s">
        <v>49</v>
      </c>
      <c r="D3532" s="10" t="s">
        <v>37</v>
      </c>
      <c r="E3532" s="10" t="s">
        <v>20</v>
      </c>
      <c r="F3532" s="10" t="s">
        <v>21</v>
      </c>
      <c r="G3532" s="10" t="s">
        <v>22</v>
      </c>
      <c r="H3532" s="10" t="s">
        <v>6718</v>
      </c>
      <c r="I3532" s="10" t="s">
        <v>6718</v>
      </c>
      <c r="J3532" s="10">
        <v>247</v>
      </c>
      <c r="K3532" s="10">
        <v>954</v>
      </c>
      <c r="L3532" s="10">
        <v>247</v>
      </c>
      <c r="M3532" s="10">
        <v>0</v>
      </c>
      <c r="N3532" s="10">
        <v>5.0999999999999996</v>
      </c>
      <c r="O3532" s="10">
        <v>6</v>
      </c>
      <c r="P3532" s="10">
        <v>93</v>
      </c>
      <c r="Q3532" s="10">
        <v>35688</v>
      </c>
      <c r="R3532" s="10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10" t="s">
        <v>6721</v>
      </c>
      <c r="B3534" s="11">
        <v>41697</v>
      </c>
      <c r="C3534" s="10" t="s">
        <v>49</v>
      </c>
      <c r="D3534" s="10" t="s">
        <v>50</v>
      </c>
      <c r="E3534" s="10" t="s">
        <v>20</v>
      </c>
      <c r="F3534" s="10" t="s">
        <v>100</v>
      </c>
      <c r="G3534" s="10" t="s">
        <v>101</v>
      </c>
      <c r="H3534" s="10" t="s">
        <v>2314</v>
      </c>
      <c r="I3534" s="10" t="s">
        <v>6722</v>
      </c>
      <c r="J3534" s="10">
        <v>838</v>
      </c>
      <c r="K3534" s="10">
        <v>3697</v>
      </c>
      <c r="L3534" s="10">
        <v>17</v>
      </c>
      <c r="M3534" s="10">
        <v>30000</v>
      </c>
      <c r="N3534" s="10">
        <v>7.2</v>
      </c>
      <c r="O3534" s="10">
        <v>224</v>
      </c>
      <c r="P3534" s="10">
        <v>95</v>
      </c>
      <c r="Q3534" s="10">
        <v>76137505</v>
      </c>
      <c r="R3534" s="10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10" t="s">
        <v>6726</v>
      </c>
      <c r="B3536" s="11">
        <v>41853</v>
      </c>
      <c r="C3536" s="10" t="s">
        <v>49</v>
      </c>
      <c r="D3536" s="10" t="s">
        <v>57</v>
      </c>
      <c r="E3536" s="10" t="s">
        <v>20</v>
      </c>
      <c r="F3536" s="10" t="s">
        <v>21</v>
      </c>
      <c r="G3536" s="10" t="s">
        <v>101</v>
      </c>
      <c r="H3536" s="10" t="s">
        <v>4601</v>
      </c>
      <c r="I3536" s="10" t="s">
        <v>1735</v>
      </c>
      <c r="J3536" s="10">
        <v>19000</v>
      </c>
      <c r="K3536" s="10">
        <v>19963</v>
      </c>
      <c r="L3536" s="10">
        <v>35</v>
      </c>
      <c r="M3536" s="10">
        <v>11000</v>
      </c>
      <c r="N3536" s="10">
        <v>6.7</v>
      </c>
      <c r="O3536" s="10">
        <v>153</v>
      </c>
      <c r="P3536" s="10">
        <v>92</v>
      </c>
      <c r="Q3536" s="10">
        <v>83348920</v>
      </c>
      <c r="R3536" s="10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10" t="s">
        <v>6729</v>
      </c>
      <c r="B3538" s="11">
        <v>41950</v>
      </c>
      <c r="C3538" s="10" t="s">
        <v>49</v>
      </c>
      <c r="D3538" s="10" t="s">
        <v>94</v>
      </c>
      <c r="E3538" s="10" t="s">
        <v>20</v>
      </c>
      <c r="F3538" s="10" t="s">
        <v>21</v>
      </c>
      <c r="G3538" s="10" t="s">
        <v>149</v>
      </c>
      <c r="H3538" s="10" t="s">
        <v>1974</v>
      </c>
      <c r="I3538" s="10" t="s">
        <v>2978</v>
      </c>
      <c r="J3538" s="10">
        <v>655</v>
      </c>
      <c r="K3538" s="10">
        <v>2394</v>
      </c>
      <c r="L3538" s="10">
        <v>167</v>
      </c>
      <c r="M3538" s="10">
        <v>0</v>
      </c>
      <c r="N3538" s="10">
        <v>6.2</v>
      </c>
      <c r="O3538" s="10">
        <v>146</v>
      </c>
      <c r="P3538" s="10">
        <v>99</v>
      </c>
      <c r="Q3538" s="10">
        <v>134141530</v>
      </c>
      <c r="R3538" s="10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10" t="s">
        <v>6731</v>
      </c>
      <c r="B3540" s="11">
        <v>41888</v>
      </c>
      <c r="C3540" s="10" t="s">
        <v>49</v>
      </c>
      <c r="D3540" s="10" t="s">
        <v>94</v>
      </c>
      <c r="E3540" s="10" t="s">
        <v>20</v>
      </c>
      <c r="F3540" s="10" t="s">
        <v>21</v>
      </c>
      <c r="G3540" s="10" t="s">
        <v>149</v>
      </c>
      <c r="H3540" s="10" t="s">
        <v>1025</v>
      </c>
      <c r="I3540" s="10" t="s">
        <v>4647</v>
      </c>
      <c r="J3540" s="10">
        <v>10000</v>
      </c>
      <c r="K3540" s="10">
        <v>14161</v>
      </c>
      <c r="L3540" s="10">
        <v>294</v>
      </c>
      <c r="M3540" s="10">
        <v>60000</v>
      </c>
      <c r="N3540" s="10">
        <v>6.2</v>
      </c>
      <c r="O3540" s="10">
        <v>492</v>
      </c>
      <c r="P3540" s="10">
        <v>117</v>
      </c>
      <c r="Q3540" s="10">
        <v>58607007</v>
      </c>
      <c r="R3540" s="10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10" t="s">
        <v>6735</v>
      </c>
      <c r="B3542" s="11">
        <v>41894</v>
      </c>
      <c r="C3542" s="10" t="s">
        <v>49</v>
      </c>
      <c r="D3542" s="10" t="s">
        <v>37</v>
      </c>
      <c r="E3542" s="10" t="s">
        <v>20</v>
      </c>
      <c r="F3542" s="10" t="s">
        <v>21</v>
      </c>
      <c r="G3542" s="10" t="s">
        <v>109</v>
      </c>
      <c r="H3542" s="10" t="s">
        <v>2113</v>
      </c>
      <c r="I3542" s="10" t="s">
        <v>6736</v>
      </c>
      <c r="J3542" s="10">
        <v>745</v>
      </c>
      <c r="K3542" s="10">
        <v>1986</v>
      </c>
      <c r="L3542" s="10">
        <v>0</v>
      </c>
      <c r="M3542" s="10">
        <v>0</v>
      </c>
      <c r="N3542" s="10">
        <v>7.5</v>
      </c>
      <c r="O3542" s="10">
        <v>44</v>
      </c>
      <c r="P3542" s="10">
        <v>105</v>
      </c>
      <c r="Q3542" s="10">
        <v>37440</v>
      </c>
      <c r="R3542" s="10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10" t="s">
        <v>6739</v>
      </c>
      <c r="B3544" s="11">
        <v>41810</v>
      </c>
      <c r="C3544" s="10" t="s">
        <v>49</v>
      </c>
      <c r="D3544" s="10" t="s">
        <v>78</v>
      </c>
      <c r="E3544" s="10" t="s">
        <v>20</v>
      </c>
      <c r="F3544" s="10" t="s">
        <v>100</v>
      </c>
      <c r="G3544" s="10" t="s">
        <v>149</v>
      </c>
      <c r="H3544" s="10" t="s">
        <v>3895</v>
      </c>
      <c r="I3544" s="10" t="s">
        <v>6173</v>
      </c>
      <c r="J3544" s="10">
        <v>1000</v>
      </c>
      <c r="K3544" s="10">
        <v>3869</v>
      </c>
      <c r="L3544" s="10">
        <v>151</v>
      </c>
      <c r="M3544" s="10">
        <v>22000</v>
      </c>
      <c r="N3544" s="10">
        <v>7.5</v>
      </c>
      <c r="O3544" s="10">
        <v>364</v>
      </c>
      <c r="P3544" s="10">
        <v>128</v>
      </c>
      <c r="Q3544" s="10">
        <v>52066000</v>
      </c>
      <c r="R3544" s="10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10" t="s">
        <v>6741</v>
      </c>
      <c r="B3546" s="11">
        <v>41756</v>
      </c>
      <c r="C3546" s="10" t="s">
        <v>49</v>
      </c>
      <c r="D3546" s="10" t="s">
        <v>37</v>
      </c>
      <c r="E3546" s="10" t="s">
        <v>20</v>
      </c>
      <c r="F3546" s="10" t="s">
        <v>21</v>
      </c>
      <c r="G3546" s="10" t="s">
        <v>109</v>
      </c>
      <c r="H3546" s="10" t="s">
        <v>6742</v>
      </c>
      <c r="I3546" s="10" t="s">
        <v>1967</v>
      </c>
      <c r="J3546" s="10">
        <v>683</v>
      </c>
      <c r="K3546" s="10">
        <v>1488</v>
      </c>
      <c r="L3546" s="10">
        <v>52</v>
      </c>
      <c r="M3546" s="10">
        <v>0</v>
      </c>
      <c r="N3546" s="10">
        <v>5.0999999999999996</v>
      </c>
      <c r="O3546" s="10">
        <v>201</v>
      </c>
      <c r="P3546" s="10">
        <v>94</v>
      </c>
      <c r="Q3546" s="10">
        <v>38543473</v>
      </c>
      <c r="R3546" s="10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10" t="s">
        <v>6744</v>
      </c>
      <c r="B3548" s="11">
        <v>41884</v>
      </c>
      <c r="C3548" s="10" t="s">
        <v>49</v>
      </c>
      <c r="D3548" s="10" t="s">
        <v>94</v>
      </c>
      <c r="E3548" s="10" t="s">
        <v>20</v>
      </c>
      <c r="F3548" s="10" t="s">
        <v>2885</v>
      </c>
      <c r="G3548" s="10" t="s">
        <v>109</v>
      </c>
      <c r="H3548" s="10" t="s">
        <v>1645</v>
      </c>
      <c r="I3548" s="10" t="s">
        <v>6745</v>
      </c>
      <c r="J3548" s="10">
        <v>2000</v>
      </c>
      <c r="K3548" s="10">
        <v>2802</v>
      </c>
      <c r="L3548" s="10">
        <v>3</v>
      </c>
      <c r="M3548" s="10">
        <v>0</v>
      </c>
      <c r="N3548" s="10">
        <v>5.7</v>
      </c>
      <c r="O3548" s="10">
        <v>66</v>
      </c>
      <c r="P3548" s="10">
        <v>96</v>
      </c>
      <c r="Q3548" s="10">
        <v>162</v>
      </c>
      <c r="R3548" s="10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10" t="s">
        <v>6749</v>
      </c>
      <c r="B3550" s="11">
        <v>41823</v>
      </c>
      <c r="C3550" s="10" t="s">
        <v>49</v>
      </c>
      <c r="D3550" s="10" t="s">
        <v>26</v>
      </c>
      <c r="E3550" s="10" t="s">
        <v>20</v>
      </c>
      <c r="F3550" s="10" t="s">
        <v>21</v>
      </c>
      <c r="G3550" s="10" t="s">
        <v>149</v>
      </c>
      <c r="H3550" s="10" t="s">
        <v>2900</v>
      </c>
      <c r="I3550" s="10" t="s">
        <v>6750</v>
      </c>
      <c r="J3550" s="10">
        <v>11000</v>
      </c>
      <c r="K3550" s="10">
        <v>12772</v>
      </c>
      <c r="L3550" s="10">
        <v>4</v>
      </c>
      <c r="M3550" s="10">
        <v>0</v>
      </c>
      <c r="N3550" s="10">
        <v>5.8</v>
      </c>
      <c r="O3550" s="10">
        <v>43</v>
      </c>
      <c r="P3550" s="10">
        <v>86</v>
      </c>
      <c r="Q3550" s="10">
        <v>20200</v>
      </c>
      <c r="R3550" s="10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10" t="s">
        <v>6753</v>
      </c>
      <c r="B3552" s="11">
        <v>41978</v>
      </c>
      <c r="C3552" s="10" t="s">
        <v>49</v>
      </c>
      <c r="D3552" s="10" t="s">
        <v>26</v>
      </c>
      <c r="E3552" s="10" t="s">
        <v>20</v>
      </c>
      <c r="F3552" s="10" t="s">
        <v>21</v>
      </c>
      <c r="G3552" s="10" t="s">
        <v>149</v>
      </c>
      <c r="H3552" s="10" t="s">
        <v>3131</v>
      </c>
      <c r="I3552" s="10" t="s">
        <v>4448</v>
      </c>
      <c r="J3552" s="10">
        <v>17000</v>
      </c>
      <c r="K3552" s="10">
        <v>19673</v>
      </c>
      <c r="L3552" s="10">
        <v>25</v>
      </c>
      <c r="M3552" s="10">
        <v>45000</v>
      </c>
      <c r="N3552" s="10">
        <v>7.5</v>
      </c>
      <c r="O3552" s="10">
        <v>309</v>
      </c>
      <c r="P3552" s="10">
        <v>101</v>
      </c>
      <c r="Q3552" s="10">
        <v>18656400</v>
      </c>
      <c r="R3552" s="10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10" t="s">
        <v>6755</v>
      </c>
      <c r="B3554" s="11">
        <v>41685</v>
      </c>
      <c r="C3554" s="10" t="s">
        <v>49</v>
      </c>
      <c r="D3554" s="10" t="s">
        <v>37</v>
      </c>
      <c r="E3554" s="10" t="s">
        <v>20</v>
      </c>
      <c r="F3554" s="10" t="s">
        <v>21</v>
      </c>
      <c r="G3554" s="10" t="s">
        <v>109</v>
      </c>
      <c r="H3554" s="10" t="s">
        <v>1728</v>
      </c>
      <c r="I3554" s="10" t="s">
        <v>6756</v>
      </c>
      <c r="J3554" s="10">
        <v>989</v>
      </c>
      <c r="K3554" s="10">
        <v>2654</v>
      </c>
      <c r="L3554" s="10">
        <v>265</v>
      </c>
      <c r="M3554" s="10">
        <v>11000</v>
      </c>
      <c r="N3554" s="10">
        <v>4.9000000000000004</v>
      </c>
      <c r="O3554" s="10">
        <v>148</v>
      </c>
      <c r="P3554" s="10">
        <v>100</v>
      </c>
      <c r="Q3554" s="10">
        <v>84518155</v>
      </c>
      <c r="R3554" s="10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10" t="s">
        <v>6758</v>
      </c>
      <c r="B3556" s="11">
        <v>41712</v>
      </c>
      <c r="C3556" s="10" t="s">
        <v>49</v>
      </c>
      <c r="D3556" s="10" t="s">
        <v>37</v>
      </c>
      <c r="E3556" s="10" t="s">
        <v>20</v>
      </c>
      <c r="F3556" s="10" t="s">
        <v>21</v>
      </c>
      <c r="G3556" s="10" t="s">
        <v>109</v>
      </c>
      <c r="H3556" s="10" t="s">
        <v>6759</v>
      </c>
      <c r="I3556" s="10" t="s">
        <v>6760</v>
      </c>
      <c r="J3556" s="10">
        <v>363</v>
      </c>
      <c r="K3556" s="10">
        <v>1024</v>
      </c>
      <c r="L3556" s="10">
        <v>19</v>
      </c>
      <c r="M3556" s="10">
        <v>0</v>
      </c>
      <c r="N3556" s="10">
        <v>6.1</v>
      </c>
      <c r="O3556" s="10">
        <v>164</v>
      </c>
      <c r="P3556" s="10">
        <v>94</v>
      </c>
      <c r="Q3556" s="10">
        <v>26049082</v>
      </c>
      <c r="R3556" s="10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10" t="s">
        <v>6762</v>
      </c>
      <c r="B3558" s="11">
        <v>41951</v>
      </c>
      <c r="C3558" s="10" t="s">
        <v>49</v>
      </c>
      <c r="D3558" s="10" t="s">
        <v>26</v>
      </c>
      <c r="E3558" s="10" t="s">
        <v>20</v>
      </c>
      <c r="F3558" s="10" t="s">
        <v>21</v>
      </c>
      <c r="G3558" s="10" t="s">
        <v>149</v>
      </c>
      <c r="H3558" s="10" t="s">
        <v>6763</v>
      </c>
      <c r="I3558" s="10" t="s">
        <v>3212</v>
      </c>
      <c r="J3558" s="10">
        <v>775</v>
      </c>
      <c r="K3558" s="10">
        <v>3197</v>
      </c>
      <c r="L3558" s="10">
        <v>97</v>
      </c>
      <c r="M3558" s="10">
        <v>19000</v>
      </c>
      <c r="N3558" s="10">
        <v>6.7</v>
      </c>
      <c r="O3558" s="10">
        <v>85</v>
      </c>
      <c r="P3558" s="10">
        <v>118</v>
      </c>
      <c r="Q3558" s="10">
        <v>26761283</v>
      </c>
      <c r="R3558" s="10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10" t="s">
        <v>6766</v>
      </c>
      <c r="B3560" s="11">
        <v>41888</v>
      </c>
      <c r="C3560" s="10" t="s">
        <v>49</v>
      </c>
      <c r="D3560" s="10" t="s">
        <v>57</v>
      </c>
      <c r="E3560" s="10" t="s">
        <v>20</v>
      </c>
      <c r="F3560" s="10" t="s">
        <v>21</v>
      </c>
      <c r="G3560" s="10" t="s">
        <v>101</v>
      </c>
      <c r="H3560" s="10" t="s">
        <v>6767</v>
      </c>
      <c r="I3560" s="10" t="s">
        <v>6768</v>
      </c>
      <c r="J3560" s="10">
        <v>874</v>
      </c>
      <c r="K3560" s="10">
        <v>3151</v>
      </c>
      <c r="L3560" s="10">
        <v>7</v>
      </c>
      <c r="M3560" s="10">
        <v>11000</v>
      </c>
      <c r="N3560" s="10">
        <v>6.8</v>
      </c>
      <c r="O3560" s="10">
        <v>219</v>
      </c>
      <c r="P3560" s="10">
        <v>96</v>
      </c>
      <c r="Q3560" s="10">
        <v>50807639</v>
      </c>
      <c r="R3560" s="10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10" t="s">
        <v>6770</v>
      </c>
      <c r="B3562" s="11">
        <v>41877</v>
      </c>
      <c r="C3562" s="10" t="s">
        <v>49</v>
      </c>
      <c r="D3562" s="10" t="s">
        <v>94</v>
      </c>
      <c r="E3562" s="10" t="s">
        <v>20</v>
      </c>
      <c r="F3562" s="10" t="s">
        <v>21</v>
      </c>
      <c r="G3562" s="10" t="s">
        <v>149</v>
      </c>
      <c r="H3562" s="10" t="s">
        <v>1828</v>
      </c>
      <c r="I3562" s="10" t="s">
        <v>6771</v>
      </c>
      <c r="J3562" s="10">
        <v>26000</v>
      </c>
      <c r="K3562" s="10">
        <v>52610</v>
      </c>
      <c r="L3562" s="10">
        <v>385</v>
      </c>
      <c r="M3562" s="10">
        <v>56000</v>
      </c>
      <c r="N3562" s="10">
        <v>6.1</v>
      </c>
      <c r="O3562" s="10">
        <v>320</v>
      </c>
      <c r="P3562" s="10">
        <v>131</v>
      </c>
      <c r="Q3562" s="10">
        <v>39292022</v>
      </c>
      <c r="R3562" s="10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10" t="s">
        <v>6774</v>
      </c>
      <c r="B3564" s="11">
        <v>41949</v>
      </c>
      <c r="C3564" s="10" t="s">
        <v>49</v>
      </c>
      <c r="D3564" s="10" t="s">
        <v>19</v>
      </c>
      <c r="E3564" s="10" t="s">
        <v>20</v>
      </c>
      <c r="F3564" s="10" t="s">
        <v>21</v>
      </c>
      <c r="G3564" s="10" t="s">
        <v>109</v>
      </c>
      <c r="H3564" s="10" t="s">
        <v>588</v>
      </c>
      <c r="I3564" s="10" t="s">
        <v>5932</v>
      </c>
      <c r="J3564" s="10">
        <v>3000</v>
      </c>
      <c r="K3564" s="10">
        <v>3784</v>
      </c>
      <c r="L3564" s="10">
        <v>81</v>
      </c>
      <c r="M3564" s="10">
        <v>0</v>
      </c>
      <c r="N3564" s="10">
        <v>6</v>
      </c>
      <c r="O3564" s="10">
        <v>175</v>
      </c>
      <c r="P3564" s="10">
        <v>111</v>
      </c>
      <c r="Q3564" s="10">
        <v>33631221</v>
      </c>
      <c r="R3564" s="10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10" t="s">
        <v>6776</v>
      </c>
      <c r="B3566" s="11">
        <v>41937</v>
      </c>
      <c r="C3566" s="10" t="s">
        <v>49</v>
      </c>
      <c r="D3566" s="10" t="s">
        <v>57</v>
      </c>
      <c r="E3566" s="10" t="s">
        <v>20</v>
      </c>
      <c r="F3566" s="10" t="s">
        <v>21</v>
      </c>
      <c r="G3566" s="10" t="s">
        <v>109</v>
      </c>
      <c r="H3566" s="10" t="s">
        <v>305</v>
      </c>
      <c r="I3566" s="10" t="s">
        <v>1330</v>
      </c>
      <c r="J3566" s="10">
        <v>13000</v>
      </c>
      <c r="K3566" s="10">
        <v>15082</v>
      </c>
      <c r="L3566" s="10">
        <v>0</v>
      </c>
      <c r="M3566" s="10">
        <v>149000</v>
      </c>
      <c r="N3566" s="10">
        <v>8.1</v>
      </c>
      <c r="O3566" s="10">
        <v>536</v>
      </c>
      <c r="P3566" s="10">
        <v>99</v>
      </c>
      <c r="Q3566" s="10">
        <v>59073773</v>
      </c>
      <c r="R3566" s="10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10" t="s">
        <v>6778</v>
      </c>
      <c r="B3568" s="11">
        <v>41673</v>
      </c>
      <c r="C3568" s="10" t="s">
        <v>49</v>
      </c>
      <c r="D3568" s="10" t="s">
        <v>26</v>
      </c>
      <c r="E3568" s="10" t="s">
        <v>20</v>
      </c>
      <c r="F3568" s="10" t="s">
        <v>21</v>
      </c>
      <c r="G3568" s="10" t="s">
        <v>109</v>
      </c>
      <c r="H3568" s="10" t="s">
        <v>2092</v>
      </c>
      <c r="I3568" s="10" t="s">
        <v>4199</v>
      </c>
      <c r="J3568" s="10">
        <v>883</v>
      </c>
      <c r="K3568" s="10">
        <v>2896</v>
      </c>
      <c r="L3568" s="10">
        <v>0</v>
      </c>
      <c r="M3568" s="10">
        <v>0</v>
      </c>
      <c r="N3568" s="10">
        <v>6.6</v>
      </c>
      <c r="O3568" s="10">
        <v>208</v>
      </c>
      <c r="P3568" s="10">
        <v>122</v>
      </c>
      <c r="Q3568" s="10">
        <v>2428883</v>
      </c>
      <c r="R3568" s="10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10" t="s">
        <v>6781</v>
      </c>
      <c r="B3570" s="11">
        <v>41721</v>
      </c>
      <c r="C3570" s="10" t="s">
        <v>49</v>
      </c>
      <c r="D3570" s="10" t="s">
        <v>57</v>
      </c>
      <c r="E3570" s="10" t="s">
        <v>20</v>
      </c>
      <c r="F3570" s="10" t="s">
        <v>21</v>
      </c>
      <c r="G3570" s="10" t="s">
        <v>149</v>
      </c>
      <c r="H3570" s="10" t="s">
        <v>5760</v>
      </c>
      <c r="I3570" s="10" t="s">
        <v>4679</v>
      </c>
      <c r="J3570" s="10">
        <v>34000</v>
      </c>
      <c r="K3570" s="10">
        <v>81385</v>
      </c>
      <c r="L3570" s="10">
        <v>508</v>
      </c>
      <c r="M3570" s="10">
        <v>52000</v>
      </c>
      <c r="N3570" s="10">
        <v>6.7</v>
      </c>
      <c r="O3570" s="10">
        <v>403</v>
      </c>
      <c r="P3570" s="10">
        <v>123</v>
      </c>
      <c r="Q3570" s="10">
        <v>337103873</v>
      </c>
      <c r="R3570" s="10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10" t="s">
        <v>6783</v>
      </c>
      <c r="B3572" s="11">
        <v>41765</v>
      </c>
      <c r="C3572" s="10" t="s">
        <v>49</v>
      </c>
      <c r="D3572" s="10" t="s">
        <v>37</v>
      </c>
      <c r="E3572" s="10" t="s">
        <v>20</v>
      </c>
      <c r="F3572" s="10" t="s">
        <v>21</v>
      </c>
      <c r="G3572" s="10" t="s">
        <v>109</v>
      </c>
      <c r="H3572" s="10" t="s">
        <v>2587</v>
      </c>
      <c r="I3572" s="10" t="s">
        <v>6570</v>
      </c>
      <c r="J3572" s="10">
        <v>11000</v>
      </c>
      <c r="K3572" s="10">
        <v>12239</v>
      </c>
      <c r="L3572" s="10">
        <v>133</v>
      </c>
      <c r="M3572" s="10">
        <v>50000</v>
      </c>
      <c r="N3572" s="10">
        <v>6.6</v>
      </c>
      <c r="O3572" s="10">
        <v>293</v>
      </c>
      <c r="P3572" s="10">
        <v>112</v>
      </c>
      <c r="Q3572" s="10">
        <v>6105175</v>
      </c>
      <c r="R3572" s="10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10" t="s">
        <v>6785</v>
      </c>
      <c r="B3574" s="11">
        <v>41941</v>
      </c>
      <c r="C3574" s="10" t="s">
        <v>49</v>
      </c>
      <c r="D3574" s="10" t="s">
        <v>94</v>
      </c>
      <c r="E3574" s="10" t="s">
        <v>20</v>
      </c>
      <c r="F3574" s="10" t="s">
        <v>21</v>
      </c>
      <c r="G3574" s="10" t="s">
        <v>149</v>
      </c>
      <c r="H3574" s="10" t="s">
        <v>6786</v>
      </c>
      <c r="I3574" s="10" t="s">
        <v>626</v>
      </c>
      <c r="J3574" s="10">
        <v>576</v>
      </c>
      <c r="K3574" s="10">
        <v>1520</v>
      </c>
      <c r="L3574" s="10">
        <v>212</v>
      </c>
      <c r="M3574" s="10">
        <v>12000</v>
      </c>
      <c r="N3574" s="10">
        <v>4.2</v>
      </c>
      <c r="O3574" s="10">
        <v>156</v>
      </c>
      <c r="P3574" s="10">
        <v>99</v>
      </c>
      <c r="Q3574" s="10">
        <v>18821279</v>
      </c>
      <c r="R3574" s="10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10" t="s">
        <v>6788</v>
      </c>
      <c r="B3576" s="11">
        <v>41898</v>
      </c>
      <c r="C3576" s="10" t="s">
        <v>49</v>
      </c>
      <c r="D3576" s="10" t="s">
        <v>94</v>
      </c>
      <c r="E3576" s="10" t="s">
        <v>20</v>
      </c>
      <c r="F3576" s="10" t="s">
        <v>21</v>
      </c>
      <c r="G3576" s="10" t="s">
        <v>149</v>
      </c>
      <c r="H3576" s="10" t="s">
        <v>6789</v>
      </c>
      <c r="I3576" s="10" t="s">
        <v>6790</v>
      </c>
      <c r="J3576" s="10">
        <v>988</v>
      </c>
      <c r="K3576" s="10">
        <v>1783</v>
      </c>
      <c r="L3576" s="10">
        <v>47</v>
      </c>
      <c r="M3576" s="10">
        <v>38000</v>
      </c>
      <c r="N3576" s="10">
        <v>6.8</v>
      </c>
      <c r="O3576" s="10">
        <v>297</v>
      </c>
      <c r="P3576" s="10">
        <v>113</v>
      </c>
      <c r="Q3576" s="10">
        <v>102413606</v>
      </c>
      <c r="R3576" s="10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10" t="s">
        <v>6792</v>
      </c>
      <c r="B3578" s="11">
        <v>41689</v>
      </c>
      <c r="C3578" s="10" t="s">
        <v>49</v>
      </c>
      <c r="D3578" s="10" t="s">
        <v>94</v>
      </c>
      <c r="E3578" s="10" t="s">
        <v>20</v>
      </c>
      <c r="F3578" s="10" t="s">
        <v>21</v>
      </c>
      <c r="G3578" s="10" t="s">
        <v>109</v>
      </c>
      <c r="H3578" s="10" t="s">
        <v>6763</v>
      </c>
      <c r="I3578" s="10" t="s">
        <v>477</v>
      </c>
      <c r="J3578" s="10">
        <v>775</v>
      </c>
      <c r="K3578" s="10">
        <v>3033</v>
      </c>
      <c r="L3578" s="10">
        <v>79</v>
      </c>
      <c r="M3578" s="10">
        <v>0</v>
      </c>
      <c r="N3578" s="10">
        <v>6.3</v>
      </c>
      <c r="O3578" s="10">
        <v>172</v>
      </c>
      <c r="P3578" s="10">
        <v>108</v>
      </c>
      <c r="Q3578" s="10">
        <v>24984868</v>
      </c>
      <c r="R3578" s="10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10" t="s">
        <v>6795</v>
      </c>
      <c r="B3580" s="11">
        <v>41727</v>
      </c>
      <c r="C3580" s="10" t="s">
        <v>49</v>
      </c>
      <c r="D3580" s="10" t="s">
        <v>37</v>
      </c>
      <c r="E3580" s="10" t="s">
        <v>20</v>
      </c>
      <c r="F3580" s="10" t="s">
        <v>21</v>
      </c>
      <c r="G3580" s="10" t="s">
        <v>149</v>
      </c>
      <c r="H3580" s="10" t="s">
        <v>1480</v>
      </c>
      <c r="I3580" s="10" t="s">
        <v>3088</v>
      </c>
      <c r="J3580" s="10">
        <v>982</v>
      </c>
      <c r="K3580" s="10">
        <v>2357</v>
      </c>
      <c r="L3580" s="10">
        <v>415</v>
      </c>
      <c r="M3580" s="10">
        <v>16000</v>
      </c>
      <c r="N3580" s="10">
        <v>6</v>
      </c>
      <c r="O3580" s="10">
        <v>191</v>
      </c>
      <c r="P3580" s="10">
        <v>109</v>
      </c>
      <c r="Q3580" s="10">
        <v>83906114</v>
      </c>
      <c r="R3580" s="10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10" t="s">
        <v>6797</v>
      </c>
      <c r="B3582" s="11">
        <v>41662</v>
      </c>
      <c r="C3582" s="10" t="s">
        <v>49</v>
      </c>
      <c r="D3582" s="10" t="s">
        <v>78</v>
      </c>
      <c r="E3582" s="10" t="s">
        <v>20</v>
      </c>
      <c r="F3582" s="10" t="s">
        <v>100</v>
      </c>
      <c r="G3582" s="10" t="s">
        <v>149</v>
      </c>
      <c r="H3582" s="10" t="s">
        <v>4649</v>
      </c>
      <c r="I3582" s="10" t="s">
        <v>4966</v>
      </c>
      <c r="J3582" s="10">
        <v>13000</v>
      </c>
      <c r="K3582" s="10">
        <v>14100</v>
      </c>
      <c r="L3582" s="10">
        <v>120</v>
      </c>
      <c r="M3582" s="10">
        <v>90000</v>
      </c>
      <c r="N3582" s="10">
        <v>7.7</v>
      </c>
      <c r="O3582" s="10">
        <v>419</v>
      </c>
      <c r="P3582" s="10">
        <v>123</v>
      </c>
      <c r="Q3582" s="10">
        <v>35887263</v>
      </c>
      <c r="R3582" s="10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10" t="s">
        <v>6801</v>
      </c>
      <c r="B3584" s="11">
        <v>41927</v>
      </c>
      <c r="C3584" s="10" t="s">
        <v>49</v>
      </c>
      <c r="D3584" s="10" t="s">
        <v>37</v>
      </c>
      <c r="E3584" s="10" t="s">
        <v>20</v>
      </c>
      <c r="F3584" s="10" t="s">
        <v>21</v>
      </c>
      <c r="G3584" s="10" t="s">
        <v>149</v>
      </c>
      <c r="H3584" s="10" t="s">
        <v>3256</v>
      </c>
      <c r="I3584" s="10" t="s">
        <v>2978</v>
      </c>
      <c r="J3584" s="10">
        <v>966</v>
      </c>
      <c r="K3584" s="10">
        <v>4830</v>
      </c>
      <c r="L3584" s="10">
        <v>167</v>
      </c>
      <c r="M3584" s="10">
        <v>3000</v>
      </c>
      <c r="N3584" s="10">
        <v>5.7</v>
      </c>
      <c r="O3584" s="10">
        <v>52</v>
      </c>
      <c r="P3584" s="10">
        <v>106</v>
      </c>
      <c r="Q3584" s="10">
        <v>65182182</v>
      </c>
      <c r="R3584" s="10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10" t="s">
        <v>6803</v>
      </c>
      <c r="B3586" s="11">
        <v>41763</v>
      </c>
      <c r="C3586" s="10" t="s">
        <v>49</v>
      </c>
      <c r="D3586" s="10" t="s">
        <v>37</v>
      </c>
      <c r="E3586" s="10" t="s">
        <v>20</v>
      </c>
      <c r="F3586" s="10" t="s">
        <v>21</v>
      </c>
      <c r="G3586" s="10" t="s">
        <v>109</v>
      </c>
      <c r="H3586" s="10" t="s">
        <v>1235</v>
      </c>
      <c r="I3586" s="10" t="s">
        <v>3356</v>
      </c>
      <c r="J3586" s="10">
        <v>3000</v>
      </c>
      <c r="K3586" s="10">
        <v>5592</v>
      </c>
      <c r="L3586" s="10">
        <v>0</v>
      </c>
      <c r="M3586" s="10">
        <v>0</v>
      </c>
      <c r="N3586" s="10">
        <v>6.5</v>
      </c>
      <c r="O3586" s="10">
        <v>161</v>
      </c>
      <c r="P3586" s="10">
        <v>102</v>
      </c>
      <c r="Q3586" s="10">
        <v>25277561</v>
      </c>
      <c r="R3586" s="10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10" t="s">
        <v>6807</v>
      </c>
      <c r="B3588" s="11">
        <v>41691</v>
      </c>
      <c r="C3588" s="10" t="s">
        <v>49</v>
      </c>
      <c r="D3588" s="10" t="s">
        <v>26</v>
      </c>
      <c r="E3588" s="10" t="s">
        <v>20</v>
      </c>
      <c r="F3588" s="10" t="s">
        <v>100</v>
      </c>
      <c r="G3588" s="10" t="s">
        <v>149</v>
      </c>
      <c r="H3588" s="10" t="s">
        <v>443</v>
      </c>
      <c r="I3588" s="10" t="s">
        <v>6808</v>
      </c>
      <c r="J3588" s="10">
        <v>40000</v>
      </c>
      <c r="K3588" s="10">
        <v>54031</v>
      </c>
      <c r="L3588" s="10">
        <v>0</v>
      </c>
      <c r="M3588" s="10">
        <v>37000</v>
      </c>
      <c r="N3588" s="10">
        <v>6.3</v>
      </c>
      <c r="O3588" s="10">
        <v>355</v>
      </c>
      <c r="P3588" s="10">
        <v>119</v>
      </c>
      <c r="Q3588" s="10">
        <v>23014504</v>
      </c>
      <c r="R3588" s="10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10" t="s">
        <v>6810</v>
      </c>
      <c r="B3590" s="11">
        <v>41860</v>
      </c>
      <c r="C3590" s="10" t="s">
        <v>49</v>
      </c>
      <c r="D3590" s="10" t="s">
        <v>37</v>
      </c>
      <c r="E3590" s="10" t="s">
        <v>20</v>
      </c>
      <c r="F3590" s="10" t="s">
        <v>21</v>
      </c>
      <c r="G3590" s="10" t="s">
        <v>109</v>
      </c>
      <c r="H3590" s="10" t="s">
        <v>443</v>
      </c>
      <c r="I3590" s="10" t="s">
        <v>1082</v>
      </c>
      <c r="J3590" s="10">
        <v>40000</v>
      </c>
      <c r="K3590" s="10">
        <v>43810</v>
      </c>
      <c r="L3590" s="10">
        <v>0</v>
      </c>
      <c r="M3590" s="10">
        <v>20000</v>
      </c>
      <c r="N3590" s="10">
        <v>5.4</v>
      </c>
      <c r="O3590" s="10">
        <v>254</v>
      </c>
      <c r="P3590" s="10">
        <v>102</v>
      </c>
      <c r="Q3590" s="10">
        <v>1821983</v>
      </c>
      <c r="R3590" s="10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10" t="s">
        <v>6813</v>
      </c>
      <c r="B3592" s="11">
        <v>41830</v>
      </c>
      <c r="C3592" s="10" t="s">
        <v>49</v>
      </c>
      <c r="D3592" s="10" t="s">
        <v>108</v>
      </c>
      <c r="E3592" s="10" t="s">
        <v>20</v>
      </c>
      <c r="F3592" s="10" t="s">
        <v>21</v>
      </c>
      <c r="G3592" s="10" t="s">
        <v>109</v>
      </c>
      <c r="H3592" s="10" t="s">
        <v>6814</v>
      </c>
      <c r="I3592" s="10" t="s">
        <v>6815</v>
      </c>
      <c r="J3592" s="10">
        <v>707</v>
      </c>
      <c r="K3592" s="10">
        <v>1565</v>
      </c>
      <c r="L3592" s="10">
        <v>6</v>
      </c>
      <c r="M3592" s="10">
        <v>13000</v>
      </c>
      <c r="N3592" s="10">
        <v>5.7</v>
      </c>
      <c r="O3592" s="10">
        <v>270</v>
      </c>
      <c r="P3592" s="10">
        <v>83</v>
      </c>
      <c r="Q3592" s="10">
        <v>31537320</v>
      </c>
      <c r="R3592" s="10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10" t="s">
        <v>6818</v>
      </c>
      <c r="B3594" s="11">
        <v>41990</v>
      </c>
      <c r="C3594" s="10" t="s">
        <v>49</v>
      </c>
      <c r="D3594" s="10" t="s">
        <v>37</v>
      </c>
      <c r="E3594" s="10" t="s">
        <v>20</v>
      </c>
      <c r="F3594" s="10" t="s">
        <v>21</v>
      </c>
      <c r="G3594" s="10" t="s">
        <v>109</v>
      </c>
      <c r="H3594" s="10" t="s">
        <v>1273</v>
      </c>
      <c r="I3594" s="10" t="s">
        <v>4184</v>
      </c>
      <c r="J3594" s="10">
        <v>6000</v>
      </c>
      <c r="K3594" s="10">
        <v>6322</v>
      </c>
      <c r="L3594" s="10">
        <v>387</v>
      </c>
      <c r="M3594" s="10">
        <v>0</v>
      </c>
      <c r="N3594" s="10">
        <v>6.3</v>
      </c>
      <c r="O3594" s="10">
        <v>270</v>
      </c>
      <c r="P3594" s="10">
        <v>97</v>
      </c>
      <c r="Q3594" s="10">
        <v>7574066</v>
      </c>
      <c r="R3594" s="10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10" t="s">
        <v>6821</v>
      </c>
      <c r="B3596" s="11">
        <v>41802</v>
      </c>
      <c r="C3596" s="10" t="s">
        <v>49</v>
      </c>
      <c r="D3596" s="10" t="s">
        <v>57</v>
      </c>
      <c r="E3596" s="10" t="s">
        <v>20</v>
      </c>
      <c r="F3596" s="10" t="s">
        <v>21</v>
      </c>
      <c r="G3596" s="10" t="s">
        <v>109</v>
      </c>
      <c r="H3596" s="10" t="s">
        <v>4271</v>
      </c>
      <c r="I3596" s="10" t="s">
        <v>5461</v>
      </c>
      <c r="J3596" s="10">
        <v>2000</v>
      </c>
      <c r="K3596" s="10">
        <v>4896</v>
      </c>
      <c r="L3596" s="10">
        <v>212</v>
      </c>
      <c r="M3596" s="10">
        <v>38000</v>
      </c>
      <c r="N3596" s="10">
        <v>7.1</v>
      </c>
      <c r="O3596" s="10">
        <v>349</v>
      </c>
      <c r="P3596" s="10">
        <v>115</v>
      </c>
      <c r="Q3596" s="10">
        <v>37877959</v>
      </c>
      <c r="R3596" s="10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10" t="s">
        <v>6824</v>
      </c>
      <c r="B3598" s="11">
        <v>41674</v>
      </c>
      <c r="C3598" s="10" t="s">
        <v>49</v>
      </c>
      <c r="D3598" s="10" t="s">
        <v>37</v>
      </c>
      <c r="E3598" s="10" t="s">
        <v>20</v>
      </c>
      <c r="F3598" s="10" t="s">
        <v>21</v>
      </c>
      <c r="G3598" s="10" t="s">
        <v>109</v>
      </c>
      <c r="H3598" s="10" t="s">
        <v>6825</v>
      </c>
      <c r="I3598" s="10" t="s">
        <v>3671</v>
      </c>
      <c r="J3598" s="10">
        <v>17000</v>
      </c>
      <c r="K3598" s="10">
        <v>18947</v>
      </c>
      <c r="L3598" s="10">
        <v>0</v>
      </c>
      <c r="M3598" s="10">
        <v>0</v>
      </c>
      <c r="N3598" s="10">
        <v>6.7</v>
      </c>
      <c r="O3598" s="10">
        <v>149</v>
      </c>
      <c r="P3598" s="10">
        <v>106</v>
      </c>
      <c r="Q3598" s="10">
        <v>3588432</v>
      </c>
      <c r="R3598" s="10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10" t="s">
        <v>6827</v>
      </c>
      <c r="B3600" s="11">
        <v>42130</v>
      </c>
      <c r="C3600" s="10" t="s">
        <v>49</v>
      </c>
      <c r="D3600" s="10" t="s">
        <v>26</v>
      </c>
      <c r="E3600" s="10" t="s">
        <v>20</v>
      </c>
      <c r="F3600" s="10" t="s">
        <v>21</v>
      </c>
      <c r="G3600" s="10" t="s">
        <v>109</v>
      </c>
      <c r="H3600" s="10" t="s">
        <v>533</v>
      </c>
      <c r="I3600" s="10" t="s">
        <v>6828</v>
      </c>
      <c r="J3600" s="10">
        <v>1000</v>
      </c>
      <c r="K3600" s="10">
        <v>2059</v>
      </c>
      <c r="L3600" s="10">
        <v>0</v>
      </c>
      <c r="M3600" s="10">
        <v>26000</v>
      </c>
      <c r="N3600" s="10">
        <v>7.5</v>
      </c>
      <c r="O3600" s="10">
        <v>1</v>
      </c>
      <c r="P3600" s="10">
        <v>111</v>
      </c>
      <c r="Q3600" s="10">
        <v>14616</v>
      </c>
      <c r="R3600" s="10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10" t="s">
        <v>6830</v>
      </c>
      <c r="B3602" s="11">
        <v>42042</v>
      </c>
      <c r="C3602" s="10" t="s">
        <v>49</v>
      </c>
      <c r="D3602" s="10" t="s">
        <v>37</v>
      </c>
      <c r="E3602" s="10" t="s">
        <v>20</v>
      </c>
      <c r="F3602" s="10" t="s">
        <v>21</v>
      </c>
      <c r="G3602" s="10" t="s">
        <v>149</v>
      </c>
      <c r="H3602" s="10" t="s">
        <v>4767</v>
      </c>
      <c r="I3602" s="10" t="s">
        <v>1384</v>
      </c>
      <c r="J3602" s="10">
        <v>15000</v>
      </c>
      <c r="K3602" s="10">
        <v>44037</v>
      </c>
      <c r="L3602" s="10">
        <v>488</v>
      </c>
      <c r="M3602" s="10">
        <v>11000</v>
      </c>
      <c r="N3602" s="10">
        <v>5.4</v>
      </c>
      <c r="O3602" s="10">
        <v>138</v>
      </c>
      <c r="P3602" s="10">
        <v>105</v>
      </c>
      <c r="Q3602" s="10">
        <v>20991497</v>
      </c>
      <c r="R3602" s="10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10" t="s">
        <v>6832</v>
      </c>
      <c r="B3604" s="11">
        <v>42205</v>
      </c>
      <c r="C3604" s="10" t="s">
        <v>49</v>
      </c>
      <c r="D3604" s="10" t="s">
        <v>50</v>
      </c>
      <c r="E3604" s="10" t="s">
        <v>20</v>
      </c>
      <c r="F3604" s="10" t="s">
        <v>21</v>
      </c>
      <c r="G3604" s="10" t="s">
        <v>109</v>
      </c>
      <c r="H3604" s="10" t="s">
        <v>1143</v>
      </c>
      <c r="I3604" s="10" t="s">
        <v>6833</v>
      </c>
      <c r="J3604" s="10">
        <v>1000</v>
      </c>
      <c r="K3604" s="10">
        <v>1442</v>
      </c>
      <c r="L3604" s="10">
        <v>26</v>
      </c>
      <c r="M3604" s="10">
        <v>0</v>
      </c>
      <c r="N3604" s="10">
        <v>7.3</v>
      </c>
      <c r="O3604" s="10">
        <v>328</v>
      </c>
      <c r="P3604" s="10">
        <v>90</v>
      </c>
      <c r="Q3604" s="10">
        <v>3442820</v>
      </c>
      <c r="R3604" s="10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10" t="s">
        <v>6837</v>
      </c>
      <c r="B3606" s="11">
        <v>42040</v>
      </c>
      <c r="C3606" s="10" t="s">
        <v>49</v>
      </c>
      <c r="D3606" s="10" t="s">
        <v>94</v>
      </c>
      <c r="E3606" s="10" t="s">
        <v>20</v>
      </c>
      <c r="F3606" s="10" t="s">
        <v>21</v>
      </c>
      <c r="G3606" s="10" t="s">
        <v>149</v>
      </c>
      <c r="H3606" s="10" t="s">
        <v>2260</v>
      </c>
      <c r="I3606" s="10" t="s">
        <v>2324</v>
      </c>
      <c r="J3606" s="10">
        <v>2000</v>
      </c>
      <c r="K3606" s="10">
        <v>5730</v>
      </c>
      <c r="L3606" s="10">
        <v>235</v>
      </c>
      <c r="M3606" s="10">
        <v>61000</v>
      </c>
      <c r="N3606" s="10">
        <v>7.4</v>
      </c>
      <c r="O3606" s="10">
        <v>517</v>
      </c>
      <c r="P3606" s="10">
        <v>117</v>
      </c>
      <c r="Q3606" s="10">
        <v>180191634</v>
      </c>
      <c r="R3606" s="10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10" t="s">
        <v>6839</v>
      </c>
      <c r="B3608" s="11">
        <v>42182</v>
      </c>
      <c r="C3608" s="10" t="s">
        <v>49</v>
      </c>
      <c r="D3608" s="10" t="s">
        <v>94</v>
      </c>
      <c r="E3608" s="10" t="s">
        <v>6840</v>
      </c>
      <c r="F3608" s="10" t="s">
        <v>2374</v>
      </c>
      <c r="G3608" s="10"/>
      <c r="H3608" s="10" t="s">
        <v>6841</v>
      </c>
      <c r="I3608" s="10" t="s">
        <v>6842</v>
      </c>
      <c r="J3608" s="10">
        <v>218</v>
      </c>
      <c r="K3608" s="10">
        <v>554</v>
      </c>
      <c r="L3608" s="10">
        <v>50</v>
      </c>
      <c r="M3608" s="10">
        <v>21000</v>
      </c>
      <c r="N3608" s="10">
        <v>8.4</v>
      </c>
      <c r="O3608" s="10">
        <v>44</v>
      </c>
      <c r="P3608" s="10">
        <v>159</v>
      </c>
      <c r="Q3608" s="10">
        <v>6498000</v>
      </c>
      <c r="R3608" s="10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10" t="s">
        <v>6844</v>
      </c>
      <c r="B3610" s="11">
        <v>42257</v>
      </c>
      <c r="C3610" s="10" t="s">
        <v>49</v>
      </c>
      <c r="D3610" s="10" t="s">
        <v>94</v>
      </c>
      <c r="E3610" s="10" t="s">
        <v>20</v>
      </c>
      <c r="F3610" s="10" t="s">
        <v>21</v>
      </c>
      <c r="G3610" s="10" t="s">
        <v>109</v>
      </c>
      <c r="H3610" s="10" t="s">
        <v>5173</v>
      </c>
      <c r="I3610" s="10" t="s">
        <v>957</v>
      </c>
      <c r="J3610" s="10">
        <v>26000</v>
      </c>
      <c r="K3610" s="10">
        <v>28129</v>
      </c>
      <c r="L3610" s="10">
        <v>0</v>
      </c>
      <c r="M3610" s="10">
        <v>11000</v>
      </c>
      <c r="N3610" s="10">
        <v>5.4</v>
      </c>
      <c r="O3610" s="10">
        <v>261</v>
      </c>
      <c r="P3610" s="10">
        <v>133</v>
      </c>
      <c r="Q3610" s="10">
        <v>7097125</v>
      </c>
      <c r="R3610" s="10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10" t="s">
        <v>6846</v>
      </c>
      <c r="B3612" s="11">
        <v>42164</v>
      </c>
      <c r="C3612" s="10" t="s">
        <v>49</v>
      </c>
      <c r="D3612" s="10" t="s">
        <v>26</v>
      </c>
      <c r="E3612" s="10" t="s">
        <v>20</v>
      </c>
      <c r="F3612" s="10" t="s">
        <v>100</v>
      </c>
      <c r="G3612" s="10" t="s">
        <v>149</v>
      </c>
      <c r="H3612" s="10" t="s">
        <v>2314</v>
      </c>
      <c r="I3612" s="10" t="s">
        <v>6847</v>
      </c>
      <c r="J3612" s="10">
        <v>838</v>
      </c>
      <c r="K3612" s="10">
        <v>995</v>
      </c>
      <c r="L3612" s="10">
        <v>34</v>
      </c>
      <c r="M3612" s="10">
        <v>36000</v>
      </c>
      <c r="N3612" s="10">
        <v>7.5</v>
      </c>
      <c r="O3612" s="10">
        <v>351</v>
      </c>
      <c r="P3612" s="10">
        <v>111</v>
      </c>
      <c r="Q3612" s="10">
        <v>38317535</v>
      </c>
      <c r="R3612" s="10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10" t="s">
        <v>6851</v>
      </c>
      <c r="B3614" s="11">
        <v>42213</v>
      </c>
      <c r="C3614" s="10" t="s">
        <v>49</v>
      </c>
      <c r="D3614" s="10" t="s">
        <v>37</v>
      </c>
      <c r="E3614" s="10" t="s">
        <v>20</v>
      </c>
      <c r="F3614" s="10" t="s">
        <v>21</v>
      </c>
      <c r="G3614" s="10" t="s">
        <v>109</v>
      </c>
      <c r="H3614" s="10" t="s">
        <v>4326</v>
      </c>
      <c r="I3614" s="10" t="s">
        <v>6352</v>
      </c>
      <c r="J3614" s="10">
        <v>14000</v>
      </c>
      <c r="K3614" s="10">
        <v>16926</v>
      </c>
      <c r="L3614" s="10">
        <v>53</v>
      </c>
      <c r="M3614" s="10">
        <v>25000</v>
      </c>
      <c r="N3614" s="10">
        <v>6.6</v>
      </c>
      <c r="O3614" s="10">
        <v>175</v>
      </c>
      <c r="P3614" s="10">
        <v>101</v>
      </c>
      <c r="Q3614" s="10">
        <v>13650738</v>
      </c>
      <c r="R3614" s="10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10" t="s">
        <v>6853</v>
      </c>
      <c r="B3616" s="11">
        <v>42358</v>
      </c>
      <c r="C3616" s="10" t="s">
        <v>49</v>
      </c>
      <c r="D3616" s="10" t="s">
        <v>19</v>
      </c>
      <c r="E3616" s="10" t="s">
        <v>20</v>
      </c>
      <c r="F3616" s="10" t="s">
        <v>21</v>
      </c>
      <c r="G3616" s="10" t="s">
        <v>149</v>
      </c>
      <c r="H3616" s="10" t="s">
        <v>3895</v>
      </c>
      <c r="I3616" s="10" t="s">
        <v>325</v>
      </c>
      <c r="J3616" s="10">
        <v>1000</v>
      </c>
      <c r="K3616" s="10">
        <v>2739</v>
      </c>
      <c r="L3616" s="10">
        <v>5</v>
      </c>
      <c r="M3616" s="10">
        <v>0</v>
      </c>
      <c r="N3616" s="10">
        <v>5.3</v>
      </c>
      <c r="O3616" s="10">
        <v>39</v>
      </c>
      <c r="P3616" s="10">
        <v>97</v>
      </c>
      <c r="Q3616" s="10">
        <v>2557668</v>
      </c>
      <c r="R3616" s="10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10" t="s">
        <v>6857</v>
      </c>
      <c r="B3618" s="11">
        <v>42254</v>
      </c>
      <c r="C3618" s="10" t="s">
        <v>49</v>
      </c>
      <c r="D3618" s="10" t="s">
        <v>94</v>
      </c>
      <c r="E3618" s="10" t="s">
        <v>20</v>
      </c>
      <c r="F3618" s="10" t="s">
        <v>21</v>
      </c>
      <c r="G3618" s="10" t="s">
        <v>109</v>
      </c>
      <c r="H3618" s="10" t="s">
        <v>2598</v>
      </c>
      <c r="I3618" s="10" t="s">
        <v>5254</v>
      </c>
      <c r="J3618" s="10">
        <v>20000</v>
      </c>
      <c r="K3618" s="10">
        <v>23051</v>
      </c>
      <c r="L3618" s="10">
        <v>662</v>
      </c>
      <c r="M3618" s="10">
        <v>67000</v>
      </c>
      <c r="N3618" s="10">
        <v>6.9</v>
      </c>
      <c r="O3618" s="10">
        <v>371</v>
      </c>
      <c r="P3618" s="10">
        <v>120</v>
      </c>
      <c r="Q3618" s="10">
        <v>31569268</v>
      </c>
      <c r="R3618" s="10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10" t="s">
        <v>6859</v>
      </c>
      <c r="B3620" s="11">
        <v>42012</v>
      </c>
      <c r="C3620" s="10" t="s">
        <v>49</v>
      </c>
      <c r="D3620" s="10" t="s">
        <v>26</v>
      </c>
      <c r="E3620" s="10" t="s">
        <v>20</v>
      </c>
      <c r="F3620" s="10" t="s">
        <v>21</v>
      </c>
      <c r="G3620" s="10" t="s">
        <v>101</v>
      </c>
      <c r="H3620" s="10" t="s">
        <v>6296</v>
      </c>
      <c r="I3620" s="10" t="s">
        <v>742</v>
      </c>
      <c r="J3620" s="10">
        <v>2000</v>
      </c>
      <c r="K3620" s="10">
        <v>4671</v>
      </c>
      <c r="L3620" s="10">
        <v>0</v>
      </c>
      <c r="M3620" s="10">
        <v>56000</v>
      </c>
      <c r="N3620" s="10">
        <v>7</v>
      </c>
      <c r="O3620" s="10">
        <v>343</v>
      </c>
      <c r="P3620" s="10">
        <v>105</v>
      </c>
      <c r="Q3620" s="10">
        <v>201148159</v>
      </c>
      <c r="R3620" s="10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10" t="s">
        <v>6862</v>
      </c>
      <c r="B3622" s="11">
        <v>42178</v>
      </c>
      <c r="C3622" s="10" t="s">
        <v>49</v>
      </c>
      <c r="D3622" s="10" t="s">
        <v>78</v>
      </c>
      <c r="E3622" s="10" t="s">
        <v>20</v>
      </c>
      <c r="F3622" s="10" t="s">
        <v>21</v>
      </c>
      <c r="G3622" s="10" t="s">
        <v>101</v>
      </c>
      <c r="H3622" s="10" t="s">
        <v>6863</v>
      </c>
      <c r="I3622" s="10" t="s">
        <v>6864</v>
      </c>
      <c r="J3622" s="10">
        <v>2000</v>
      </c>
      <c r="K3622" s="10">
        <v>3384</v>
      </c>
      <c r="L3622" s="10">
        <v>14</v>
      </c>
      <c r="M3622" s="10">
        <v>0</v>
      </c>
      <c r="N3622" s="10">
        <v>7</v>
      </c>
      <c r="O3622" s="10">
        <v>27</v>
      </c>
      <c r="P3622" s="10">
        <v>118</v>
      </c>
      <c r="Q3622" s="10">
        <v>2246000</v>
      </c>
      <c r="R3622" s="10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10" t="s">
        <v>6868</v>
      </c>
      <c r="B3624" s="11">
        <v>42037</v>
      </c>
      <c r="C3624" s="10" t="s">
        <v>49</v>
      </c>
      <c r="D3624" s="10" t="s">
        <v>26</v>
      </c>
      <c r="E3624" s="10" t="s">
        <v>20</v>
      </c>
      <c r="F3624" s="10" t="s">
        <v>21</v>
      </c>
      <c r="G3624" s="10" t="s">
        <v>149</v>
      </c>
      <c r="H3624" s="10" t="s">
        <v>253</v>
      </c>
      <c r="I3624" s="10" t="s">
        <v>6415</v>
      </c>
      <c r="J3624" s="10">
        <v>13000</v>
      </c>
      <c r="K3624" s="10">
        <v>15106</v>
      </c>
      <c r="L3624" s="10">
        <v>0</v>
      </c>
      <c r="M3624" s="10">
        <v>70000</v>
      </c>
      <c r="N3624" s="10">
        <v>7.7</v>
      </c>
      <c r="O3624" s="10">
        <v>437</v>
      </c>
      <c r="P3624" s="10">
        <v>133</v>
      </c>
      <c r="Q3624" s="10">
        <v>109712885</v>
      </c>
      <c r="R3624" s="10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10" t="s">
        <v>6870</v>
      </c>
      <c r="B3626" s="11">
        <v>42132</v>
      </c>
      <c r="C3626" s="10" t="s">
        <v>49</v>
      </c>
      <c r="D3626" s="10" t="s">
        <v>37</v>
      </c>
      <c r="E3626" s="10" t="s">
        <v>20</v>
      </c>
      <c r="F3626" s="10" t="s">
        <v>21</v>
      </c>
      <c r="G3626" s="10" t="s">
        <v>109</v>
      </c>
      <c r="H3626" s="10" t="s">
        <v>213</v>
      </c>
      <c r="I3626" s="10" t="s">
        <v>6871</v>
      </c>
      <c r="J3626" s="10">
        <v>14000</v>
      </c>
      <c r="K3626" s="10">
        <v>18712</v>
      </c>
      <c r="L3626" s="10">
        <v>102</v>
      </c>
      <c r="M3626" s="10">
        <v>0</v>
      </c>
      <c r="N3626" s="10">
        <v>7.1</v>
      </c>
      <c r="O3626" s="10">
        <v>139</v>
      </c>
      <c r="P3626" s="10">
        <v>106</v>
      </c>
      <c r="Q3626" s="10">
        <v>5348317</v>
      </c>
      <c r="R3626" s="10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10" t="s">
        <v>6873</v>
      </c>
      <c r="B3628" s="11">
        <v>42061</v>
      </c>
      <c r="C3628" s="10" t="s">
        <v>49</v>
      </c>
      <c r="D3628" s="10" t="s">
        <v>37</v>
      </c>
      <c r="E3628" s="10" t="s">
        <v>20</v>
      </c>
      <c r="F3628" s="10" t="s">
        <v>21</v>
      </c>
      <c r="G3628" s="10" t="s">
        <v>109</v>
      </c>
      <c r="H3628" s="10" t="s">
        <v>6874</v>
      </c>
      <c r="I3628" s="10" t="s">
        <v>2256</v>
      </c>
      <c r="J3628" s="10">
        <v>637</v>
      </c>
      <c r="K3628" s="10">
        <v>1342</v>
      </c>
      <c r="L3628" s="10">
        <v>44</v>
      </c>
      <c r="M3628" s="10">
        <v>23000</v>
      </c>
      <c r="N3628" s="10">
        <v>7.3</v>
      </c>
      <c r="O3628" s="10">
        <v>180</v>
      </c>
      <c r="P3628" s="10">
        <v>103</v>
      </c>
      <c r="Q3628" s="10">
        <v>17474107</v>
      </c>
      <c r="R3628" s="10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10" t="s">
        <v>6878</v>
      </c>
      <c r="B3630" s="11">
        <v>42187</v>
      </c>
      <c r="C3630" s="10" t="s">
        <v>49</v>
      </c>
      <c r="D3630" s="10" t="s">
        <v>57</v>
      </c>
      <c r="E3630" s="10" t="s">
        <v>20</v>
      </c>
      <c r="F3630" s="10" t="s">
        <v>100</v>
      </c>
      <c r="G3630" s="10" t="s">
        <v>149</v>
      </c>
      <c r="H3630" s="10" t="s">
        <v>5249</v>
      </c>
      <c r="I3630" s="10" t="s">
        <v>6097</v>
      </c>
      <c r="J3630" s="10">
        <v>963</v>
      </c>
      <c r="K3630" s="10">
        <v>2131</v>
      </c>
      <c r="L3630" s="10">
        <v>175</v>
      </c>
      <c r="M3630" s="10">
        <v>40000</v>
      </c>
      <c r="N3630" s="10">
        <v>7.1</v>
      </c>
      <c r="O3630" s="10">
        <v>361</v>
      </c>
      <c r="P3630" s="10">
        <v>121</v>
      </c>
      <c r="Q3630" s="10">
        <v>43247140</v>
      </c>
      <c r="R3630" s="10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10" t="s">
        <v>6882</v>
      </c>
      <c r="B3632" s="11">
        <v>42069</v>
      </c>
      <c r="C3632" s="10" t="s">
        <v>49</v>
      </c>
      <c r="D3632" s="10" t="s">
        <v>94</v>
      </c>
      <c r="E3632" s="10" t="s">
        <v>20</v>
      </c>
      <c r="F3632" s="10" t="s">
        <v>21</v>
      </c>
      <c r="G3632" s="10" t="s">
        <v>149</v>
      </c>
      <c r="H3632" s="10" t="s">
        <v>2797</v>
      </c>
      <c r="I3632" s="10" t="s">
        <v>6091</v>
      </c>
      <c r="J3632" s="10">
        <v>596</v>
      </c>
      <c r="K3632" s="10">
        <v>1261</v>
      </c>
      <c r="L3632" s="10">
        <v>128</v>
      </c>
      <c r="M3632" s="10">
        <v>41000</v>
      </c>
      <c r="N3632" s="10">
        <v>4.3</v>
      </c>
      <c r="O3632" s="10">
        <v>369</v>
      </c>
      <c r="P3632" s="10">
        <v>100</v>
      </c>
      <c r="Q3632" s="10">
        <v>56114221</v>
      </c>
      <c r="R3632" s="10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10" t="s">
        <v>6885</v>
      </c>
      <c r="B3634" s="11">
        <v>42175</v>
      </c>
      <c r="C3634" s="10" t="s">
        <v>49</v>
      </c>
      <c r="D3634" s="10" t="s">
        <v>37</v>
      </c>
      <c r="E3634" s="10" t="s">
        <v>20</v>
      </c>
      <c r="F3634" s="10" t="s">
        <v>21</v>
      </c>
      <c r="G3634" s="10" t="s">
        <v>109</v>
      </c>
      <c r="H3634" s="10" t="s">
        <v>1184</v>
      </c>
      <c r="I3634" s="10" t="s">
        <v>5295</v>
      </c>
      <c r="J3634" s="10">
        <v>10000</v>
      </c>
      <c r="K3634" s="10">
        <v>11943</v>
      </c>
      <c r="L3634" s="10">
        <v>43</v>
      </c>
      <c r="M3634" s="10">
        <v>23000</v>
      </c>
      <c r="N3634" s="10">
        <v>6.6</v>
      </c>
      <c r="O3634" s="10">
        <v>279</v>
      </c>
      <c r="P3634" s="10">
        <v>105</v>
      </c>
      <c r="Q3634" s="10">
        <v>53846915</v>
      </c>
      <c r="R3634" s="10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10" t="s">
        <v>6887</v>
      </c>
      <c r="B3636" s="11">
        <v>42012</v>
      </c>
      <c r="C3636" s="10" t="s">
        <v>49</v>
      </c>
      <c r="D3636" s="10" t="s">
        <v>94</v>
      </c>
      <c r="E3636" s="10" t="s">
        <v>20</v>
      </c>
      <c r="F3636" s="10" t="s">
        <v>21</v>
      </c>
      <c r="G3636" s="10" t="s">
        <v>149</v>
      </c>
      <c r="H3636" s="10" t="s">
        <v>1828</v>
      </c>
      <c r="I3636" s="10" t="s">
        <v>3763</v>
      </c>
      <c r="J3636" s="10">
        <v>26000</v>
      </c>
      <c r="K3636" s="10">
        <v>79150</v>
      </c>
      <c r="L3636" s="10">
        <v>0</v>
      </c>
      <c r="M3636" s="10">
        <v>94000</v>
      </c>
      <c r="N3636" s="10">
        <v>7.2</v>
      </c>
      <c r="O3636" s="10">
        <v>424</v>
      </c>
      <c r="P3636" s="10">
        <v>140</v>
      </c>
      <c r="Q3636" s="10">
        <v>350034110</v>
      </c>
      <c r="R3636" s="10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10" t="s">
        <v>6890</v>
      </c>
      <c r="B3638" s="11">
        <v>42234</v>
      </c>
      <c r="C3638" s="10" t="s">
        <v>49</v>
      </c>
      <c r="D3638" s="10" t="s">
        <v>57</v>
      </c>
      <c r="E3638" s="10" t="s">
        <v>20</v>
      </c>
      <c r="F3638" s="10" t="s">
        <v>21</v>
      </c>
      <c r="G3638" s="10" t="s">
        <v>101</v>
      </c>
      <c r="H3638" s="10" t="s">
        <v>6891</v>
      </c>
      <c r="I3638" s="10" t="s">
        <v>5318</v>
      </c>
      <c r="J3638" s="10">
        <v>2000</v>
      </c>
      <c r="K3638" s="10">
        <v>5497</v>
      </c>
      <c r="L3638" s="10">
        <v>11</v>
      </c>
      <c r="M3638" s="10">
        <v>35000</v>
      </c>
      <c r="N3638" s="10">
        <v>6.4</v>
      </c>
      <c r="O3638" s="10">
        <v>218</v>
      </c>
      <c r="P3638" s="10">
        <v>103</v>
      </c>
      <c r="Q3638" s="10">
        <v>80021740</v>
      </c>
      <c r="R3638" s="10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10" t="s">
        <v>6894</v>
      </c>
      <c r="B3640" s="11">
        <v>42006</v>
      </c>
      <c r="C3640" s="10" t="s">
        <v>49</v>
      </c>
      <c r="D3640" s="10" t="s">
        <v>57</v>
      </c>
      <c r="E3640" s="10" t="s">
        <v>20</v>
      </c>
      <c r="F3640" s="10" t="s">
        <v>21</v>
      </c>
      <c r="G3640" s="10" t="s">
        <v>101</v>
      </c>
      <c r="H3640" s="10" t="s">
        <v>6825</v>
      </c>
      <c r="I3640" s="10" t="s">
        <v>4429</v>
      </c>
      <c r="J3640" s="10">
        <v>17000</v>
      </c>
      <c r="K3640" s="10">
        <v>17883</v>
      </c>
      <c r="L3640" s="10">
        <v>12</v>
      </c>
      <c r="M3640" s="10">
        <v>26000</v>
      </c>
      <c r="N3640" s="10">
        <v>6.7</v>
      </c>
      <c r="O3640" s="10">
        <v>165</v>
      </c>
      <c r="P3640" s="10">
        <v>94</v>
      </c>
      <c r="Q3640" s="10">
        <v>177343675</v>
      </c>
      <c r="R3640" s="10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10" t="s">
        <v>6896</v>
      </c>
      <c r="B3642" s="11">
        <v>42127</v>
      </c>
      <c r="C3642" s="10" t="s">
        <v>49</v>
      </c>
      <c r="D3642" s="10" t="s">
        <v>37</v>
      </c>
      <c r="E3642" s="10" t="s">
        <v>20</v>
      </c>
      <c r="F3642" s="10" t="s">
        <v>21</v>
      </c>
      <c r="G3642" s="10" t="s">
        <v>109</v>
      </c>
      <c r="H3642" s="10" t="s">
        <v>4062</v>
      </c>
      <c r="I3642" s="10" t="s">
        <v>5561</v>
      </c>
      <c r="J3642" s="10">
        <v>3000</v>
      </c>
      <c r="K3642" s="10">
        <v>4702</v>
      </c>
      <c r="L3642" s="10">
        <v>38</v>
      </c>
      <c r="M3642" s="10">
        <v>0</v>
      </c>
      <c r="N3642" s="10">
        <v>5.0999999999999996</v>
      </c>
      <c r="O3642" s="10">
        <v>107</v>
      </c>
      <c r="P3642" s="10">
        <v>99</v>
      </c>
      <c r="Q3642" s="10">
        <v>12282677</v>
      </c>
      <c r="R3642" s="10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10" t="s">
        <v>6898</v>
      </c>
      <c r="B3644" s="11">
        <v>42245</v>
      </c>
      <c r="C3644" s="10" t="s">
        <v>49</v>
      </c>
      <c r="D3644" s="10" t="s">
        <v>94</v>
      </c>
      <c r="E3644" s="10" t="s">
        <v>20</v>
      </c>
      <c r="F3644" s="10" t="s">
        <v>21</v>
      </c>
      <c r="G3644" s="10" t="s">
        <v>149</v>
      </c>
      <c r="H3644" s="10" t="s">
        <v>5173</v>
      </c>
      <c r="I3644" s="10" t="s">
        <v>473</v>
      </c>
      <c r="J3644" s="10">
        <v>26000</v>
      </c>
      <c r="K3644" s="10">
        <v>28328</v>
      </c>
      <c r="L3644" s="10">
        <v>2000</v>
      </c>
      <c r="M3644" s="10">
        <v>27000</v>
      </c>
      <c r="N3644" s="10">
        <v>7</v>
      </c>
      <c r="O3644" s="10">
        <v>289</v>
      </c>
      <c r="P3644" s="10">
        <v>122</v>
      </c>
      <c r="Q3644" s="10">
        <v>24985612</v>
      </c>
      <c r="R3644" s="10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10" t="s">
        <v>6900</v>
      </c>
      <c r="B3646" s="11">
        <v>42310</v>
      </c>
      <c r="C3646" s="10" t="s">
        <v>49</v>
      </c>
      <c r="D3646" s="10" t="s">
        <v>332</v>
      </c>
      <c r="E3646" s="10" t="s">
        <v>20</v>
      </c>
      <c r="F3646" s="10" t="s">
        <v>355</v>
      </c>
      <c r="G3646" s="10" t="s">
        <v>149</v>
      </c>
      <c r="H3646" s="10" t="s">
        <v>4479</v>
      </c>
      <c r="I3646" s="10" t="s">
        <v>6901</v>
      </c>
      <c r="J3646" s="10">
        <v>852</v>
      </c>
      <c r="K3646" s="10">
        <v>2426</v>
      </c>
      <c r="L3646" s="10">
        <v>482</v>
      </c>
      <c r="M3646" s="10">
        <v>29000</v>
      </c>
      <c r="N3646" s="10">
        <v>6.1</v>
      </c>
      <c r="O3646" s="10">
        <v>242</v>
      </c>
      <c r="P3646" s="10">
        <v>97</v>
      </c>
      <c r="Q3646" s="10">
        <v>52200504</v>
      </c>
      <c r="R3646" s="10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10" t="s">
        <v>6903</v>
      </c>
      <c r="B3648" s="11">
        <v>42130</v>
      </c>
      <c r="C3648" s="10" t="s">
        <v>49</v>
      </c>
      <c r="D3648" s="10" t="s">
        <v>94</v>
      </c>
      <c r="E3648" s="10" t="s">
        <v>1146</v>
      </c>
      <c r="F3648" s="10" t="s">
        <v>1147</v>
      </c>
      <c r="G3648" s="10" t="s">
        <v>149</v>
      </c>
      <c r="H3648" s="10" t="s">
        <v>6904</v>
      </c>
      <c r="I3648" s="10" t="s">
        <v>6905</v>
      </c>
      <c r="J3648" s="10">
        <v>461</v>
      </c>
      <c r="K3648" s="10">
        <v>615</v>
      </c>
      <c r="L3648" s="10">
        <v>25</v>
      </c>
      <c r="M3648" s="10">
        <v>12000</v>
      </c>
      <c r="N3648" s="10">
        <v>7.2</v>
      </c>
      <c r="O3648" s="10">
        <v>78</v>
      </c>
      <c r="P3648" s="10">
        <v>105</v>
      </c>
      <c r="Q3648" s="10">
        <v>2126511</v>
      </c>
      <c r="R3648" s="10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10" t="s">
        <v>6907</v>
      </c>
      <c r="B3650" s="11">
        <v>42043</v>
      </c>
      <c r="C3650" s="10" t="s">
        <v>49</v>
      </c>
      <c r="D3650" s="10" t="s">
        <v>94</v>
      </c>
      <c r="E3650" s="10" t="s">
        <v>20</v>
      </c>
      <c r="F3650" s="10" t="s">
        <v>21</v>
      </c>
      <c r="G3650" s="10" t="s">
        <v>149</v>
      </c>
      <c r="H3650" s="10" t="s">
        <v>3934</v>
      </c>
      <c r="I3650" s="10" t="s">
        <v>1333</v>
      </c>
      <c r="J3650" s="10">
        <v>17000</v>
      </c>
      <c r="K3650" s="10">
        <v>47334</v>
      </c>
      <c r="L3650" s="10">
        <v>0</v>
      </c>
      <c r="M3650" s="10">
        <v>44000</v>
      </c>
      <c r="N3650" s="10">
        <v>5.4</v>
      </c>
      <c r="O3650" s="10">
        <v>384</v>
      </c>
      <c r="P3650" s="10">
        <v>127</v>
      </c>
      <c r="Q3650" s="10">
        <v>47375327</v>
      </c>
      <c r="R3650" s="10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10" t="s">
        <v>6909</v>
      </c>
      <c r="B3652" s="11">
        <v>42285</v>
      </c>
      <c r="C3652" s="10" t="s">
        <v>49</v>
      </c>
      <c r="D3652" s="10" t="s">
        <v>37</v>
      </c>
      <c r="E3652" s="10" t="s">
        <v>20</v>
      </c>
      <c r="F3652" s="10" t="s">
        <v>21</v>
      </c>
      <c r="G3652" s="10" t="s">
        <v>149</v>
      </c>
      <c r="H3652" s="10" t="s">
        <v>4062</v>
      </c>
      <c r="I3652" s="10" t="s">
        <v>6910</v>
      </c>
      <c r="J3652" s="10">
        <v>3000</v>
      </c>
      <c r="K3652" s="10">
        <v>4567</v>
      </c>
      <c r="L3652" s="10">
        <v>66</v>
      </c>
      <c r="M3652" s="10">
        <v>27000</v>
      </c>
      <c r="N3652" s="10">
        <v>6.2</v>
      </c>
      <c r="O3652" s="10">
        <v>198</v>
      </c>
      <c r="P3652" s="10">
        <v>98</v>
      </c>
      <c r="Q3652" s="10">
        <v>42592530</v>
      </c>
      <c r="R3652" s="10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10" t="s">
        <v>6912</v>
      </c>
      <c r="B3654" s="11">
        <v>42059</v>
      </c>
      <c r="C3654" s="10" t="s">
        <v>49</v>
      </c>
      <c r="D3654" s="10" t="s">
        <v>26</v>
      </c>
      <c r="E3654" s="10" t="s">
        <v>20</v>
      </c>
      <c r="F3654" s="10" t="s">
        <v>1819</v>
      </c>
      <c r="G3654" s="10" t="s">
        <v>149</v>
      </c>
      <c r="H3654" s="10" t="s">
        <v>1462</v>
      </c>
      <c r="I3654" s="10" t="s">
        <v>4267</v>
      </c>
      <c r="J3654" s="10">
        <v>1000</v>
      </c>
      <c r="K3654" s="10">
        <v>5705</v>
      </c>
      <c r="L3654" s="10">
        <v>38</v>
      </c>
      <c r="M3654" s="10">
        <v>15000</v>
      </c>
      <c r="N3654" s="10">
        <v>7.4</v>
      </c>
      <c r="O3654" s="10">
        <v>45</v>
      </c>
      <c r="P3654" s="10">
        <v>106</v>
      </c>
      <c r="Q3654" s="10">
        <v>6420319</v>
      </c>
      <c r="R3654" s="10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10" t="s">
        <v>6914</v>
      </c>
      <c r="B3656" s="11">
        <v>42096</v>
      </c>
      <c r="C3656" s="10" t="s">
        <v>49</v>
      </c>
      <c r="D3656" s="10" t="s">
        <v>94</v>
      </c>
      <c r="E3656" s="10" t="s">
        <v>20</v>
      </c>
      <c r="F3656" s="10" t="s">
        <v>351</v>
      </c>
      <c r="G3656" s="10" t="s">
        <v>109</v>
      </c>
      <c r="H3656" s="10" t="s">
        <v>3179</v>
      </c>
      <c r="I3656" s="10" t="s">
        <v>353</v>
      </c>
      <c r="J3656" s="10">
        <v>27000</v>
      </c>
      <c r="K3656" s="10">
        <v>40025</v>
      </c>
      <c r="L3656" s="10">
        <v>750</v>
      </c>
      <c r="M3656" s="10">
        <v>191000</v>
      </c>
      <c r="N3656" s="10">
        <v>8.1</v>
      </c>
      <c r="O3656" s="10">
        <v>739</v>
      </c>
      <c r="P3656" s="10">
        <v>120</v>
      </c>
      <c r="Q3656" s="10">
        <v>153629485</v>
      </c>
      <c r="R3656" s="10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10" t="s">
        <v>6917</v>
      </c>
      <c r="B3658" s="11">
        <v>42085</v>
      </c>
      <c r="C3658" s="10" t="s">
        <v>49</v>
      </c>
      <c r="D3658" s="10" t="s">
        <v>37</v>
      </c>
      <c r="E3658" s="10" t="s">
        <v>20</v>
      </c>
      <c r="F3658" s="10" t="s">
        <v>21</v>
      </c>
      <c r="G3658" s="10" t="s">
        <v>109</v>
      </c>
      <c r="H3658" s="10" t="s">
        <v>4544</v>
      </c>
      <c r="I3658" s="10" t="s">
        <v>6918</v>
      </c>
      <c r="J3658" s="10">
        <v>20000</v>
      </c>
      <c r="K3658" s="10">
        <v>38963</v>
      </c>
      <c r="L3658" s="10">
        <v>13</v>
      </c>
      <c r="M3658" s="10">
        <v>41000</v>
      </c>
      <c r="N3658" s="10">
        <v>5.7</v>
      </c>
      <c r="O3658" s="10">
        <v>222</v>
      </c>
      <c r="P3658" s="10">
        <v>115</v>
      </c>
      <c r="Q3658" s="10">
        <v>66009973</v>
      </c>
      <c r="R3658" s="10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10" t="s">
        <v>6920</v>
      </c>
      <c r="B3660" s="11">
        <v>42194</v>
      </c>
      <c r="C3660" s="10" t="s">
        <v>49</v>
      </c>
      <c r="D3660" s="10" t="s">
        <v>78</v>
      </c>
      <c r="E3660" s="10" t="s">
        <v>20</v>
      </c>
      <c r="F3660" s="10" t="s">
        <v>21</v>
      </c>
      <c r="G3660" s="10" t="s">
        <v>101</v>
      </c>
      <c r="H3660" s="10" t="s">
        <v>6921</v>
      </c>
      <c r="I3660" s="10" t="s">
        <v>3283</v>
      </c>
      <c r="J3660" s="10">
        <v>427</v>
      </c>
      <c r="K3660" s="10">
        <v>952</v>
      </c>
      <c r="L3660" s="10">
        <v>51</v>
      </c>
      <c r="M3660" s="10">
        <v>21000</v>
      </c>
      <c r="N3660" s="10">
        <v>7.4</v>
      </c>
      <c r="O3660" s="10">
        <v>113</v>
      </c>
      <c r="P3660" s="10">
        <v>129</v>
      </c>
      <c r="Q3660" s="10">
        <v>44469602</v>
      </c>
      <c r="R3660" s="10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10" t="s">
        <v>6925</v>
      </c>
      <c r="B3662" s="11">
        <v>42220</v>
      </c>
      <c r="C3662" s="10" t="s">
        <v>49</v>
      </c>
      <c r="D3662" s="10" t="s">
        <v>94</v>
      </c>
      <c r="E3662" s="10" t="s">
        <v>20</v>
      </c>
      <c r="F3662" s="10" t="s">
        <v>21</v>
      </c>
      <c r="G3662" s="10" t="s">
        <v>101</v>
      </c>
      <c r="H3662" s="10" t="s">
        <v>3784</v>
      </c>
      <c r="I3662" s="10" t="s">
        <v>6926</v>
      </c>
      <c r="J3662" s="10">
        <v>7000</v>
      </c>
      <c r="K3662" s="10">
        <v>13616</v>
      </c>
      <c r="L3662" s="10">
        <v>22</v>
      </c>
      <c r="M3662" s="10">
        <v>70000</v>
      </c>
      <c r="N3662" s="10">
        <v>6.4</v>
      </c>
      <c r="O3662" s="10">
        <v>308</v>
      </c>
      <c r="P3662" s="10">
        <v>91</v>
      </c>
      <c r="Q3662" s="10">
        <v>336029560</v>
      </c>
      <c r="R3662" s="10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10" t="s">
        <v>6928</v>
      </c>
      <c r="B3664" s="11">
        <v>42077</v>
      </c>
      <c r="C3664" s="10" t="s">
        <v>49</v>
      </c>
      <c r="D3664" s="10" t="s">
        <v>94</v>
      </c>
      <c r="E3664" s="10" t="s">
        <v>20</v>
      </c>
      <c r="F3664" s="10" t="s">
        <v>100</v>
      </c>
      <c r="G3664" s="10" t="s">
        <v>109</v>
      </c>
      <c r="H3664" s="10" t="s">
        <v>443</v>
      </c>
      <c r="I3664" s="10" t="s">
        <v>2182</v>
      </c>
      <c r="J3664" s="10">
        <v>40000</v>
      </c>
      <c r="K3664" s="10">
        <v>42683</v>
      </c>
      <c r="L3664" s="10">
        <v>192</v>
      </c>
      <c r="M3664" s="10">
        <v>12000</v>
      </c>
      <c r="N3664" s="10">
        <v>5.5</v>
      </c>
      <c r="O3664" s="10">
        <v>181</v>
      </c>
      <c r="P3664" s="10">
        <v>107</v>
      </c>
      <c r="Q3664" s="10">
        <v>7605668</v>
      </c>
      <c r="R3664" s="10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10" t="s">
        <v>6931</v>
      </c>
      <c r="B3666" s="11">
        <v>42283</v>
      </c>
      <c r="C3666" s="10" t="s">
        <v>49</v>
      </c>
      <c r="D3666" s="10" t="s">
        <v>37</v>
      </c>
      <c r="E3666" s="10" t="s">
        <v>20</v>
      </c>
      <c r="F3666" s="10" t="s">
        <v>21</v>
      </c>
      <c r="G3666" s="10" t="s">
        <v>109</v>
      </c>
      <c r="H3666" s="10" t="s">
        <v>6932</v>
      </c>
      <c r="I3666" s="10" t="s">
        <v>2381</v>
      </c>
      <c r="J3666" s="10">
        <v>1000</v>
      </c>
      <c r="K3666" s="10">
        <v>3944</v>
      </c>
      <c r="L3666" s="10">
        <v>234</v>
      </c>
      <c r="M3666" s="10">
        <v>0</v>
      </c>
      <c r="N3666" s="10">
        <v>6.1</v>
      </c>
      <c r="O3666" s="10">
        <v>125</v>
      </c>
      <c r="P3666" s="10">
        <v>107</v>
      </c>
      <c r="Q3666" s="10">
        <v>6998324</v>
      </c>
      <c r="R3666" s="10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10" t="s">
        <v>6934</v>
      </c>
      <c r="B3668" s="11">
        <v>42290</v>
      </c>
      <c r="C3668" s="10" t="s">
        <v>49</v>
      </c>
      <c r="D3668" s="10" t="s">
        <v>26</v>
      </c>
      <c r="E3668" s="10" t="s">
        <v>20</v>
      </c>
      <c r="F3668" s="10" t="s">
        <v>21</v>
      </c>
      <c r="G3668" s="10" t="s">
        <v>149</v>
      </c>
      <c r="H3668" s="10" t="s">
        <v>6935</v>
      </c>
      <c r="I3668" s="10" t="s">
        <v>6202</v>
      </c>
      <c r="J3668" s="10">
        <v>733</v>
      </c>
      <c r="K3668" s="10">
        <v>2753</v>
      </c>
      <c r="L3668" s="10">
        <v>14</v>
      </c>
      <c r="M3668" s="10">
        <v>0</v>
      </c>
      <c r="N3668" s="10">
        <v>6.4</v>
      </c>
      <c r="O3668" s="10">
        <v>191</v>
      </c>
      <c r="P3668" s="10">
        <v>109</v>
      </c>
      <c r="Q3668" s="10">
        <v>31990064</v>
      </c>
      <c r="R3668" s="10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10" t="s">
        <v>6938</v>
      </c>
      <c r="B3670" s="11">
        <v>42106</v>
      </c>
      <c r="C3670" s="10" t="s">
        <v>49</v>
      </c>
      <c r="D3670" s="10" t="s">
        <v>37</v>
      </c>
      <c r="E3670" s="10" t="s">
        <v>20</v>
      </c>
      <c r="F3670" s="10" t="s">
        <v>21</v>
      </c>
      <c r="G3670" s="10" t="s">
        <v>149</v>
      </c>
      <c r="H3670" s="10" t="s">
        <v>5653</v>
      </c>
      <c r="I3670" s="10" t="s">
        <v>6455</v>
      </c>
      <c r="J3670" s="10">
        <v>10000</v>
      </c>
      <c r="K3670" s="10">
        <v>13159</v>
      </c>
      <c r="L3670" s="10">
        <v>0</v>
      </c>
      <c r="M3670" s="10">
        <v>40000</v>
      </c>
      <c r="N3670" s="10">
        <v>6.5</v>
      </c>
      <c r="O3670" s="10">
        <v>221</v>
      </c>
      <c r="P3670" s="10">
        <v>115</v>
      </c>
      <c r="Q3670" s="10">
        <v>183436380</v>
      </c>
      <c r="R3670" s="10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10" t="s">
        <v>6940</v>
      </c>
      <c r="B3672" s="11">
        <v>42287</v>
      </c>
      <c r="C3672" s="10" t="s">
        <v>49</v>
      </c>
      <c r="D3672" s="10" t="s">
        <v>94</v>
      </c>
      <c r="E3672" s="10" t="s">
        <v>20</v>
      </c>
      <c r="F3672" s="10" t="s">
        <v>21</v>
      </c>
      <c r="G3672" s="10" t="s">
        <v>149</v>
      </c>
      <c r="H3672" s="10" t="s">
        <v>4166</v>
      </c>
      <c r="I3672" s="10" t="s">
        <v>6941</v>
      </c>
      <c r="J3672" s="10">
        <v>1000</v>
      </c>
      <c r="K3672" s="10">
        <v>3962</v>
      </c>
      <c r="L3672" s="10">
        <v>19</v>
      </c>
      <c r="M3672" s="10">
        <v>37000</v>
      </c>
      <c r="N3672" s="10">
        <v>5.3</v>
      </c>
      <c r="O3672" s="10">
        <v>163</v>
      </c>
      <c r="P3672" s="10">
        <v>114</v>
      </c>
      <c r="Q3672" s="10">
        <v>28772222</v>
      </c>
      <c r="R3672" s="10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10" t="s">
        <v>6945</v>
      </c>
      <c r="B3674" s="11">
        <v>42311</v>
      </c>
      <c r="C3674" s="10" t="s">
        <v>49</v>
      </c>
      <c r="D3674" s="10" t="s">
        <v>37</v>
      </c>
      <c r="E3674" s="10" t="s">
        <v>20</v>
      </c>
      <c r="F3674" s="10" t="s">
        <v>21</v>
      </c>
      <c r="G3674" s="10"/>
      <c r="H3674" s="10" t="s">
        <v>6946</v>
      </c>
      <c r="I3674" s="10" t="s">
        <v>6947</v>
      </c>
      <c r="J3674" s="10">
        <v>563</v>
      </c>
      <c r="K3674" s="10">
        <v>2628</v>
      </c>
      <c r="L3674" s="10">
        <v>102</v>
      </c>
      <c r="M3674" s="10">
        <v>212</v>
      </c>
      <c r="N3674" s="10">
        <v>6.1</v>
      </c>
      <c r="O3674" s="10">
        <v>14</v>
      </c>
      <c r="P3674" s="10">
        <v>98</v>
      </c>
      <c r="Q3674" s="10">
        <v>105943</v>
      </c>
      <c r="R3674" s="10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10" t="s">
        <v>6950</v>
      </c>
      <c r="B3676" s="11">
        <v>42284</v>
      </c>
      <c r="C3676" s="10" t="s">
        <v>49</v>
      </c>
      <c r="D3676" s="10" t="s">
        <v>94</v>
      </c>
      <c r="E3676" s="10" t="s">
        <v>20</v>
      </c>
      <c r="F3676" s="10" t="s">
        <v>21</v>
      </c>
      <c r="G3676" s="10" t="s">
        <v>109</v>
      </c>
      <c r="H3676" s="10" t="s">
        <v>476</v>
      </c>
      <c r="I3676" s="10" t="s">
        <v>4015</v>
      </c>
      <c r="J3676" s="10">
        <v>14000</v>
      </c>
      <c r="K3676" s="10">
        <v>16992</v>
      </c>
      <c r="L3676" s="10">
        <v>174</v>
      </c>
      <c r="M3676" s="10">
        <v>15000</v>
      </c>
      <c r="N3676" s="10">
        <v>6.6</v>
      </c>
      <c r="O3676" s="10">
        <v>236</v>
      </c>
      <c r="P3676" s="10">
        <v>114</v>
      </c>
      <c r="Q3676" s="10">
        <v>26442251</v>
      </c>
      <c r="R3676" s="10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10" t="s">
        <v>6952</v>
      </c>
      <c r="B3678" s="11">
        <v>42157</v>
      </c>
      <c r="C3678" s="10" t="s">
        <v>49</v>
      </c>
      <c r="D3678" s="10" t="s">
        <v>94</v>
      </c>
      <c r="E3678" s="10" t="s">
        <v>20</v>
      </c>
      <c r="F3678" s="10" t="s">
        <v>21</v>
      </c>
      <c r="G3678" s="10" t="s">
        <v>149</v>
      </c>
      <c r="H3678" s="10" t="s">
        <v>2044</v>
      </c>
      <c r="I3678" s="10" t="s">
        <v>2516</v>
      </c>
      <c r="J3678" s="10">
        <v>16000</v>
      </c>
      <c r="K3678" s="10">
        <v>17847</v>
      </c>
      <c r="L3678" s="10">
        <v>763</v>
      </c>
      <c r="M3678" s="10">
        <v>11000</v>
      </c>
      <c r="N3678" s="10">
        <v>6.5</v>
      </c>
      <c r="O3678" s="10">
        <v>178</v>
      </c>
      <c r="P3678" s="10">
        <v>117</v>
      </c>
      <c r="Q3678" s="10">
        <v>12276810</v>
      </c>
      <c r="R3678" s="10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10" t="s">
        <v>6955</v>
      </c>
      <c r="B3680" s="11">
        <v>42041</v>
      </c>
      <c r="C3680" s="10" t="s">
        <v>49</v>
      </c>
      <c r="D3680" s="10" t="s">
        <v>108</v>
      </c>
      <c r="E3680" s="10" t="s">
        <v>20</v>
      </c>
      <c r="F3680" s="10" t="s">
        <v>21</v>
      </c>
      <c r="G3680" s="10" t="s">
        <v>109</v>
      </c>
      <c r="H3680" s="10" t="s">
        <v>6956</v>
      </c>
      <c r="I3680" s="10" t="s">
        <v>6957</v>
      </c>
      <c r="J3680" s="10">
        <v>1000</v>
      </c>
      <c r="K3680" s="10">
        <v>2403</v>
      </c>
      <c r="L3680" s="10">
        <v>11</v>
      </c>
      <c r="M3680" s="10">
        <v>13000</v>
      </c>
      <c r="N3680" s="10">
        <v>5.2</v>
      </c>
      <c r="O3680" s="10">
        <v>189</v>
      </c>
      <c r="P3680" s="10">
        <v>97</v>
      </c>
      <c r="Q3680" s="10">
        <v>27736779</v>
      </c>
      <c r="R3680" s="10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10" t="s">
        <v>6959</v>
      </c>
      <c r="B3682" s="11">
        <v>42164</v>
      </c>
      <c r="C3682" s="10" t="s">
        <v>49</v>
      </c>
      <c r="D3682" s="10" t="s">
        <v>94</v>
      </c>
      <c r="E3682" s="10" t="s">
        <v>20</v>
      </c>
      <c r="F3682" s="10" t="s">
        <v>100</v>
      </c>
      <c r="G3682" s="10" t="s">
        <v>149</v>
      </c>
      <c r="H3682" s="10" t="s">
        <v>5993</v>
      </c>
      <c r="I3682" s="10" t="s">
        <v>1981</v>
      </c>
      <c r="J3682" s="10">
        <v>11000</v>
      </c>
      <c r="K3682" s="10">
        <v>11700</v>
      </c>
      <c r="L3682" s="10">
        <v>0</v>
      </c>
      <c r="M3682" s="10">
        <v>85000</v>
      </c>
      <c r="N3682" s="10">
        <v>6.8</v>
      </c>
      <c r="O3682" s="10">
        <v>602</v>
      </c>
      <c r="P3682" s="10">
        <v>148</v>
      </c>
      <c r="Q3682" s="10">
        <v>200074175</v>
      </c>
      <c r="R3682" s="10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10" t="s">
        <v>6961</v>
      </c>
      <c r="B3684" s="11">
        <v>42181</v>
      </c>
      <c r="C3684" s="10" t="s">
        <v>49</v>
      </c>
      <c r="D3684" s="10" t="s">
        <v>78</v>
      </c>
      <c r="E3684" s="10" t="s">
        <v>20</v>
      </c>
      <c r="F3684" s="10" t="s">
        <v>100</v>
      </c>
      <c r="G3684" s="10" t="s">
        <v>109</v>
      </c>
      <c r="H3684" s="10" t="s">
        <v>1099</v>
      </c>
      <c r="I3684" s="10" t="s">
        <v>1484</v>
      </c>
      <c r="J3684" s="10">
        <v>14000</v>
      </c>
      <c r="K3684" s="10">
        <v>28933</v>
      </c>
      <c r="L3684" s="10">
        <v>0</v>
      </c>
      <c r="M3684" s="10">
        <v>23000</v>
      </c>
      <c r="N3684" s="10">
        <v>7.2</v>
      </c>
      <c r="O3684" s="10">
        <v>412</v>
      </c>
      <c r="P3684" s="10">
        <v>122</v>
      </c>
      <c r="Q3684" s="10">
        <v>17750583</v>
      </c>
      <c r="R3684" s="10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10" t="s">
        <v>6963</v>
      </c>
      <c r="B3686" s="11">
        <v>42071</v>
      </c>
      <c r="C3686" s="10" t="s">
        <v>49</v>
      </c>
      <c r="D3686" s="10" t="s">
        <v>78</v>
      </c>
      <c r="E3686" s="10" t="s">
        <v>20</v>
      </c>
      <c r="F3686" s="10" t="s">
        <v>21</v>
      </c>
      <c r="G3686" s="10" t="s">
        <v>109</v>
      </c>
      <c r="H3686" s="10" t="s">
        <v>6964</v>
      </c>
      <c r="I3686" s="10" t="s">
        <v>1218</v>
      </c>
      <c r="J3686" s="10">
        <v>559</v>
      </c>
      <c r="K3686" s="10">
        <v>2702</v>
      </c>
      <c r="L3686" s="10">
        <v>473</v>
      </c>
      <c r="M3686" s="10">
        <v>76000</v>
      </c>
      <c r="N3686" s="10">
        <v>7.9</v>
      </c>
      <c r="O3686" s="10">
        <v>349</v>
      </c>
      <c r="P3686" s="10">
        <v>167</v>
      </c>
      <c r="Q3686" s="10">
        <v>161029270</v>
      </c>
      <c r="R3686" s="10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10" t="s">
        <v>6966</v>
      </c>
      <c r="B3688" s="11">
        <v>42170</v>
      </c>
      <c r="C3688" s="10" t="s">
        <v>49</v>
      </c>
      <c r="D3688" s="10" t="s">
        <v>94</v>
      </c>
      <c r="E3688" s="10" t="s">
        <v>20</v>
      </c>
      <c r="F3688" s="10" t="s">
        <v>21</v>
      </c>
      <c r="G3688" s="10" t="s">
        <v>149</v>
      </c>
      <c r="H3688" s="10" t="s">
        <v>1353</v>
      </c>
      <c r="I3688" s="10" t="s">
        <v>6572</v>
      </c>
      <c r="J3688" s="10">
        <v>24000</v>
      </c>
      <c r="K3688" s="10">
        <v>38873</v>
      </c>
      <c r="L3688" s="10">
        <v>230</v>
      </c>
      <c r="M3688" s="10">
        <v>82000</v>
      </c>
      <c r="N3688" s="10">
        <v>6.6</v>
      </c>
      <c r="O3688" s="10">
        <v>474</v>
      </c>
      <c r="P3688" s="10">
        <v>126</v>
      </c>
      <c r="Q3688" s="10">
        <v>89732035</v>
      </c>
      <c r="R3688" s="10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10" t="s">
        <v>6971</v>
      </c>
      <c r="B3690" s="11">
        <v>42282</v>
      </c>
      <c r="C3690" s="10" t="s">
        <v>49</v>
      </c>
      <c r="D3690" s="10" t="s">
        <v>26</v>
      </c>
      <c r="E3690" s="10" t="s">
        <v>20</v>
      </c>
      <c r="F3690" s="10" t="s">
        <v>21</v>
      </c>
      <c r="G3690" s="10" t="s">
        <v>149</v>
      </c>
      <c r="H3690" s="10" t="s">
        <v>216</v>
      </c>
      <c r="I3690" s="10" t="s">
        <v>6972</v>
      </c>
      <c r="J3690" s="10">
        <v>11000</v>
      </c>
      <c r="K3690" s="10">
        <v>15327</v>
      </c>
      <c r="L3690" s="10">
        <v>43</v>
      </c>
      <c r="M3690" s="10">
        <v>34000</v>
      </c>
      <c r="N3690" s="10">
        <v>7.2</v>
      </c>
      <c r="O3690" s="10">
        <v>214</v>
      </c>
      <c r="P3690" s="10">
        <v>112</v>
      </c>
      <c r="Q3690" s="10">
        <v>42478175</v>
      </c>
      <c r="R3690" s="10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10" t="s">
        <v>6976</v>
      </c>
      <c r="B3692" s="11">
        <v>42124</v>
      </c>
      <c r="C3692" s="10" t="s">
        <v>49</v>
      </c>
      <c r="D3692" s="10" t="s">
        <v>78</v>
      </c>
      <c r="E3692" s="10" t="s">
        <v>20</v>
      </c>
      <c r="F3692" s="10" t="s">
        <v>21</v>
      </c>
      <c r="G3692" s="10" t="s">
        <v>109</v>
      </c>
      <c r="H3692" s="10" t="s">
        <v>2469</v>
      </c>
      <c r="I3692" s="10" t="s">
        <v>3584</v>
      </c>
      <c r="J3692" s="10">
        <v>33000</v>
      </c>
      <c r="K3692" s="10">
        <v>57308</v>
      </c>
      <c r="L3692" s="10">
        <v>285</v>
      </c>
      <c r="M3692" s="10">
        <v>99000</v>
      </c>
      <c r="N3692" s="10">
        <v>7.8</v>
      </c>
      <c r="O3692" s="10">
        <v>426</v>
      </c>
      <c r="P3692" s="10">
        <v>130</v>
      </c>
      <c r="Q3692" s="10">
        <v>70235322</v>
      </c>
      <c r="R3692" s="10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10" t="s">
        <v>6978</v>
      </c>
      <c r="B3694" s="11">
        <v>42011</v>
      </c>
      <c r="C3694" s="10" t="s">
        <v>49</v>
      </c>
      <c r="D3694" s="10" t="s">
        <v>26</v>
      </c>
      <c r="E3694" s="10" t="s">
        <v>20</v>
      </c>
      <c r="F3694" s="10" t="s">
        <v>21</v>
      </c>
      <c r="G3694" s="10" t="s">
        <v>109</v>
      </c>
      <c r="H3694" s="10" t="s">
        <v>5899</v>
      </c>
      <c r="I3694" s="10" t="s">
        <v>6979</v>
      </c>
      <c r="J3694" s="10">
        <v>10000</v>
      </c>
      <c r="K3694" s="10">
        <v>11184</v>
      </c>
      <c r="L3694" s="10">
        <v>22</v>
      </c>
      <c r="M3694" s="10">
        <v>0</v>
      </c>
      <c r="N3694" s="10">
        <v>6.9</v>
      </c>
      <c r="O3694" s="10">
        <v>168</v>
      </c>
      <c r="P3694" s="10">
        <v>102</v>
      </c>
      <c r="Q3694" s="10">
        <v>1477002</v>
      </c>
      <c r="R3694" s="10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10" t="s">
        <v>6982</v>
      </c>
      <c r="B3696" s="11">
        <v>42362</v>
      </c>
      <c r="C3696" s="10" t="s">
        <v>49</v>
      </c>
      <c r="D3696" s="10" t="s">
        <v>108</v>
      </c>
      <c r="E3696" s="10" t="s">
        <v>20</v>
      </c>
      <c r="F3696" s="10" t="s">
        <v>21</v>
      </c>
      <c r="G3696" s="10" t="s">
        <v>109</v>
      </c>
      <c r="H3696" s="10" t="s">
        <v>6983</v>
      </c>
      <c r="I3696" s="10" t="s">
        <v>6984</v>
      </c>
      <c r="J3696" s="10">
        <v>220</v>
      </c>
      <c r="K3696" s="10">
        <v>276</v>
      </c>
      <c r="L3696" s="10">
        <v>3</v>
      </c>
      <c r="M3696" s="10">
        <v>0</v>
      </c>
      <c r="N3696" s="10">
        <v>4.2</v>
      </c>
      <c r="O3696" s="10">
        <v>159</v>
      </c>
      <c r="P3696" s="10">
        <v>81</v>
      </c>
      <c r="Q3696" s="10">
        <v>22757819</v>
      </c>
      <c r="R3696" s="10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10" t="s">
        <v>6987</v>
      </c>
      <c r="B3698" s="11">
        <v>42243</v>
      </c>
      <c r="C3698" s="10" t="s">
        <v>49</v>
      </c>
      <c r="D3698" s="10" t="s">
        <v>94</v>
      </c>
      <c r="E3698" s="10" t="s">
        <v>20</v>
      </c>
      <c r="F3698" s="10" t="s">
        <v>21</v>
      </c>
      <c r="G3698" s="10" t="s">
        <v>109</v>
      </c>
      <c r="H3698" s="10" t="s">
        <v>4166</v>
      </c>
      <c r="I3698" s="10" t="s">
        <v>3643</v>
      </c>
      <c r="J3698" s="10">
        <v>1000</v>
      </c>
      <c r="K3698" s="10">
        <v>1686</v>
      </c>
      <c r="L3698" s="10">
        <v>180</v>
      </c>
      <c r="M3698" s="10">
        <v>0</v>
      </c>
      <c r="N3698" s="10">
        <v>5.8</v>
      </c>
      <c r="O3698" s="10">
        <v>224</v>
      </c>
      <c r="P3698" s="10">
        <v>115</v>
      </c>
      <c r="Q3698" s="10">
        <v>10640645</v>
      </c>
      <c r="R3698" s="10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10" t="s">
        <v>6990</v>
      </c>
      <c r="B3700" s="11">
        <v>42032</v>
      </c>
      <c r="C3700" s="10" t="s">
        <v>49</v>
      </c>
      <c r="D3700" s="10" t="s">
        <v>57</v>
      </c>
      <c r="E3700" s="10" t="s">
        <v>20</v>
      </c>
      <c r="F3700" s="10" t="s">
        <v>21</v>
      </c>
      <c r="G3700" s="10" t="s">
        <v>149</v>
      </c>
      <c r="H3700" s="10" t="s">
        <v>5760</v>
      </c>
      <c r="I3700" s="10" t="s">
        <v>4679</v>
      </c>
      <c r="J3700" s="10">
        <v>34000</v>
      </c>
      <c r="K3700" s="10">
        <v>81385</v>
      </c>
      <c r="L3700" s="10">
        <v>508</v>
      </c>
      <c r="M3700" s="10">
        <v>38000</v>
      </c>
      <c r="N3700" s="10">
        <v>6.6</v>
      </c>
      <c r="O3700" s="10">
        <v>389</v>
      </c>
      <c r="P3700" s="10">
        <v>137</v>
      </c>
      <c r="Q3700" s="10">
        <v>281666058</v>
      </c>
      <c r="R3700" s="10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10" t="s">
        <v>6992</v>
      </c>
      <c r="B3702" s="11">
        <v>42059</v>
      </c>
      <c r="C3702" s="10" t="s">
        <v>49</v>
      </c>
      <c r="D3702" s="10" t="s">
        <v>94</v>
      </c>
      <c r="E3702" s="10" t="s">
        <v>20</v>
      </c>
      <c r="F3702" s="10" t="s">
        <v>21</v>
      </c>
      <c r="G3702" s="10" t="s">
        <v>149</v>
      </c>
      <c r="H3702" s="10" t="s">
        <v>2223</v>
      </c>
      <c r="I3702" s="10" t="s">
        <v>4092</v>
      </c>
      <c r="J3702" s="10">
        <v>14000</v>
      </c>
      <c r="K3702" s="10">
        <v>16922</v>
      </c>
      <c r="L3702" s="10">
        <v>42</v>
      </c>
      <c r="M3702" s="10">
        <v>21000</v>
      </c>
      <c r="N3702" s="10">
        <v>6</v>
      </c>
      <c r="O3702" s="10">
        <v>202</v>
      </c>
      <c r="P3702" s="10">
        <v>106</v>
      </c>
      <c r="Q3702" s="10">
        <v>27356090</v>
      </c>
      <c r="R3702" s="10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10" t="s">
        <v>6995</v>
      </c>
      <c r="B3704" s="11">
        <v>42173</v>
      </c>
      <c r="C3704" s="10" t="s">
        <v>49</v>
      </c>
      <c r="D3704" s="10" t="s">
        <v>57</v>
      </c>
      <c r="E3704" s="10" t="s">
        <v>20</v>
      </c>
      <c r="F3704" s="10" t="s">
        <v>178</v>
      </c>
      <c r="G3704" s="10" t="s">
        <v>101</v>
      </c>
      <c r="H3704" s="10" t="s">
        <v>315</v>
      </c>
      <c r="I3704" s="10" t="s">
        <v>4952</v>
      </c>
      <c r="J3704" s="10">
        <v>12000</v>
      </c>
      <c r="K3704" s="10">
        <v>30230</v>
      </c>
      <c r="L3704" s="10">
        <v>54</v>
      </c>
      <c r="M3704" s="10">
        <v>31000</v>
      </c>
      <c r="N3704" s="10">
        <v>7.8</v>
      </c>
      <c r="O3704" s="10">
        <v>119</v>
      </c>
      <c r="P3704" s="10">
        <v>108</v>
      </c>
      <c r="Q3704" s="10">
        <v>1339152</v>
      </c>
      <c r="R3704" s="10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10" t="s">
        <v>6998</v>
      </c>
      <c r="B3706" s="11">
        <v>42183</v>
      </c>
      <c r="C3706" s="10" t="s">
        <v>49</v>
      </c>
      <c r="D3706" s="10" t="s">
        <v>94</v>
      </c>
      <c r="E3706" s="10" t="s">
        <v>20</v>
      </c>
      <c r="F3706" s="10" t="s">
        <v>21</v>
      </c>
      <c r="G3706" s="10" t="s">
        <v>149</v>
      </c>
      <c r="H3706" s="10" t="s">
        <v>3202</v>
      </c>
      <c r="I3706" s="10" t="s">
        <v>1829</v>
      </c>
      <c r="J3706" s="10">
        <v>15000</v>
      </c>
      <c r="K3706" s="10">
        <v>15735</v>
      </c>
      <c r="L3706" s="10">
        <v>0</v>
      </c>
      <c r="M3706" s="10">
        <v>43000</v>
      </c>
      <c r="N3706" s="10">
        <v>7.3</v>
      </c>
      <c r="O3706" s="10">
        <v>362</v>
      </c>
      <c r="P3706" s="10">
        <v>116</v>
      </c>
      <c r="Q3706" s="10">
        <v>45434443</v>
      </c>
      <c r="R3706" s="10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10" t="s">
        <v>7000</v>
      </c>
      <c r="B3708" s="11">
        <v>42109</v>
      </c>
      <c r="C3708" s="10" t="s">
        <v>49</v>
      </c>
      <c r="D3708" s="10" t="s">
        <v>57</v>
      </c>
      <c r="E3708" s="10" t="s">
        <v>20</v>
      </c>
      <c r="F3708" s="10" t="s">
        <v>21</v>
      </c>
      <c r="G3708" s="10" t="s">
        <v>45</v>
      </c>
      <c r="H3708" s="10" t="s">
        <v>7001</v>
      </c>
      <c r="I3708" s="10" t="s">
        <v>6141</v>
      </c>
      <c r="J3708" s="10">
        <v>144</v>
      </c>
      <c r="K3708" s="10">
        <v>309</v>
      </c>
      <c r="L3708" s="10">
        <v>20</v>
      </c>
      <c r="M3708" s="10">
        <v>33000</v>
      </c>
      <c r="N3708" s="10">
        <v>7.2</v>
      </c>
      <c r="O3708" s="10">
        <v>208</v>
      </c>
      <c r="P3708" s="10">
        <v>88</v>
      </c>
      <c r="Q3708" s="10">
        <v>130174897</v>
      </c>
      <c r="R3708" s="10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10" t="s">
        <v>7003</v>
      </c>
      <c r="B3710" s="11">
        <v>42172</v>
      </c>
      <c r="C3710" s="10" t="s">
        <v>49</v>
      </c>
      <c r="D3710" s="10" t="s">
        <v>94</v>
      </c>
      <c r="E3710" s="10" t="s">
        <v>20</v>
      </c>
      <c r="F3710" s="10" t="s">
        <v>21</v>
      </c>
      <c r="G3710" s="10" t="s">
        <v>149</v>
      </c>
      <c r="H3710" s="10" t="s">
        <v>6789</v>
      </c>
      <c r="I3710" s="10" t="s">
        <v>6790</v>
      </c>
      <c r="J3710" s="10">
        <v>988</v>
      </c>
      <c r="K3710" s="10">
        <v>2517</v>
      </c>
      <c r="L3710" s="10">
        <v>47</v>
      </c>
      <c r="M3710" s="10">
        <v>24000</v>
      </c>
      <c r="N3710" s="10">
        <v>6.4</v>
      </c>
      <c r="O3710" s="10">
        <v>249</v>
      </c>
      <c r="P3710" s="10">
        <v>132</v>
      </c>
      <c r="Q3710" s="10">
        <v>81687587</v>
      </c>
      <c r="R3710" s="10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10" t="s">
        <v>7006</v>
      </c>
      <c r="B3712" s="11">
        <v>42038</v>
      </c>
      <c r="C3712" s="10" t="s">
        <v>49</v>
      </c>
      <c r="D3712" s="10" t="s">
        <v>37</v>
      </c>
      <c r="E3712" s="10" t="s">
        <v>1759</v>
      </c>
      <c r="F3712" s="10" t="s">
        <v>498</v>
      </c>
      <c r="G3712" s="10" t="s">
        <v>109</v>
      </c>
      <c r="H3712" s="10" t="s">
        <v>7007</v>
      </c>
      <c r="I3712" s="10" t="s">
        <v>7008</v>
      </c>
      <c r="J3712" s="10">
        <v>61</v>
      </c>
      <c r="K3712" s="10">
        <v>76</v>
      </c>
      <c r="L3712" s="10">
        <v>9</v>
      </c>
      <c r="M3712" s="10">
        <v>0</v>
      </c>
      <c r="N3712" s="10">
        <v>7.9</v>
      </c>
      <c r="O3712" s="10">
        <v>111</v>
      </c>
      <c r="P3712" s="10">
        <v>112</v>
      </c>
      <c r="Q3712" s="10">
        <v>375723</v>
      </c>
      <c r="R3712" s="10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10" t="s">
        <v>7012</v>
      </c>
      <c r="B3714" s="11">
        <v>42064</v>
      </c>
      <c r="C3714" s="10" t="s">
        <v>49</v>
      </c>
      <c r="D3714" s="10" t="s">
        <v>94</v>
      </c>
      <c r="E3714" s="10" t="s">
        <v>20</v>
      </c>
      <c r="F3714" s="10" t="s">
        <v>178</v>
      </c>
      <c r="G3714" s="10" t="s">
        <v>149</v>
      </c>
      <c r="H3714" s="10" t="s">
        <v>7013</v>
      </c>
      <c r="I3714" s="10" t="s">
        <v>6633</v>
      </c>
      <c r="J3714" s="10">
        <v>805</v>
      </c>
      <c r="K3714" s="10">
        <v>1411</v>
      </c>
      <c r="L3714" s="10">
        <v>11</v>
      </c>
      <c r="M3714" s="10">
        <v>0</v>
      </c>
      <c r="N3714" s="10">
        <v>5.0999999999999996</v>
      </c>
      <c r="O3714" s="10">
        <v>148</v>
      </c>
      <c r="P3714" s="10">
        <v>96</v>
      </c>
      <c r="Q3714" s="10">
        <v>16027866</v>
      </c>
      <c r="R3714" s="10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10" t="s">
        <v>7015</v>
      </c>
      <c r="B3716" s="11">
        <v>42088</v>
      </c>
      <c r="C3716" s="10" t="s">
        <v>49</v>
      </c>
      <c r="D3716" s="10" t="s">
        <v>108</v>
      </c>
      <c r="E3716" s="10" t="s">
        <v>20</v>
      </c>
      <c r="F3716" s="10" t="s">
        <v>21</v>
      </c>
      <c r="G3716" s="10" t="s">
        <v>149</v>
      </c>
      <c r="H3716" s="10" t="s">
        <v>7016</v>
      </c>
      <c r="I3716" s="10" t="s">
        <v>2242</v>
      </c>
      <c r="J3716" s="10">
        <v>432</v>
      </c>
      <c r="K3716" s="10">
        <v>1010</v>
      </c>
      <c r="L3716" s="10">
        <v>0</v>
      </c>
      <c r="M3716" s="10">
        <v>27000</v>
      </c>
      <c r="N3716" s="10">
        <v>6.2</v>
      </c>
      <c r="O3716" s="10">
        <v>371</v>
      </c>
      <c r="P3716" s="10">
        <v>94</v>
      </c>
      <c r="Q3716" s="10">
        <v>65069140</v>
      </c>
      <c r="R3716" s="10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10" t="s">
        <v>7018</v>
      </c>
      <c r="B3718" s="11">
        <v>42356</v>
      </c>
      <c r="C3718" s="10" t="s">
        <v>49</v>
      </c>
      <c r="D3718" s="10" t="s">
        <v>108</v>
      </c>
      <c r="E3718" s="10" t="s">
        <v>20</v>
      </c>
      <c r="F3718" s="10" t="s">
        <v>21</v>
      </c>
      <c r="G3718" s="10" t="s">
        <v>109</v>
      </c>
      <c r="H3718" s="10" t="s">
        <v>5384</v>
      </c>
      <c r="I3718" s="10" t="s">
        <v>7019</v>
      </c>
      <c r="J3718" s="10">
        <v>648</v>
      </c>
      <c r="K3718" s="10">
        <v>1122</v>
      </c>
      <c r="L3718" s="10">
        <v>22</v>
      </c>
      <c r="M3718" s="10">
        <v>43000</v>
      </c>
      <c r="N3718" s="10">
        <v>6.8</v>
      </c>
      <c r="O3718" s="10">
        <v>425</v>
      </c>
      <c r="P3718" s="10">
        <v>92</v>
      </c>
      <c r="Q3718" s="10">
        <v>25138292</v>
      </c>
      <c r="R3718" s="10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10" t="s">
        <v>7022</v>
      </c>
      <c r="B3720" s="11">
        <v>42315</v>
      </c>
      <c r="C3720" s="10" t="s">
        <v>49</v>
      </c>
      <c r="D3720" s="10" t="s">
        <v>94</v>
      </c>
      <c r="E3720" s="10" t="s">
        <v>20</v>
      </c>
      <c r="F3720" s="10" t="s">
        <v>21</v>
      </c>
      <c r="G3720" s="10" t="s">
        <v>101</v>
      </c>
      <c r="H3720" s="10" t="s">
        <v>2260</v>
      </c>
      <c r="I3720" s="10" t="s">
        <v>2224</v>
      </c>
      <c r="J3720" s="10">
        <v>2000</v>
      </c>
      <c r="K3720" s="10">
        <v>5046</v>
      </c>
      <c r="L3720" s="10">
        <v>663</v>
      </c>
      <c r="M3720" s="10">
        <v>37000</v>
      </c>
      <c r="N3720" s="10">
        <v>6.5</v>
      </c>
      <c r="O3720" s="10">
        <v>443</v>
      </c>
      <c r="P3720" s="10">
        <v>130</v>
      </c>
      <c r="Q3720" s="10">
        <v>93417865</v>
      </c>
      <c r="R3720" s="10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10" t="s">
        <v>7025</v>
      </c>
      <c r="B3722" s="11">
        <v>42060</v>
      </c>
      <c r="C3722" s="10" t="s">
        <v>49</v>
      </c>
      <c r="D3722" s="10" t="s">
        <v>37</v>
      </c>
      <c r="E3722" s="10" t="s">
        <v>20</v>
      </c>
      <c r="F3722" s="10" t="s">
        <v>21</v>
      </c>
      <c r="G3722" s="10" t="s">
        <v>109</v>
      </c>
      <c r="H3722" s="10" t="s">
        <v>1462</v>
      </c>
      <c r="I3722" s="10" t="s">
        <v>6395</v>
      </c>
      <c r="J3722" s="10">
        <v>1000</v>
      </c>
      <c r="K3722" s="10">
        <v>1564</v>
      </c>
      <c r="L3722" s="10">
        <v>31</v>
      </c>
      <c r="M3722" s="10">
        <v>0</v>
      </c>
      <c r="N3722" s="10">
        <v>5.4</v>
      </c>
      <c r="O3722" s="10">
        <v>90</v>
      </c>
      <c r="P3722" s="10">
        <v>91</v>
      </c>
      <c r="Q3722" s="10">
        <v>10214013</v>
      </c>
      <c r="R3722" s="10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10" t="s">
        <v>7028</v>
      </c>
      <c r="B3724" s="11">
        <v>42071</v>
      </c>
      <c r="C3724" s="10" t="s">
        <v>49</v>
      </c>
      <c r="D3724" s="10" t="s">
        <v>26</v>
      </c>
      <c r="E3724" s="10" t="s">
        <v>20</v>
      </c>
      <c r="F3724" s="10" t="s">
        <v>21</v>
      </c>
      <c r="G3724" s="10" t="s">
        <v>149</v>
      </c>
      <c r="H3724" s="10" t="s">
        <v>2705</v>
      </c>
      <c r="I3724" s="10" t="s">
        <v>3878</v>
      </c>
      <c r="J3724" s="10">
        <v>11000</v>
      </c>
      <c r="K3724" s="10">
        <v>12876</v>
      </c>
      <c r="L3724" s="10">
        <v>118</v>
      </c>
      <c r="M3724" s="10">
        <v>11000</v>
      </c>
      <c r="N3724" s="10">
        <v>6</v>
      </c>
      <c r="O3724" s="10">
        <v>159</v>
      </c>
      <c r="P3724" s="10">
        <v>110</v>
      </c>
      <c r="Q3724" s="10">
        <v>5773519</v>
      </c>
      <c r="R3724" s="10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10" t="s">
        <v>7032</v>
      </c>
      <c r="B3726" s="11">
        <v>42052</v>
      </c>
      <c r="C3726" s="10" t="s">
        <v>49</v>
      </c>
      <c r="D3726" s="10" t="s">
        <v>78</v>
      </c>
      <c r="E3726" s="10" t="s">
        <v>20</v>
      </c>
      <c r="F3726" s="10" t="s">
        <v>100</v>
      </c>
      <c r="G3726" s="10" t="s">
        <v>149</v>
      </c>
      <c r="H3726" s="10" t="s">
        <v>2044</v>
      </c>
      <c r="I3726" s="10" t="s">
        <v>5907</v>
      </c>
      <c r="J3726" s="10">
        <v>16000</v>
      </c>
      <c r="K3726" s="10">
        <v>17866</v>
      </c>
      <c r="L3726" s="10">
        <v>64</v>
      </c>
      <c r="M3726" s="10">
        <v>34000</v>
      </c>
      <c r="N3726" s="10">
        <v>7.3</v>
      </c>
      <c r="O3726" s="10">
        <v>203</v>
      </c>
      <c r="P3726" s="10">
        <v>109</v>
      </c>
      <c r="Q3726" s="10">
        <v>33305037</v>
      </c>
      <c r="R3726" s="10">
        <v>11000000</v>
      </c>
    </row>
    <row r="3727" spans="1:18" x14ac:dyDescent="0.3">
      <c r="A3727" s="2" t="s">
        <v>7039</v>
      </c>
      <c r="B3727" s="3">
        <v>42415</v>
      </c>
      <c r="C3727" s="2" t="s">
        <v>49</v>
      </c>
      <c r="D3727" s="2" t="s">
        <v>26</v>
      </c>
      <c r="E3727" s="2" t="s">
        <v>177</v>
      </c>
      <c r="F3727" s="2" t="s">
        <v>178</v>
      </c>
      <c r="G3727" s="2" t="s">
        <v>45</v>
      </c>
      <c r="H3727" s="2" t="s">
        <v>7040</v>
      </c>
      <c r="I3727" s="2" t="s">
        <v>7041</v>
      </c>
      <c r="J3727" s="2">
        <v>314</v>
      </c>
      <c r="K3727" s="2">
        <v>798</v>
      </c>
      <c r="L3727" s="2">
        <v>25</v>
      </c>
      <c r="M3727" s="2">
        <v>1310</v>
      </c>
      <c r="N3727" s="2">
        <v>6.7</v>
      </c>
      <c r="O3727" s="2">
        <v>54</v>
      </c>
      <c r="P3727" s="2">
        <v>93</v>
      </c>
      <c r="Q3727" s="2">
        <v>1200000</v>
      </c>
      <c r="R3727" s="2">
        <v>100000</v>
      </c>
    </row>
    <row r="3728" spans="1:18" x14ac:dyDescent="0.3">
      <c r="A3728" s="10" t="s">
        <v>7042</v>
      </c>
      <c r="B3728" s="11">
        <v>42628</v>
      </c>
      <c r="C3728" s="10" t="s">
        <v>49</v>
      </c>
      <c r="D3728" s="10" t="s">
        <v>19</v>
      </c>
      <c r="E3728" s="10" t="s">
        <v>20</v>
      </c>
      <c r="F3728" s="10" t="s">
        <v>21</v>
      </c>
      <c r="G3728" s="10" t="s">
        <v>109</v>
      </c>
      <c r="H3728" s="10" t="s">
        <v>7043</v>
      </c>
      <c r="I3728" s="10" t="s">
        <v>7044</v>
      </c>
      <c r="J3728" s="10">
        <v>309</v>
      </c>
      <c r="K3728" s="10">
        <v>520</v>
      </c>
      <c r="L3728" s="10">
        <v>26</v>
      </c>
      <c r="M3728" s="10">
        <v>10805</v>
      </c>
      <c r="N3728" s="10">
        <v>4.2</v>
      </c>
      <c r="O3728" s="10">
        <v>192</v>
      </c>
      <c r="P3728" s="10">
        <v>110</v>
      </c>
      <c r="Q3728" s="10">
        <v>3000000</v>
      </c>
      <c r="R3728" s="10">
        <v>280000</v>
      </c>
    </row>
    <row r="3729" spans="1:18" x14ac:dyDescent="0.3">
      <c r="A3729" s="2" t="s">
        <v>7045</v>
      </c>
      <c r="B3729" s="3">
        <v>42395</v>
      </c>
      <c r="C3729" s="2" t="s">
        <v>7046</v>
      </c>
      <c r="D3729" s="2" t="s">
        <v>26</v>
      </c>
      <c r="E3729" s="2" t="s">
        <v>27</v>
      </c>
      <c r="F3729" s="2" t="s">
        <v>28</v>
      </c>
      <c r="G3729" s="2" t="s">
        <v>22</v>
      </c>
      <c r="H3729" s="2" t="s">
        <v>7047</v>
      </c>
      <c r="I3729" s="2" t="s">
        <v>7048</v>
      </c>
      <c r="J3729" s="2">
        <v>291</v>
      </c>
      <c r="K3729" s="2">
        <v>938</v>
      </c>
      <c r="L3729" s="2">
        <v>12</v>
      </c>
      <c r="M3729" s="2">
        <v>11501</v>
      </c>
      <c r="N3729" s="2">
        <v>8.3000000000000007</v>
      </c>
      <c r="O3729" s="2">
        <v>215</v>
      </c>
      <c r="P3729" s="2">
        <v>145</v>
      </c>
      <c r="Q3729" s="2">
        <v>3450000</v>
      </c>
      <c r="R3729" s="2">
        <v>650000</v>
      </c>
    </row>
    <row r="3730" spans="1:18" x14ac:dyDescent="0.3">
      <c r="A3730" s="10" t="s">
        <v>7049</v>
      </c>
      <c r="B3730" s="11">
        <v>42685</v>
      </c>
      <c r="C3730" s="10" t="s">
        <v>49</v>
      </c>
      <c r="D3730" s="10" t="s">
        <v>37</v>
      </c>
      <c r="E3730" s="10" t="s">
        <v>20</v>
      </c>
      <c r="F3730" s="10" t="s">
        <v>21</v>
      </c>
      <c r="G3730" s="10" t="s">
        <v>101</v>
      </c>
      <c r="H3730" s="10" t="s">
        <v>7050</v>
      </c>
      <c r="I3730" s="10" t="s">
        <v>7051</v>
      </c>
      <c r="J3730" s="10">
        <v>431</v>
      </c>
      <c r="K3730" s="10">
        <v>673</v>
      </c>
      <c r="L3730" s="10">
        <v>22</v>
      </c>
      <c r="M3730" s="10">
        <v>18363</v>
      </c>
      <c r="N3730" s="10">
        <v>6.3</v>
      </c>
      <c r="O3730" s="10">
        <v>433</v>
      </c>
      <c r="P3730" s="10">
        <v>100</v>
      </c>
      <c r="Q3730" s="10">
        <v>2808000</v>
      </c>
      <c r="R3730" s="10">
        <v>379000</v>
      </c>
    </row>
    <row r="3731" spans="1:18" x14ac:dyDescent="0.3">
      <c r="A3731" s="2" t="s">
        <v>7052</v>
      </c>
      <c r="B3731" s="3">
        <v>42611</v>
      </c>
      <c r="C3731" s="2" t="s">
        <v>49</v>
      </c>
      <c r="D3731" s="2" t="s">
        <v>311</v>
      </c>
      <c r="E3731" s="2" t="s">
        <v>20</v>
      </c>
      <c r="F3731" s="2" t="s">
        <v>21</v>
      </c>
      <c r="G3731" s="2" t="s">
        <v>149</v>
      </c>
      <c r="H3731" s="2" t="s">
        <v>7053</v>
      </c>
      <c r="I3731" s="2" t="s">
        <v>7054</v>
      </c>
      <c r="J3731" s="2">
        <v>86</v>
      </c>
      <c r="K3731" s="2">
        <v>623</v>
      </c>
      <c r="L3731" s="2">
        <v>1</v>
      </c>
      <c r="M3731" s="2">
        <v>4771</v>
      </c>
      <c r="N3731" s="2">
        <v>7.7</v>
      </c>
      <c r="O3731" s="2">
        <v>110</v>
      </c>
      <c r="P3731" s="2">
        <v>89</v>
      </c>
      <c r="Q3731" s="2">
        <v>1700000</v>
      </c>
      <c r="R3731" s="2">
        <v>439000</v>
      </c>
    </row>
    <row r="3732" spans="1:18" x14ac:dyDescent="0.3">
      <c r="A3732" s="10" t="s">
        <v>7055</v>
      </c>
      <c r="B3732" s="11">
        <v>42475</v>
      </c>
      <c r="C3732" s="10" t="s">
        <v>49</v>
      </c>
      <c r="D3732" s="10" t="s">
        <v>108</v>
      </c>
      <c r="E3732" s="10" t="s">
        <v>20</v>
      </c>
      <c r="F3732" s="10" t="s">
        <v>21</v>
      </c>
      <c r="G3732" s="10" t="s">
        <v>109</v>
      </c>
      <c r="H3732" s="10" t="s">
        <v>7056</v>
      </c>
      <c r="I3732" s="10" t="s">
        <v>7057</v>
      </c>
      <c r="J3732" s="10">
        <v>167</v>
      </c>
      <c r="K3732" s="10">
        <v>659</v>
      </c>
      <c r="L3732" s="10">
        <v>20</v>
      </c>
      <c r="M3732" s="10">
        <v>14580</v>
      </c>
      <c r="N3732" s="10">
        <v>9.3000000000000007</v>
      </c>
      <c r="O3732" s="10">
        <v>209</v>
      </c>
      <c r="P3732" s="10">
        <v>81</v>
      </c>
      <c r="Q3732" s="10">
        <v>3000000</v>
      </c>
      <c r="R3732" s="10">
        <v>609000</v>
      </c>
    </row>
    <row r="3733" spans="1:18" x14ac:dyDescent="0.3">
      <c r="A3733" s="2" t="s">
        <v>7058</v>
      </c>
      <c r="B3733" s="3">
        <v>42522</v>
      </c>
      <c r="C3733" s="2" t="s">
        <v>49</v>
      </c>
      <c r="D3733" s="2" t="s">
        <v>37</v>
      </c>
      <c r="E3733" s="2" t="s">
        <v>20</v>
      </c>
      <c r="F3733" s="2" t="s">
        <v>21</v>
      </c>
      <c r="G3733" s="2" t="s">
        <v>101</v>
      </c>
      <c r="H3733" s="2" t="s">
        <v>7059</v>
      </c>
      <c r="I3733" s="2" t="s">
        <v>7060</v>
      </c>
      <c r="J3733" s="2">
        <v>444</v>
      </c>
      <c r="K3733" s="2">
        <v>900</v>
      </c>
      <c r="L3733" s="2">
        <v>11</v>
      </c>
      <c r="M3733" s="2">
        <v>15977</v>
      </c>
      <c r="N3733" s="2">
        <v>4.2</v>
      </c>
      <c r="O3733" s="2">
        <v>172</v>
      </c>
      <c r="P3733" s="2">
        <v>112</v>
      </c>
      <c r="Q3733" s="2">
        <v>3250000</v>
      </c>
      <c r="R3733" s="2">
        <v>500000</v>
      </c>
    </row>
    <row r="3734" spans="1:18" x14ac:dyDescent="0.3">
      <c r="A3734" s="12" t="s">
        <v>7061</v>
      </c>
      <c r="B3734" s="13">
        <v>42593</v>
      </c>
      <c r="C3734" s="12" t="s">
        <v>49</v>
      </c>
      <c r="D3734" s="12" t="s">
        <v>382</v>
      </c>
      <c r="E3734" s="12" t="s">
        <v>917</v>
      </c>
      <c r="F3734" s="12" t="s">
        <v>1894</v>
      </c>
      <c r="G3734" s="12" t="s">
        <v>101</v>
      </c>
      <c r="H3734" s="12" t="s">
        <v>7062</v>
      </c>
      <c r="I3734" s="12" t="s">
        <v>7063</v>
      </c>
      <c r="J3734" s="12">
        <v>406</v>
      </c>
      <c r="K3734" s="12">
        <v>879</v>
      </c>
      <c r="L3734" s="12">
        <v>6</v>
      </c>
      <c r="M3734" s="12">
        <v>10949</v>
      </c>
      <c r="N3734" s="12">
        <v>6.6</v>
      </c>
      <c r="O3734" s="12">
        <v>123</v>
      </c>
      <c r="P3734" s="12">
        <v>121</v>
      </c>
      <c r="Q3734" s="12">
        <v>1980000</v>
      </c>
      <c r="R3734" s="12">
        <v>250000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E76A-899E-47F8-8DE9-F762E9BEDF5A}">
  <dimension ref="A1:AH3735"/>
  <sheetViews>
    <sheetView tabSelected="1" topLeftCell="R1" zoomScale="62" workbookViewId="0">
      <selection activeCell="AH30" sqref="AH30"/>
    </sheetView>
  </sheetViews>
  <sheetFormatPr defaultRowHeight="14.4" x14ac:dyDescent="0.3"/>
  <cols>
    <col min="1" max="1" width="82.33203125" bestFit="1" customWidth="1"/>
    <col min="2" max="2" width="20.33203125" bestFit="1" customWidth="1"/>
    <col min="3" max="3" width="27.33203125" bestFit="1" customWidth="1"/>
    <col min="6" max="6" width="27.33203125" bestFit="1" customWidth="1"/>
    <col min="7" max="7" width="21.77734375" bestFit="1" customWidth="1"/>
    <col min="8" max="8" width="18" bestFit="1" customWidth="1"/>
    <col min="9" max="9" width="14.77734375" bestFit="1" customWidth="1"/>
    <col min="10" max="10" width="15.33203125" bestFit="1" customWidth="1"/>
    <col min="11" max="11" width="14.44140625" bestFit="1" customWidth="1"/>
    <col min="12" max="12" width="15.33203125" bestFit="1" customWidth="1"/>
    <col min="13" max="13" width="13.88671875" bestFit="1" customWidth="1"/>
    <col min="14" max="14" width="19.109375" bestFit="1" customWidth="1"/>
    <col min="15" max="16" width="18.5546875" bestFit="1" customWidth="1"/>
    <col min="17" max="17" width="15.6640625" bestFit="1" customWidth="1"/>
    <col min="18" max="18" width="15" bestFit="1" customWidth="1"/>
    <col min="19" max="19" width="14.77734375" bestFit="1" customWidth="1"/>
    <col min="20" max="20" width="20" bestFit="1" customWidth="1"/>
    <col min="23" max="23" width="17.6640625" bestFit="1" customWidth="1"/>
    <col min="24" max="24" width="12.33203125" bestFit="1" customWidth="1"/>
    <col min="25" max="25" width="27.33203125" bestFit="1" customWidth="1"/>
    <col min="28" max="28" width="13.5546875" bestFit="1" customWidth="1"/>
    <col min="29" max="29" width="19.33203125" bestFit="1" customWidth="1"/>
    <col min="32" max="32" width="13.5546875" bestFit="1" customWidth="1"/>
    <col min="33" max="33" width="19.33203125" bestFit="1" customWidth="1"/>
    <col min="34" max="34" width="27.33203125" bestFit="1" customWidth="1"/>
  </cols>
  <sheetData>
    <row r="1" spans="1:34" x14ac:dyDescent="0.3">
      <c r="A1" s="4" t="s">
        <v>7034</v>
      </c>
      <c r="B1" t="s">
        <v>7037</v>
      </c>
      <c r="C1" t="s">
        <v>7036</v>
      </c>
      <c r="F1" s="4" t="s">
        <v>7036</v>
      </c>
      <c r="G1" s="4" t="s">
        <v>7065</v>
      </c>
      <c r="W1" s="4" t="s">
        <v>2</v>
      </c>
      <c r="X1" s="4" t="s">
        <v>7066</v>
      </c>
      <c r="Y1" t="s">
        <v>7067</v>
      </c>
      <c r="AB1" s="4" t="s">
        <v>2</v>
      </c>
      <c r="AC1" t="s">
        <v>7067</v>
      </c>
      <c r="AF1" s="4" t="s">
        <v>2</v>
      </c>
      <c r="AG1" t="s">
        <v>7067</v>
      </c>
      <c r="AH1" t="s">
        <v>7036</v>
      </c>
    </row>
    <row r="2" spans="1:34" x14ac:dyDescent="0.3">
      <c r="A2" s="2" t="s">
        <v>3107</v>
      </c>
      <c r="B2" s="15">
        <v>500000</v>
      </c>
      <c r="C2" s="15">
        <v>145540</v>
      </c>
      <c r="F2" s="4" t="s">
        <v>7034</v>
      </c>
      <c r="G2" t="s">
        <v>42</v>
      </c>
      <c r="H2" t="s">
        <v>45</v>
      </c>
      <c r="I2" t="s">
        <v>198</v>
      </c>
      <c r="J2" t="s">
        <v>173</v>
      </c>
      <c r="K2" t="s">
        <v>209</v>
      </c>
      <c r="L2" t="s">
        <v>22</v>
      </c>
      <c r="M2" t="s">
        <v>33</v>
      </c>
      <c r="N2" t="s">
        <v>101</v>
      </c>
      <c r="O2" t="s">
        <v>149</v>
      </c>
      <c r="P2" t="s">
        <v>109</v>
      </c>
      <c r="Q2" t="s">
        <v>38</v>
      </c>
      <c r="R2" t="s">
        <v>185</v>
      </c>
      <c r="S2" t="s">
        <v>7064</v>
      </c>
      <c r="T2" t="s">
        <v>7035</v>
      </c>
      <c r="W2" t="s">
        <v>94</v>
      </c>
      <c r="Y2" s="15">
        <v>67540890818</v>
      </c>
      <c r="AB2" t="s">
        <v>94</v>
      </c>
      <c r="AC2" s="15">
        <v>67540890818</v>
      </c>
      <c r="AF2" t="s">
        <v>94</v>
      </c>
      <c r="AG2" s="15">
        <v>67540890818</v>
      </c>
      <c r="AH2" s="16">
        <v>67540890818</v>
      </c>
    </row>
    <row r="3" spans="1:34" x14ac:dyDescent="0.3">
      <c r="A3" s="2" t="s">
        <v>3740</v>
      </c>
      <c r="B3" s="15">
        <v>150000</v>
      </c>
      <c r="C3" s="15">
        <v>191309</v>
      </c>
      <c r="F3" s="2" t="s">
        <v>94</v>
      </c>
      <c r="G3" s="15">
        <v>244967035</v>
      </c>
      <c r="H3" s="15">
        <v>96090224</v>
      </c>
      <c r="I3" s="15">
        <v>43800000</v>
      </c>
      <c r="J3" s="15">
        <v>22800000</v>
      </c>
      <c r="K3" s="15">
        <v>0</v>
      </c>
      <c r="L3" s="15">
        <v>1316558</v>
      </c>
      <c r="M3" s="15">
        <v>0</v>
      </c>
      <c r="N3" s="15">
        <v>10950373811</v>
      </c>
      <c r="O3" s="15">
        <v>40036059554</v>
      </c>
      <c r="P3" s="15">
        <v>16092170595</v>
      </c>
      <c r="Q3" s="15">
        <v>269061</v>
      </c>
      <c r="R3" s="15">
        <v>44793200</v>
      </c>
      <c r="S3" s="15">
        <v>8250780</v>
      </c>
      <c r="T3" s="15">
        <v>67540890818</v>
      </c>
      <c r="X3" t="s">
        <v>42</v>
      </c>
      <c r="Y3" s="15">
        <v>244967035</v>
      </c>
      <c r="AB3" t="s">
        <v>57</v>
      </c>
      <c r="AC3" s="15">
        <v>30971335977</v>
      </c>
      <c r="AF3" t="s">
        <v>57</v>
      </c>
      <c r="AG3" s="15">
        <v>30971335977</v>
      </c>
      <c r="AH3" s="16">
        <v>30971335977</v>
      </c>
    </row>
    <row r="4" spans="1:34" x14ac:dyDescent="0.3">
      <c r="A4" s="2" t="s">
        <v>1216</v>
      </c>
      <c r="B4" s="15">
        <v>3500000</v>
      </c>
      <c r="C4" s="15">
        <v>27900000</v>
      </c>
      <c r="F4" s="2" t="s">
        <v>57</v>
      </c>
      <c r="G4" s="15">
        <v>7970873</v>
      </c>
      <c r="H4" s="15">
        <v>5466455165</v>
      </c>
      <c r="I4" s="15">
        <v>0</v>
      </c>
      <c r="J4" s="15">
        <v>0</v>
      </c>
      <c r="K4" s="15">
        <v>0</v>
      </c>
      <c r="L4" s="15">
        <v>686383</v>
      </c>
      <c r="M4" s="15">
        <v>22202612</v>
      </c>
      <c r="N4" s="15">
        <v>15452844612</v>
      </c>
      <c r="O4" s="15">
        <v>7967864978</v>
      </c>
      <c r="P4" s="15">
        <v>2045278178</v>
      </c>
      <c r="Q4" s="15">
        <v>0</v>
      </c>
      <c r="R4" s="15">
        <v>0</v>
      </c>
      <c r="S4" s="15">
        <v>8033176</v>
      </c>
      <c r="T4" s="15">
        <v>30971335977</v>
      </c>
      <c r="X4" t="s">
        <v>45</v>
      </c>
      <c r="Y4" s="15">
        <v>96090224</v>
      </c>
      <c r="AB4" t="s">
        <v>50</v>
      </c>
      <c r="AC4" s="15">
        <v>3810674545</v>
      </c>
      <c r="AF4" t="s">
        <v>50</v>
      </c>
      <c r="AG4" s="15">
        <v>3810674545</v>
      </c>
      <c r="AH4" s="16">
        <v>3810674545</v>
      </c>
    </row>
    <row r="5" spans="1:34" x14ac:dyDescent="0.3">
      <c r="A5" s="2" t="s">
        <v>5161</v>
      </c>
      <c r="B5" s="15">
        <v>5600000</v>
      </c>
      <c r="C5" s="15">
        <v>27024</v>
      </c>
      <c r="F5" s="2" t="s">
        <v>50</v>
      </c>
      <c r="G5" s="15">
        <v>269225485</v>
      </c>
      <c r="H5" s="15">
        <v>727207806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2733967565</v>
      </c>
      <c r="O5" s="15">
        <v>16855175</v>
      </c>
      <c r="P5" s="15">
        <v>63418514</v>
      </c>
      <c r="Q5" s="15">
        <v>0</v>
      </c>
      <c r="R5" s="15">
        <v>0</v>
      </c>
      <c r="S5" s="15">
        <v>0</v>
      </c>
      <c r="T5" s="15">
        <v>3810674545</v>
      </c>
      <c r="X5" t="s">
        <v>198</v>
      </c>
      <c r="Y5" s="15">
        <v>43800000</v>
      </c>
      <c r="AB5" t="s">
        <v>78</v>
      </c>
      <c r="AC5" s="15">
        <v>7494903091</v>
      </c>
      <c r="AF5" t="s">
        <v>78</v>
      </c>
      <c r="AG5" s="15">
        <v>7494903091</v>
      </c>
      <c r="AH5" s="16">
        <v>7494903091</v>
      </c>
    </row>
    <row r="6" spans="1:34" x14ac:dyDescent="0.3">
      <c r="A6" s="2" t="s">
        <v>6827</v>
      </c>
      <c r="B6" s="15">
        <v>12000000</v>
      </c>
      <c r="C6" s="15">
        <v>14616</v>
      </c>
      <c r="F6" s="2" t="s">
        <v>78</v>
      </c>
      <c r="G6" s="15">
        <v>57750000</v>
      </c>
      <c r="H6" s="15">
        <v>177412152</v>
      </c>
      <c r="I6" s="15">
        <v>0</v>
      </c>
      <c r="J6" s="15">
        <v>102308900</v>
      </c>
      <c r="K6" s="15">
        <v>653621</v>
      </c>
      <c r="L6" s="15">
        <v>484221</v>
      </c>
      <c r="M6" s="15">
        <v>8000000</v>
      </c>
      <c r="N6" s="15">
        <v>993271055</v>
      </c>
      <c r="O6" s="15">
        <v>3337237188</v>
      </c>
      <c r="P6" s="15">
        <v>2815992534</v>
      </c>
      <c r="Q6" s="15">
        <v>866313</v>
      </c>
      <c r="R6" s="15">
        <v>0</v>
      </c>
      <c r="S6" s="15">
        <v>927107</v>
      </c>
      <c r="T6" s="15">
        <v>7494903091</v>
      </c>
      <c r="X6" t="s">
        <v>173</v>
      </c>
      <c r="Y6" s="15">
        <v>22800000</v>
      </c>
      <c r="AB6" t="s">
        <v>37</v>
      </c>
      <c r="AC6" s="15">
        <v>38034051497</v>
      </c>
      <c r="AF6" t="s">
        <v>37</v>
      </c>
      <c r="AG6" s="15">
        <v>38034051497</v>
      </c>
      <c r="AH6" s="16">
        <v>38034051497</v>
      </c>
    </row>
    <row r="7" spans="1:34" x14ac:dyDescent="0.3">
      <c r="A7" s="2" t="s">
        <v>1968</v>
      </c>
      <c r="B7" s="15">
        <v>16000000</v>
      </c>
      <c r="C7" s="15">
        <v>38176108</v>
      </c>
      <c r="F7" s="2" t="s">
        <v>37</v>
      </c>
      <c r="G7" s="15">
        <v>105815005</v>
      </c>
      <c r="H7" s="15">
        <v>628777083</v>
      </c>
      <c r="I7" s="15">
        <v>0</v>
      </c>
      <c r="J7" s="15">
        <v>0</v>
      </c>
      <c r="K7" s="15">
        <v>762507</v>
      </c>
      <c r="L7" s="15">
        <v>26384674</v>
      </c>
      <c r="M7" s="15">
        <v>0</v>
      </c>
      <c r="N7" s="15">
        <v>7853578104</v>
      </c>
      <c r="O7" s="15">
        <v>17635413030</v>
      </c>
      <c r="P7" s="15">
        <v>11749018050</v>
      </c>
      <c r="Q7" s="15">
        <v>5677168</v>
      </c>
      <c r="R7" s="15">
        <v>22948916</v>
      </c>
      <c r="S7" s="15">
        <v>5676960</v>
      </c>
      <c r="T7" s="15">
        <v>38034051497</v>
      </c>
      <c r="X7" t="s">
        <v>22</v>
      </c>
      <c r="Y7" s="15">
        <v>1316558</v>
      </c>
      <c r="AB7" t="s">
        <v>19</v>
      </c>
      <c r="AC7" s="15">
        <v>8122707029</v>
      </c>
      <c r="AF7" t="s">
        <v>19</v>
      </c>
      <c r="AG7" s="15">
        <v>8122707029</v>
      </c>
      <c r="AH7" s="16">
        <v>8122707029</v>
      </c>
    </row>
    <row r="8" spans="1:34" x14ac:dyDescent="0.3">
      <c r="A8" s="2" t="s">
        <v>2281</v>
      </c>
      <c r="B8" s="15">
        <v>85000000</v>
      </c>
      <c r="C8" s="15">
        <v>66941559</v>
      </c>
      <c r="F8" s="2" t="s">
        <v>19</v>
      </c>
      <c r="G8" s="15">
        <v>0</v>
      </c>
      <c r="H8" s="15">
        <v>0</v>
      </c>
      <c r="I8" s="15">
        <v>0</v>
      </c>
      <c r="J8" s="15">
        <v>0</v>
      </c>
      <c r="K8" s="15">
        <v>1141829</v>
      </c>
      <c r="L8" s="15">
        <v>12644242</v>
      </c>
      <c r="M8" s="15">
        <v>0</v>
      </c>
      <c r="N8" s="15">
        <v>0</v>
      </c>
      <c r="O8" s="15">
        <v>1588280368</v>
      </c>
      <c r="P8" s="15">
        <v>6476562062</v>
      </c>
      <c r="Q8" s="15">
        <v>43977919</v>
      </c>
      <c r="R8" s="15">
        <v>0</v>
      </c>
      <c r="S8" s="15">
        <v>100609</v>
      </c>
      <c r="T8" s="15">
        <v>8122707029</v>
      </c>
      <c r="X8" t="s">
        <v>101</v>
      </c>
      <c r="Y8" s="15">
        <v>10950373811</v>
      </c>
      <c r="AB8" t="s">
        <v>194</v>
      </c>
      <c r="AC8" s="15">
        <v>548215042</v>
      </c>
      <c r="AF8" t="s">
        <v>194</v>
      </c>
      <c r="AG8" s="15">
        <v>548215042</v>
      </c>
      <c r="AH8" s="16">
        <v>548215042</v>
      </c>
    </row>
    <row r="9" spans="1:34" x14ac:dyDescent="0.3">
      <c r="A9" s="2" t="s">
        <v>4235</v>
      </c>
      <c r="B9" s="15">
        <v>8000000</v>
      </c>
      <c r="C9" s="15">
        <v>53481</v>
      </c>
      <c r="F9" s="2" t="s">
        <v>194</v>
      </c>
      <c r="G9" s="15">
        <v>0</v>
      </c>
      <c r="H9" s="15">
        <v>180682783</v>
      </c>
      <c r="I9" s="15">
        <v>0</v>
      </c>
      <c r="J9" s="15">
        <v>0</v>
      </c>
      <c r="K9" s="15">
        <v>0</v>
      </c>
      <c r="L9" s="15">
        <v>443645</v>
      </c>
      <c r="M9" s="15">
        <v>0</v>
      </c>
      <c r="N9" s="15">
        <v>175109754</v>
      </c>
      <c r="O9" s="15">
        <v>40369512</v>
      </c>
      <c r="P9" s="15">
        <v>144421497</v>
      </c>
      <c r="Q9" s="15">
        <v>1443875</v>
      </c>
      <c r="R9" s="15">
        <v>0</v>
      </c>
      <c r="S9" s="15">
        <v>5743976</v>
      </c>
      <c r="T9" s="15">
        <v>548215042</v>
      </c>
      <c r="X9" t="s">
        <v>149</v>
      </c>
      <c r="Y9" s="15">
        <v>40036059554</v>
      </c>
      <c r="AB9" t="s">
        <v>26</v>
      </c>
      <c r="AC9" s="15">
        <v>20050068442</v>
      </c>
      <c r="AF9" t="s">
        <v>26</v>
      </c>
      <c r="AG9" s="15">
        <v>20050068442</v>
      </c>
      <c r="AH9" s="16">
        <v>20050068442</v>
      </c>
    </row>
    <row r="10" spans="1:34" x14ac:dyDescent="0.3">
      <c r="A10" s="2" t="s">
        <v>5163</v>
      </c>
      <c r="B10" s="15">
        <v>22000000</v>
      </c>
      <c r="C10" s="15">
        <v>12232937</v>
      </c>
      <c r="F10" s="2" t="s">
        <v>26</v>
      </c>
      <c r="G10" s="15">
        <v>72000000</v>
      </c>
      <c r="H10" s="15">
        <v>361797043</v>
      </c>
      <c r="I10" s="15">
        <v>0</v>
      </c>
      <c r="J10" s="15">
        <v>0</v>
      </c>
      <c r="K10" s="15">
        <v>24303265</v>
      </c>
      <c r="L10" s="15">
        <v>72715971</v>
      </c>
      <c r="M10" s="15">
        <v>0</v>
      </c>
      <c r="N10" s="15">
        <v>1819043120</v>
      </c>
      <c r="O10" s="15">
        <v>9924568486</v>
      </c>
      <c r="P10" s="15">
        <v>7686364177</v>
      </c>
      <c r="Q10" s="15">
        <v>77902509</v>
      </c>
      <c r="R10" s="15">
        <v>0</v>
      </c>
      <c r="S10" s="15">
        <v>11373871</v>
      </c>
      <c r="T10" s="15">
        <v>20050068442</v>
      </c>
      <c r="X10" t="s">
        <v>109</v>
      </c>
      <c r="Y10" s="15">
        <v>16092170595</v>
      </c>
      <c r="AB10" t="s">
        <v>389</v>
      </c>
      <c r="AC10" s="15">
        <v>447481433</v>
      </c>
      <c r="AF10" t="s">
        <v>389</v>
      </c>
      <c r="AG10" s="15">
        <v>447481433</v>
      </c>
      <c r="AH10" s="16">
        <v>447481433</v>
      </c>
    </row>
    <row r="11" spans="1:34" x14ac:dyDescent="0.3">
      <c r="A11" s="2" t="s">
        <v>6325</v>
      </c>
      <c r="B11" s="15">
        <v>20000000</v>
      </c>
      <c r="C11" s="15">
        <v>56667870</v>
      </c>
      <c r="F11" s="2" t="s">
        <v>389</v>
      </c>
      <c r="G11" s="15">
        <v>0</v>
      </c>
      <c r="H11" s="15">
        <v>2119994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445361439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447481433</v>
      </c>
      <c r="X11" t="s">
        <v>38</v>
      </c>
      <c r="Y11" s="15">
        <v>269061</v>
      </c>
      <c r="AB11" t="s">
        <v>332</v>
      </c>
      <c r="AC11" s="15">
        <v>1399895199</v>
      </c>
      <c r="AF11" t="s">
        <v>332</v>
      </c>
      <c r="AG11" s="15">
        <v>1399895199</v>
      </c>
      <c r="AH11" s="16">
        <v>1399895199</v>
      </c>
    </row>
    <row r="12" spans="1:34" x14ac:dyDescent="0.3">
      <c r="A12" s="2" t="s">
        <v>5486</v>
      </c>
      <c r="B12" s="15">
        <v>18000000</v>
      </c>
      <c r="C12" s="15">
        <v>18329466</v>
      </c>
      <c r="F12" s="2" t="s">
        <v>332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3478</v>
      </c>
      <c r="M12" s="15">
        <v>0</v>
      </c>
      <c r="N12" s="15">
        <v>106100000</v>
      </c>
      <c r="O12" s="15">
        <v>696992331</v>
      </c>
      <c r="P12" s="15">
        <v>574631031</v>
      </c>
      <c r="Q12" s="15">
        <v>0</v>
      </c>
      <c r="R12" s="15">
        <v>22168359</v>
      </c>
      <c r="S12" s="15">
        <v>0</v>
      </c>
      <c r="T12" s="15">
        <v>1399895199</v>
      </c>
      <c r="X12" t="s">
        <v>185</v>
      </c>
      <c r="Y12" s="15">
        <v>44793200</v>
      </c>
      <c r="AB12" t="s">
        <v>108</v>
      </c>
      <c r="AC12" s="15">
        <v>5201971387</v>
      </c>
      <c r="AF12" t="s">
        <v>108</v>
      </c>
      <c r="AG12" s="15">
        <v>5201971387</v>
      </c>
      <c r="AH12" s="16">
        <v>5201971387</v>
      </c>
    </row>
    <row r="13" spans="1:34" x14ac:dyDescent="0.3">
      <c r="A13" s="2" t="s">
        <v>3561</v>
      </c>
      <c r="B13" s="15">
        <v>37000000</v>
      </c>
      <c r="C13" s="15">
        <v>56044241</v>
      </c>
      <c r="F13" s="2" t="s">
        <v>108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12843</v>
      </c>
      <c r="M13" s="15">
        <v>0</v>
      </c>
      <c r="N13" s="15">
        <v>21884663</v>
      </c>
      <c r="O13" s="15">
        <v>804331593</v>
      </c>
      <c r="P13" s="15">
        <v>4333823209</v>
      </c>
      <c r="Q13" s="15">
        <v>3645438</v>
      </c>
      <c r="R13" s="15">
        <v>38273641</v>
      </c>
      <c r="S13" s="15">
        <v>0</v>
      </c>
      <c r="T13" s="15">
        <v>5201971387</v>
      </c>
      <c r="X13" t="s">
        <v>7064</v>
      </c>
      <c r="Y13" s="15">
        <v>8250780</v>
      </c>
      <c r="AB13" t="s">
        <v>32</v>
      </c>
      <c r="AC13" s="15">
        <v>184168000</v>
      </c>
      <c r="AF13" t="s">
        <v>32</v>
      </c>
      <c r="AG13" s="15">
        <v>184168000</v>
      </c>
      <c r="AH13" s="16">
        <v>184168000</v>
      </c>
    </row>
    <row r="14" spans="1:34" x14ac:dyDescent="0.3">
      <c r="A14" s="2" t="s">
        <v>4574</v>
      </c>
      <c r="B14" s="15">
        <v>25000000</v>
      </c>
      <c r="C14" s="15">
        <v>71975611</v>
      </c>
      <c r="F14" s="2" t="s">
        <v>32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2808000</v>
      </c>
      <c r="N14" s="15">
        <v>0</v>
      </c>
      <c r="O14" s="15">
        <v>181360000</v>
      </c>
      <c r="P14" s="15">
        <v>0</v>
      </c>
      <c r="Q14" s="15">
        <v>0</v>
      </c>
      <c r="R14" s="15">
        <v>0</v>
      </c>
      <c r="S14" s="15">
        <v>0</v>
      </c>
      <c r="T14" s="15">
        <v>184168000</v>
      </c>
      <c r="W14" t="s">
        <v>57</v>
      </c>
      <c r="Y14" s="15">
        <v>30971335977</v>
      </c>
      <c r="AB14" t="s">
        <v>311</v>
      </c>
      <c r="AC14" s="15">
        <v>1129663819</v>
      </c>
      <c r="AF14" t="s">
        <v>311</v>
      </c>
      <c r="AG14" s="15">
        <v>1129663819</v>
      </c>
      <c r="AH14" s="16">
        <v>1129663819</v>
      </c>
    </row>
    <row r="15" spans="1:34" x14ac:dyDescent="0.3">
      <c r="A15" s="2" t="s">
        <v>2601</v>
      </c>
      <c r="B15" s="15">
        <v>42000000</v>
      </c>
      <c r="C15" s="15">
        <v>24375436</v>
      </c>
      <c r="F15" s="2" t="s">
        <v>311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680935812</v>
      </c>
      <c r="P15" s="15">
        <v>416829007</v>
      </c>
      <c r="Q15" s="15">
        <v>0</v>
      </c>
      <c r="R15" s="15">
        <v>31899000</v>
      </c>
      <c r="S15" s="15">
        <v>0</v>
      </c>
      <c r="T15" s="15">
        <v>1129663819</v>
      </c>
      <c r="X15" t="s">
        <v>42</v>
      </c>
      <c r="Y15" s="15">
        <v>7970873</v>
      </c>
      <c r="AB15" t="s">
        <v>3956</v>
      </c>
      <c r="AC15" s="15">
        <v>62659016</v>
      </c>
      <c r="AF15" t="s">
        <v>3956</v>
      </c>
      <c r="AG15" s="15">
        <v>62659016</v>
      </c>
      <c r="AH15" s="16">
        <v>62659016</v>
      </c>
    </row>
    <row r="16" spans="1:34" x14ac:dyDescent="0.3">
      <c r="A16" s="2" t="s">
        <v>4237</v>
      </c>
      <c r="B16" s="15">
        <v>52000000</v>
      </c>
      <c r="C16" s="15">
        <v>36883539</v>
      </c>
      <c r="F16" s="2" t="s">
        <v>3956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62453315</v>
      </c>
      <c r="P16" s="15">
        <v>0</v>
      </c>
      <c r="Q16" s="15">
        <v>0</v>
      </c>
      <c r="R16" s="15">
        <v>0</v>
      </c>
      <c r="S16" s="15">
        <v>205701</v>
      </c>
      <c r="T16" s="15">
        <v>62659016</v>
      </c>
      <c r="X16" t="s">
        <v>45</v>
      </c>
      <c r="Y16" s="15">
        <v>5466455165</v>
      </c>
      <c r="AB16" t="s">
        <v>382</v>
      </c>
      <c r="AC16" s="15">
        <v>210554725</v>
      </c>
      <c r="AF16" t="s">
        <v>382</v>
      </c>
      <c r="AG16" s="15">
        <v>210554725</v>
      </c>
      <c r="AH16" s="16">
        <v>210554725</v>
      </c>
    </row>
    <row r="17" spans="1:34" x14ac:dyDescent="0.3">
      <c r="A17" s="2" t="s">
        <v>5165</v>
      </c>
      <c r="B17" s="15">
        <v>20000000</v>
      </c>
      <c r="C17" s="15">
        <v>64149837</v>
      </c>
      <c r="F17" s="2" t="s">
        <v>382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81548000</v>
      </c>
      <c r="O17" s="15">
        <v>37402542</v>
      </c>
      <c r="P17" s="15">
        <v>91585988</v>
      </c>
      <c r="Q17" s="15">
        <v>0</v>
      </c>
      <c r="R17" s="15">
        <v>0</v>
      </c>
      <c r="S17" s="15">
        <v>18195</v>
      </c>
      <c r="T17" s="15">
        <v>210554725</v>
      </c>
      <c r="X17" t="s">
        <v>22</v>
      </c>
      <c r="Y17" s="15">
        <v>686383</v>
      </c>
      <c r="AB17" t="s">
        <v>3921</v>
      </c>
      <c r="AC17" s="15">
        <v>121539</v>
      </c>
      <c r="AF17" t="s">
        <v>3921</v>
      </c>
      <c r="AG17" s="15">
        <v>121539</v>
      </c>
      <c r="AH17" s="16">
        <v>121539</v>
      </c>
    </row>
    <row r="18" spans="1:34" x14ac:dyDescent="0.3">
      <c r="A18" s="2" t="s">
        <v>5765</v>
      </c>
      <c r="B18" s="15">
        <v>18000000</v>
      </c>
      <c r="C18" s="15">
        <v>127437</v>
      </c>
      <c r="F18" s="2" t="s">
        <v>3921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70071</v>
      </c>
      <c r="M18" s="15">
        <v>0</v>
      </c>
      <c r="N18" s="15">
        <v>0</v>
      </c>
      <c r="O18" s="15">
        <v>0</v>
      </c>
      <c r="P18" s="15">
        <v>2468</v>
      </c>
      <c r="Q18" s="15">
        <v>0</v>
      </c>
      <c r="R18" s="15">
        <v>0</v>
      </c>
      <c r="S18" s="15">
        <v>49000</v>
      </c>
      <c r="T18" s="15">
        <v>121539</v>
      </c>
      <c r="X18" t="s">
        <v>33</v>
      </c>
      <c r="Y18" s="15">
        <v>22202612</v>
      </c>
      <c r="AB18" t="s">
        <v>162</v>
      </c>
      <c r="AC18" s="15">
        <v>47743768</v>
      </c>
      <c r="AF18" t="s">
        <v>162</v>
      </c>
      <c r="AG18" s="15">
        <v>47743768</v>
      </c>
      <c r="AH18" s="16">
        <v>47743768</v>
      </c>
    </row>
    <row r="19" spans="1:34" x14ac:dyDescent="0.3">
      <c r="A19" s="2" t="s">
        <v>3288</v>
      </c>
      <c r="B19" s="15">
        <v>76000000</v>
      </c>
      <c r="C19" s="15">
        <v>127083765</v>
      </c>
      <c r="F19" s="2" t="s">
        <v>162</v>
      </c>
      <c r="G19" s="15">
        <v>6100000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41643768</v>
      </c>
      <c r="Q19" s="15">
        <v>0</v>
      </c>
      <c r="R19" s="15">
        <v>0</v>
      </c>
      <c r="S19" s="15">
        <v>0</v>
      </c>
      <c r="T19" s="15">
        <v>47743768</v>
      </c>
      <c r="X19" t="s">
        <v>101</v>
      </c>
      <c r="Y19" s="15">
        <v>15452844612</v>
      </c>
    </row>
    <row r="20" spans="1:34" x14ac:dyDescent="0.3">
      <c r="A20" s="2" t="s">
        <v>6326</v>
      </c>
      <c r="B20" s="15">
        <v>61000000</v>
      </c>
      <c r="C20" s="15">
        <v>75573300</v>
      </c>
      <c r="F20" s="2" t="s">
        <v>7035</v>
      </c>
      <c r="G20" s="15">
        <v>763828398</v>
      </c>
      <c r="H20" s="15">
        <v>7640542250</v>
      </c>
      <c r="I20" s="15">
        <v>43800000</v>
      </c>
      <c r="J20" s="15">
        <v>125108900</v>
      </c>
      <c r="K20" s="15">
        <v>26861222</v>
      </c>
      <c r="L20" s="15">
        <v>114762086</v>
      </c>
      <c r="M20" s="15">
        <v>33010612</v>
      </c>
      <c r="N20" s="15">
        <v>40633082123</v>
      </c>
      <c r="O20" s="15">
        <v>83010123884</v>
      </c>
      <c r="P20" s="15">
        <v>52531741078</v>
      </c>
      <c r="Q20" s="15">
        <v>133782283</v>
      </c>
      <c r="R20" s="15">
        <v>160083116</v>
      </c>
      <c r="S20" s="15">
        <v>40379375</v>
      </c>
      <c r="T20" s="15">
        <v>185257105327</v>
      </c>
      <c r="X20" t="s">
        <v>149</v>
      </c>
      <c r="Y20" s="15">
        <v>7967864978</v>
      </c>
    </row>
    <row r="21" spans="1:34" x14ac:dyDescent="0.3">
      <c r="A21" s="2" t="s">
        <v>1718</v>
      </c>
      <c r="B21" s="15">
        <v>60000</v>
      </c>
      <c r="C21" s="15">
        <v>536767</v>
      </c>
      <c r="X21" t="s">
        <v>109</v>
      </c>
      <c r="Y21" s="15">
        <v>2045278178</v>
      </c>
    </row>
    <row r="22" spans="1:34" x14ac:dyDescent="0.3">
      <c r="A22" s="2" t="s">
        <v>6327</v>
      </c>
      <c r="B22" s="15">
        <v>1000000</v>
      </c>
      <c r="C22" s="15">
        <v>4946250</v>
      </c>
      <c r="X22" t="s">
        <v>7064</v>
      </c>
      <c r="Y22" s="15">
        <v>8033176</v>
      </c>
    </row>
    <row r="23" spans="1:34" x14ac:dyDescent="0.3">
      <c r="A23" s="2" t="s">
        <v>1970</v>
      </c>
      <c r="B23" s="15">
        <v>6000000</v>
      </c>
      <c r="C23" s="15">
        <v>6851636</v>
      </c>
      <c r="W23" t="s">
        <v>50</v>
      </c>
      <c r="Y23" s="15">
        <v>3810674545</v>
      </c>
    </row>
    <row r="24" spans="1:34" x14ac:dyDescent="0.3">
      <c r="A24" s="2" t="s">
        <v>166</v>
      </c>
      <c r="B24" s="15">
        <v>12000000</v>
      </c>
      <c r="C24" s="15">
        <v>56715371</v>
      </c>
      <c r="X24" t="s">
        <v>42</v>
      </c>
      <c r="Y24" s="15">
        <v>269225485</v>
      </c>
    </row>
    <row r="25" spans="1:34" x14ac:dyDescent="0.3">
      <c r="A25" s="2" t="s">
        <v>5166</v>
      </c>
      <c r="B25" s="15">
        <v>200000000</v>
      </c>
      <c r="C25" s="15">
        <v>166112167</v>
      </c>
      <c r="X25" t="s">
        <v>45</v>
      </c>
      <c r="Y25" s="15">
        <v>727207806</v>
      </c>
    </row>
    <row r="26" spans="1:34" x14ac:dyDescent="0.3">
      <c r="A26" s="2" t="s">
        <v>6050</v>
      </c>
      <c r="B26" s="15">
        <v>2500000</v>
      </c>
      <c r="C26" s="15">
        <v>33349949</v>
      </c>
      <c r="X26" t="s">
        <v>101</v>
      </c>
      <c r="Y26" s="15">
        <v>2733967565</v>
      </c>
    </row>
    <row r="27" spans="1:34" x14ac:dyDescent="0.3">
      <c r="A27" s="2" t="s">
        <v>3562</v>
      </c>
      <c r="B27" s="15">
        <v>12000000</v>
      </c>
      <c r="C27" s="15">
        <v>261481</v>
      </c>
      <c r="X27" t="s">
        <v>149</v>
      </c>
      <c r="Y27" s="15">
        <v>16855175</v>
      </c>
    </row>
    <row r="28" spans="1:34" x14ac:dyDescent="0.3">
      <c r="A28" s="2" t="s">
        <v>4851</v>
      </c>
      <c r="B28" s="15">
        <v>35000000</v>
      </c>
      <c r="C28" s="15">
        <v>81159365</v>
      </c>
      <c r="X28" t="s">
        <v>109</v>
      </c>
      <c r="Y28" s="15">
        <v>63418514</v>
      </c>
    </row>
    <row r="29" spans="1:34" x14ac:dyDescent="0.3">
      <c r="A29" s="2" t="s">
        <v>6330</v>
      </c>
      <c r="B29" s="15">
        <v>13000000</v>
      </c>
      <c r="C29" s="15">
        <v>25675765</v>
      </c>
      <c r="W29" t="s">
        <v>78</v>
      </c>
      <c r="Y29" s="15">
        <v>7494903091</v>
      </c>
    </row>
    <row r="30" spans="1:34" x14ac:dyDescent="0.3">
      <c r="A30" s="2" t="s">
        <v>3289</v>
      </c>
      <c r="B30" s="15">
        <v>20000000</v>
      </c>
      <c r="C30" s="15">
        <v>16248701</v>
      </c>
      <c r="X30" t="s">
        <v>42</v>
      </c>
      <c r="Y30" s="15">
        <v>57750000</v>
      </c>
    </row>
    <row r="31" spans="1:34" x14ac:dyDescent="0.3">
      <c r="A31" s="2" t="s">
        <v>6053</v>
      </c>
      <c r="B31" s="15">
        <v>42000000</v>
      </c>
      <c r="C31" s="15">
        <v>138447667</v>
      </c>
      <c r="X31" t="s">
        <v>45</v>
      </c>
      <c r="Y31" s="15">
        <v>177412152</v>
      </c>
    </row>
    <row r="32" spans="1:34" x14ac:dyDescent="0.3">
      <c r="A32" s="2" t="s">
        <v>6589</v>
      </c>
      <c r="B32" s="15">
        <v>50000000</v>
      </c>
      <c r="C32" s="15">
        <v>191616238</v>
      </c>
      <c r="X32" t="s">
        <v>173</v>
      </c>
      <c r="Y32" s="15">
        <v>102308900</v>
      </c>
    </row>
    <row r="33" spans="1:25" x14ac:dyDescent="0.3">
      <c r="A33" s="2" t="s">
        <v>2943</v>
      </c>
      <c r="B33" s="15">
        <v>15000000</v>
      </c>
      <c r="C33" s="15">
        <v>13060843</v>
      </c>
      <c r="X33" t="s">
        <v>209</v>
      </c>
      <c r="Y33" s="15">
        <v>653621</v>
      </c>
    </row>
    <row r="34" spans="1:25" x14ac:dyDescent="0.3">
      <c r="A34" s="2" t="s">
        <v>4852</v>
      </c>
      <c r="B34" s="15">
        <v>30000000</v>
      </c>
      <c r="C34" s="15">
        <v>76806312</v>
      </c>
      <c r="X34" t="s">
        <v>22</v>
      </c>
      <c r="Y34" s="15">
        <v>484221</v>
      </c>
    </row>
    <row r="35" spans="1:25" x14ac:dyDescent="0.3">
      <c r="A35" s="2" t="s">
        <v>2284</v>
      </c>
      <c r="B35" s="15">
        <v>43000000</v>
      </c>
      <c r="C35" s="15">
        <v>37035515</v>
      </c>
      <c r="X35" t="s">
        <v>33</v>
      </c>
      <c r="Y35" s="15">
        <v>8000000</v>
      </c>
    </row>
    <row r="36" spans="1:25" x14ac:dyDescent="0.3">
      <c r="A36" s="2" t="s">
        <v>2944</v>
      </c>
      <c r="B36" s="15">
        <v>8000000</v>
      </c>
      <c r="C36" s="15">
        <v>45063889</v>
      </c>
      <c r="X36" t="s">
        <v>101</v>
      </c>
      <c r="Y36" s="15">
        <v>993271055</v>
      </c>
    </row>
    <row r="37" spans="1:25" x14ac:dyDescent="0.3">
      <c r="A37" s="2" t="s">
        <v>4576</v>
      </c>
      <c r="B37" s="15">
        <v>15000000</v>
      </c>
      <c r="C37" s="15">
        <v>28637507</v>
      </c>
      <c r="X37" t="s">
        <v>149</v>
      </c>
      <c r="Y37" s="15">
        <v>3337237188</v>
      </c>
    </row>
    <row r="38" spans="1:25" x14ac:dyDescent="0.3">
      <c r="A38" s="2" t="s">
        <v>6590</v>
      </c>
      <c r="B38" s="15">
        <v>28000000</v>
      </c>
      <c r="C38" s="15">
        <v>30688364</v>
      </c>
      <c r="X38" t="s">
        <v>109</v>
      </c>
      <c r="Y38" s="15">
        <v>2815992534</v>
      </c>
    </row>
    <row r="39" spans="1:25" x14ac:dyDescent="0.3">
      <c r="A39" s="2" t="s">
        <v>577</v>
      </c>
      <c r="B39" s="15">
        <v>11000000</v>
      </c>
      <c r="C39" s="15">
        <v>167780960</v>
      </c>
      <c r="X39" t="s">
        <v>38</v>
      </c>
      <c r="Y39" s="15">
        <v>866313</v>
      </c>
    </row>
    <row r="40" spans="1:25" x14ac:dyDescent="0.3">
      <c r="A40" s="2" t="s">
        <v>1067</v>
      </c>
      <c r="B40" s="15">
        <v>20000000</v>
      </c>
      <c r="C40" s="15">
        <v>11784000</v>
      </c>
      <c r="X40" t="s">
        <v>7064</v>
      </c>
      <c r="Y40" s="15">
        <v>927107</v>
      </c>
    </row>
    <row r="41" spans="1:25" x14ac:dyDescent="0.3">
      <c r="A41" s="2" t="s">
        <v>2285</v>
      </c>
      <c r="B41" s="15">
        <v>6000000</v>
      </c>
      <c r="C41" s="15">
        <v>9821335</v>
      </c>
      <c r="W41" t="s">
        <v>37</v>
      </c>
      <c r="Y41" s="15">
        <v>38034051497</v>
      </c>
    </row>
    <row r="42" spans="1:25" x14ac:dyDescent="0.3">
      <c r="A42" s="2" t="s">
        <v>4578</v>
      </c>
      <c r="B42" s="15">
        <v>55000000</v>
      </c>
      <c r="C42" s="15">
        <v>53574088</v>
      </c>
      <c r="X42" t="s">
        <v>42</v>
      </c>
      <c r="Y42" s="15">
        <v>105815005</v>
      </c>
    </row>
    <row r="43" spans="1:25" x14ac:dyDescent="0.3">
      <c r="A43" s="2" t="s">
        <v>4579</v>
      </c>
      <c r="B43" s="15">
        <v>32000000</v>
      </c>
      <c r="C43" s="15">
        <v>39568996</v>
      </c>
      <c r="X43" t="s">
        <v>45</v>
      </c>
      <c r="Y43" s="15">
        <v>628777083</v>
      </c>
    </row>
    <row r="44" spans="1:25" x14ac:dyDescent="0.3">
      <c r="A44" s="2" t="s">
        <v>5768</v>
      </c>
      <c r="B44" s="15">
        <v>28000000</v>
      </c>
      <c r="C44" s="15">
        <v>37053924</v>
      </c>
      <c r="X44" t="s">
        <v>209</v>
      </c>
      <c r="Y44" s="15">
        <v>762507</v>
      </c>
    </row>
    <row r="45" spans="1:25" x14ac:dyDescent="0.3">
      <c r="A45" s="2" t="s">
        <v>4238</v>
      </c>
      <c r="B45" s="15">
        <v>65000000</v>
      </c>
      <c r="C45" s="15">
        <v>210592590</v>
      </c>
      <c r="X45" t="s">
        <v>22</v>
      </c>
      <c r="Y45" s="15">
        <v>26384674</v>
      </c>
    </row>
    <row r="46" spans="1:25" x14ac:dyDescent="0.3">
      <c r="A46" s="2" t="s">
        <v>6591</v>
      </c>
      <c r="B46" s="15">
        <v>110000000</v>
      </c>
      <c r="C46" s="15">
        <v>106369117</v>
      </c>
      <c r="X46" t="s">
        <v>101</v>
      </c>
      <c r="Y46" s="15">
        <v>7853578104</v>
      </c>
    </row>
    <row r="47" spans="1:25" x14ac:dyDescent="0.3">
      <c r="A47" s="2" t="s">
        <v>2603</v>
      </c>
      <c r="B47" s="15">
        <v>42000000</v>
      </c>
      <c r="C47" s="15">
        <v>15738632</v>
      </c>
      <c r="X47" t="s">
        <v>149</v>
      </c>
      <c r="Y47" s="15">
        <v>17635413030</v>
      </c>
    </row>
    <row r="48" spans="1:25" x14ac:dyDescent="0.3">
      <c r="A48" s="2" t="s">
        <v>4581</v>
      </c>
      <c r="B48" s="15">
        <v>590000</v>
      </c>
      <c r="C48" s="15">
        <v>1185783</v>
      </c>
      <c r="X48" t="s">
        <v>109</v>
      </c>
      <c r="Y48" s="15">
        <v>11749018050</v>
      </c>
    </row>
    <row r="49" spans="1:25" x14ac:dyDescent="0.3">
      <c r="A49" s="2" t="s">
        <v>2946</v>
      </c>
      <c r="B49" s="15">
        <v>17000000</v>
      </c>
      <c r="C49" s="15">
        <v>37939782</v>
      </c>
      <c r="X49" t="s">
        <v>38</v>
      </c>
      <c r="Y49" s="15">
        <v>5677168</v>
      </c>
    </row>
    <row r="50" spans="1:25" x14ac:dyDescent="0.3">
      <c r="A50" s="2" t="s">
        <v>6332</v>
      </c>
      <c r="B50" s="15">
        <v>40000000</v>
      </c>
      <c r="C50" s="15">
        <v>95001343</v>
      </c>
      <c r="X50" t="s">
        <v>185</v>
      </c>
      <c r="Y50" s="15">
        <v>22948916</v>
      </c>
    </row>
    <row r="51" spans="1:25" x14ac:dyDescent="0.3">
      <c r="A51" s="2" t="s">
        <v>36</v>
      </c>
      <c r="B51" s="15">
        <v>439000</v>
      </c>
      <c r="C51" s="15">
        <v>2300000</v>
      </c>
      <c r="X51" t="s">
        <v>7064</v>
      </c>
      <c r="Y51" s="15">
        <v>5676960</v>
      </c>
    </row>
    <row r="52" spans="1:25" x14ac:dyDescent="0.3">
      <c r="A52" s="2" t="s">
        <v>6333</v>
      </c>
      <c r="B52" s="15">
        <v>175000000</v>
      </c>
      <c r="C52" s="15">
        <v>38297305</v>
      </c>
      <c r="W52" t="s">
        <v>19</v>
      </c>
      <c r="Y52" s="15">
        <v>8122707029</v>
      </c>
    </row>
    <row r="53" spans="1:25" x14ac:dyDescent="0.3">
      <c r="A53" s="2" t="s">
        <v>5770</v>
      </c>
      <c r="B53" s="15">
        <v>20000000</v>
      </c>
      <c r="C53" s="15">
        <v>17149</v>
      </c>
      <c r="X53" t="s">
        <v>209</v>
      </c>
      <c r="Y53" s="15">
        <v>1141829</v>
      </c>
    </row>
    <row r="54" spans="1:25" x14ac:dyDescent="0.3">
      <c r="A54" s="2" t="s">
        <v>3565</v>
      </c>
      <c r="B54" s="15">
        <v>75000000</v>
      </c>
      <c r="C54" s="15">
        <v>120776832</v>
      </c>
      <c r="X54" t="s">
        <v>22</v>
      </c>
      <c r="Y54" s="15">
        <v>12644242</v>
      </c>
    </row>
    <row r="55" spans="1:25" x14ac:dyDescent="0.3">
      <c r="A55" s="2" t="s">
        <v>5773</v>
      </c>
      <c r="B55" s="15">
        <v>8000000</v>
      </c>
      <c r="C55" s="15">
        <v>34963967</v>
      </c>
      <c r="X55" t="s">
        <v>149</v>
      </c>
      <c r="Y55" s="15">
        <v>1588280368</v>
      </c>
    </row>
    <row r="56" spans="1:25" x14ac:dyDescent="0.3">
      <c r="A56" s="2" t="s">
        <v>5167</v>
      </c>
      <c r="B56" s="15">
        <v>7500000</v>
      </c>
      <c r="C56" s="15">
        <v>32391374</v>
      </c>
      <c r="X56" t="s">
        <v>109</v>
      </c>
      <c r="Y56" s="15">
        <v>6476562062</v>
      </c>
    </row>
    <row r="57" spans="1:25" x14ac:dyDescent="0.3">
      <c r="A57" s="2" t="s">
        <v>1720</v>
      </c>
      <c r="B57" s="15">
        <v>13000000</v>
      </c>
      <c r="C57" s="15">
        <v>16574731</v>
      </c>
      <c r="X57" t="s">
        <v>38</v>
      </c>
      <c r="Y57" s="15">
        <v>43977919</v>
      </c>
    </row>
    <row r="58" spans="1:25" x14ac:dyDescent="0.3">
      <c r="A58" s="2" t="s">
        <v>1499</v>
      </c>
      <c r="B58" s="15">
        <v>3000000</v>
      </c>
      <c r="C58" s="15">
        <v>3559990</v>
      </c>
      <c r="X58" t="s">
        <v>7064</v>
      </c>
      <c r="Y58" s="15">
        <v>100609</v>
      </c>
    </row>
    <row r="59" spans="1:25" x14ac:dyDescent="0.3">
      <c r="A59" s="2" t="s">
        <v>2948</v>
      </c>
      <c r="B59" s="15">
        <v>41000000</v>
      </c>
      <c r="C59" s="15">
        <v>116724075</v>
      </c>
      <c r="W59" t="s">
        <v>194</v>
      </c>
      <c r="Y59" s="15">
        <v>548215042</v>
      </c>
    </row>
    <row r="60" spans="1:25" x14ac:dyDescent="0.3">
      <c r="A60" s="2" t="s">
        <v>2949</v>
      </c>
      <c r="B60" s="15">
        <v>8000000</v>
      </c>
      <c r="C60" s="15">
        <v>3076425</v>
      </c>
      <c r="X60" t="s">
        <v>45</v>
      </c>
      <c r="Y60" s="15">
        <v>180682783</v>
      </c>
    </row>
    <row r="61" spans="1:25" x14ac:dyDescent="0.3">
      <c r="A61" s="2" t="s">
        <v>5487</v>
      </c>
      <c r="B61" s="15">
        <v>2500000</v>
      </c>
      <c r="C61" s="15">
        <v>99851</v>
      </c>
      <c r="X61" t="s">
        <v>22</v>
      </c>
      <c r="Y61" s="15">
        <v>443645</v>
      </c>
    </row>
    <row r="62" spans="1:25" x14ac:dyDescent="0.3">
      <c r="A62" s="2" t="s">
        <v>4585</v>
      </c>
      <c r="B62" s="15">
        <v>30000000</v>
      </c>
      <c r="C62" s="15">
        <v>16930884</v>
      </c>
      <c r="X62" t="s">
        <v>101</v>
      </c>
      <c r="Y62" s="15">
        <v>175109754</v>
      </c>
    </row>
    <row r="63" spans="1:25" x14ac:dyDescent="0.3">
      <c r="A63" s="2" t="s">
        <v>1972</v>
      </c>
      <c r="B63" s="15">
        <v>40000000</v>
      </c>
      <c r="C63" s="15">
        <v>36283504</v>
      </c>
      <c r="X63" t="s">
        <v>149</v>
      </c>
      <c r="Y63" s="15">
        <v>40369512</v>
      </c>
    </row>
    <row r="64" spans="1:25" x14ac:dyDescent="0.3">
      <c r="A64" s="2" t="s">
        <v>5169</v>
      </c>
      <c r="B64" s="15">
        <v>30000000</v>
      </c>
      <c r="C64" s="15">
        <v>31743332</v>
      </c>
      <c r="X64" t="s">
        <v>109</v>
      </c>
      <c r="Y64" s="15">
        <v>144421497</v>
      </c>
    </row>
    <row r="65" spans="1:25" x14ac:dyDescent="0.3">
      <c r="A65" s="2" t="s">
        <v>6829</v>
      </c>
      <c r="B65" s="15">
        <v>5000000</v>
      </c>
      <c r="C65" s="15">
        <v>4700361</v>
      </c>
      <c r="X65" t="s">
        <v>38</v>
      </c>
      <c r="Y65" s="15">
        <v>1443875</v>
      </c>
    </row>
    <row r="66" spans="1:25" x14ac:dyDescent="0.3">
      <c r="A66" s="2" t="s">
        <v>521</v>
      </c>
      <c r="B66" s="15">
        <v>17000000</v>
      </c>
      <c r="C66" s="15">
        <v>6734844</v>
      </c>
      <c r="X66" t="s">
        <v>7064</v>
      </c>
      <c r="Y66" s="15">
        <v>5743976</v>
      </c>
    </row>
    <row r="67" spans="1:25" x14ac:dyDescent="0.3">
      <c r="A67" s="2" t="s">
        <v>2605</v>
      </c>
      <c r="B67" s="15">
        <v>58000000</v>
      </c>
      <c r="C67" s="15">
        <v>170708996</v>
      </c>
      <c r="W67" t="s">
        <v>26</v>
      </c>
      <c r="Y67" s="15">
        <v>20050068442</v>
      </c>
    </row>
    <row r="68" spans="1:25" x14ac:dyDescent="0.3">
      <c r="A68" s="2" t="s">
        <v>5774</v>
      </c>
      <c r="B68" s="15">
        <v>10000000</v>
      </c>
      <c r="C68" s="15">
        <v>1754319</v>
      </c>
      <c r="X68" t="s">
        <v>42</v>
      </c>
      <c r="Y68" s="15">
        <v>72000000</v>
      </c>
    </row>
    <row r="69" spans="1:25" x14ac:dyDescent="0.3">
      <c r="A69" s="2" t="s">
        <v>255</v>
      </c>
      <c r="B69" s="15">
        <v>26000000</v>
      </c>
      <c r="C69" s="15">
        <v>50800000</v>
      </c>
      <c r="X69" t="s">
        <v>45</v>
      </c>
      <c r="Y69" s="15">
        <v>361797043</v>
      </c>
    </row>
    <row r="70" spans="1:25" x14ac:dyDescent="0.3">
      <c r="A70" s="2" t="s">
        <v>1722</v>
      </c>
      <c r="B70" s="15">
        <v>120000000</v>
      </c>
      <c r="C70" s="15">
        <v>162792677</v>
      </c>
      <c r="X70" t="s">
        <v>209</v>
      </c>
      <c r="Y70" s="15">
        <v>24303265</v>
      </c>
    </row>
    <row r="71" spans="1:25" x14ac:dyDescent="0.3">
      <c r="A71" s="2" t="s">
        <v>5171</v>
      </c>
      <c r="B71" s="15">
        <v>200000000</v>
      </c>
      <c r="C71" s="15">
        <v>137850096</v>
      </c>
      <c r="X71" t="s">
        <v>22</v>
      </c>
      <c r="Y71" s="15">
        <v>72715971</v>
      </c>
    </row>
    <row r="72" spans="1:25" x14ac:dyDescent="0.3">
      <c r="A72" s="2" t="s">
        <v>3566</v>
      </c>
      <c r="B72" s="15">
        <v>20000000</v>
      </c>
      <c r="C72" s="15">
        <v>51431160</v>
      </c>
      <c r="X72" t="s">
        <v>101</v>
      </c>
      <c r="Y72" s="15">
        <v>1819043120</v>
      </c>
    </row>
    <row r="73" spans="1:25" x14ac:dyDescent="0.3">
      <c r="A73" s="2" t="s">
        <v>1723</v>
      </c>
      <c r="B73" s="15">
        <v>60000000</v>
      </c>
      <c r="C73" s="15">
        <v>56702901</v>
      </c>
      <c r="X73" t="s">
        <v>149</v>
      </c>
      <c r="Y73" s="15">
        <v>9924568486</v>
      </c>
    </row>
    <row r="74" spans="1:25" x14ac:dyDescent="0.3">
      <c r="A74" s="2" t="s">
        <v>5776</v>
      </c>
      <c r="B74" s="15">
        <v>15000000</v>
      </c>
      <c r="C74" s="15">
        <v>5702083</v>
      </c>
      <c r="X74" t="s">
        <v>109</v>
      </c>
      <c r="Y74" s="15">
        <v>7686364177</v>
      </c>
    </row>
    <row r="75" spans="1:25" x14ac:dyDescent="0.3">
      <c r="A75" s="2" t="s">
        <v>1973</v>
      </c>
      <c r="B75" s="15">
        <v>7000000</v>
      </c>
      <c r="C75" s="15">
        <v>2148212</v>
      </c>
      <c r="X75" t="s">
        <v>38</v>
      </c>
      <c r="Y75" s="15">
        <v>77902509</v>
      </c>
    </row>
    <row r="76" spans="1:25" x14ac:dyDescent="0.3">
      <c r="A76" s="2" t="s">
        <v>901</v>
      </c>
      <c r="B76" s="15">
        <v>40000000</v>
      </c>
      <c r="C76" s="15">
        <v>141340178</v>
      </c>
      <c r="X76" t="s">
        <v>7064</v>
      </c>
      <c r="Y76" s="15">
        <v>11373871</v>
      </c>
    </row>
    <row r="77" spans="1:25" x14ac:dyDescent="0.3">
      <c r="A77" s="2" t="s">
        <v>128</v>
      </c>
      <c r="B77" s="15">
        <v>200000</v>
      </c>
      <c r="C77" s="15">
        <v>3500000</v>
      </c>
      <c r="W77" t="s">
        <v>389</v>
      </c>
      <c r="Y77" s="15">
        <v>447481433</v>
      </c>
    </row>
    <row r="78" spans="1:25" x14ac:dyDescent="0.3">
      <c r="A78" s="2" t="s">
        <v>6335</v>
      </c>
      <c r="B78" s="15">
        <v>92000000</v>
      </c>
      <c r="C78" s="15">
        <v>67344392</v>
      </c>
      <c r="X78" t="s">
        <v>45</v>
      </c>
      <c r="Y78" s="15">
        <v>2119994</v>
      </c>
    </row>
    <row r="79" spans="1:25" x14ac:dyDescent="0.3">
      <c r="A79" s="2" t="s">
        <v>4239</v>
      </c>
      <c r="B79" s="15">
        <v>35000000</v>
      </c>
      <c r="C79" s="15">
        <v>7458269</v>
      </c>
      <c r="X79" t="s">
        <v>101</v>
      </c>
      <c r="Y79" s="15">
        <v>445361439</v>
      </c>
    </row>
    <row r="80" spans="1:25" x14ac:dyDescent="0.3">
      <c r="A80" s="2" t="s">
        <v>3290</v>
      </c>
      <c r="B80" s="15">
        <v>20000000</v>
      </c>
      <c r="C80" s="15">
        <v>15408822</v>
      </c>
      <c r="W80" t="s">
        <v>332</v>
      </c>
      <c r="Y80" s="15">
        <v>1399895199</v>
      </c>
    </row>
    <row r="81" spans="1:25" x14ac:dyDescent="0.3">
      <c r="A81" s="2" t="s">
        <v>133</v>
      </c>
      <c r="B81" s="15">
        <v>560000</v>
      </c>
      <c r="C81" s="15">
        <v>515005</v>
      </c>
      <c r="X81" t="s">
        <v>22</v>
      </c>
      <c r="Y81" s="15">
        <v>3478</v>
      </c>
    </row>
    <row r="82" spans="1:25" x14ac:dyDescent="0.3">
      <c r="A82" s="2" t="s">
        <v>6336</v>
      </c>
      <c r="B82" s="15">
        <v>2500000</v>
      </c>
      <c r="C82" s="15">
        <v>40041683</v>
      </c>
      <c r="X82" t="s">
        <v>101</v>
      </c>
      <c r="Y82" s="15">
        <v>106100000</v>
      </c>
    </row>
    <row r="83" spans="1:25" x14ac:dyDescent="0.3">
      <c r="A83" s="2" t="s">
        <v>6593</v>
      </c>
      <c r="B83" s="15">
        <v>4000000</v>
      </c>
      <c r="C83" s="15">
        <v>17314483</v>
      </c>
      <c r="X83" t="s">
        <v>149</v>
      </c>
      <c r="Y83" s="15">
        <v>696992331</v>
      </c>
    </row>
    <row r="84" spans="1:25" x14ac:dyDescent="0.3">
      <c r="A84" s="2" t="s">
        <v>3890</v>
      </c>
      <c r="B84" s="15">
        <v>32000000</v>
      </c>
      <c r="C84" s="15">
        <v>31493782</v>
      </c>
      <c r="X84" t="s">
        <v>109</v>
      </c>
      <c r="Y84" s="15">
        <v>574631031</v>
      </c>
    </row>
    <row r="85" spans="1:25" x14ac:dyDescent="0.3">
      <c r="A85" s="2" t="s">
        <v>3569</v>
      </c>
      <c r="B85" s="15">
        <v>6500000</v>
      </c>
      <c r="C85" s="15">
        <v>1029017</v>
      </c>
      <c r="X85" t="s">
        <v>185</v>
      </c>
      <c r="Y85" s="15">
        <v>22168359</v>
      </c>
    </row>
    <row r="86" spans="1:25" x14ac:dyDescent="0.3">
      <c r="A86" s="2" t="s">
        <v>2606</v>
      </c>
      <c r="B86" s="15">
        <v>65000000</v>
      </c>
      <c r="C86" s="15">
        <v>56083966</v>
      </c>
      <c r="W86" t="s">
        <v>108</v>
      </c>
      <c r="Y86" s="15">
        <v>5201971387</v>
      </c>
    </row>
    <row r="87" spans="1:25" x14ac:dyDescent="0.3">
      <c r="A87" s="2" t="s">
        <v>902</v>
      </c>
      <c r="B87" s="15">
        <v>40000000</v>
      </c>
      <c r="C87" s="15">
        <v>107458785</v>
      </c>
      <c r="X87" t="s">
        <v>22</v>
      </c>
      <c r="Y87" s="15">
        <v>12843</v>
      </c>
    </row>
    <row r="88" spans="1:25" x14ac:dyDescent="0.3">
      <c r="A88" s="2" t="s">
        <v>6595</v>
      </c>
      <c r="B88" s="15">
        <v>1000000</v>
      </c>
      <c r="C88" s="15">
        <v>100240</v>
      </c>
      <c r="X88" t="s">
        <v>101</v>
      </c>
      <c r="Y88" s="15">
        <v>21884663</v>
      </c>
    </row>
    <row r="89" spans="1:25" x14ac:dyDescent="0.3">
      <c r="A89" s="2" t="s">
        <v>3891</v>
      </c>
      <c r="B89" s="15">
        <v>30000000</v>
      </c>
      <c r="C89" s="15">
        <v>21835784</v>
      </c>
      <c r="X89" t="s">
        <v>149</v>
      </c>
      <c r="Y89" s="15">
        <v>804331593</v>
      </c>
    </row>
    <row r="90" spans="1:25" x14ac:dyDescent="0.3">
      <c r="A90" s="2" t="s">
        <v>1069</v>
      </c>
      <c r="B90" s="15">
        <v>10000000</v>
      </c>
      <c r="C90" s="15">
        <v>29392418</v>
      </c>
      <c r="X90" t="s">
        <v>109</v>
      </c>
      <c r="Y90" s="15">
        <v>4333823209</v>
      </c>
    </row>
    <row r="91" spans="1:25" x14ac:dyDescent="0.3">
      <c r="A91" s="2" t="s">
        <v>6339</v>
      </c>
      <c r="B91" s="15">
        <v>25000000</v>
      </c>
      <c r="C91" s="15">
        <v>52528330</v>
      </c>
      <c r="X91" t="s">
        <v>38</v>
      </c>
      <c r="Y91" s="15">
        <v>3645438</v>
      </c>
    </row>
    <row r="92" spans="1:25" x14ac:dyDescent="0.3">
      <c r="A92" s="2" t="s">
        <v>3292</v>
      </c>
      <c r="B92" s="15">
        <v>36000000</v>
      </c>
      <c r="C92" s="15">
        <v>26183197</v>
      </c>
      <c r="X92" t="s">
        <v>185</v>
      </c>
      <c r="Y92" s="15">
        <v>38273641</v>
      </c>
    </row>
    <row r="93" spans="1:25" x14ac:dyDescent="0.3">
      <c r="A93" s="2" t="s">
        <v>4586</v>
      </c>
      <c r="B93" s="15">
        <v>16000000</v>
      </c>
      <c r="C93" s="15">
        <v>9172810</v>
      </c>
      <c r="W93" t="s">
        <v>32</v>
      </c>
      <c r="Y93" s="15">
        <v>184168000</v>
      </c>
    </row>
    <row r="94" spans="1:25" x14ac:dyDescent="0.3">
      <c r="A94" s="2" t="s">
        <v>6598</v>
      </c>
      <c r="B94" s="15">
        <v>40000000</v>
      </c>
      <c r="C94" s="15">
        <v>42615685</v>
      </c>
      <c r="X94" t="s">
        <v>33</v>
      </c>
      <c r="Y94" s="15">
        <v>2808000</v>
      </c>
    </row>
    <row r="95" spans="1:25" x14ac:dyDescent="0.3">
      <c r="A95" s="2" t="s">
        <v>6599</v>
      </c>
      <c r="B95" s="15">
        <v>20000000</v>
      </c>
      <c r="C95" s="15">
        <v>5749134</v>
      </c>
      <c r="X95" t="s">
        <v>149</v>
      </c>
      <c r="Y95" s="15">
        <v>181360000</v>
      </c>
    </row>
    <row r="96" spans="1:25" x14ac:dyDescent="0.3">
      <c r="A96" s="2" t="s">
        <v>6600</v>
      </c>
      <c r="B96" s="15">
        <v>15000000</v>
      </c>
      <c r="C96" s="15">
        <v>17237244</v>
      </c>
      <c r="W96" t="s">
        <v>311</v>
      </c>
      <c r="Y96" s="15">
        <v>1129663819</v>
      </c>
    </row>
    <row r="97" spans="1:25" x14ac:dyDescent="0.3">
      <c r="A97" s="2" t="s">
        <v>1725</v>
      </c>
      <c r="B97" s="15">
        <v>17000000</v>
      </c>
      <c r="C97" s="15">
        <v>30324946</v>
      </c>
      <c r="X97" t="s">
        <v>149</v>
      </c>
      <c r="Y97" s="15">
        <v>680935812</v>
      </c>
    </row>
    <row r="98" spans="1:25" x14ac:dyDescent="0.3">
      <c r="A98" s="2" t="s">
        <v>442</v>
      </c>
      <c r="B98" s="15">
        <v>1800000</v>
      </c>
      <c r="C98" s="15">
        <v>26505000</v>
      </c>
      <c r="X98" t="s">
        <v>109</v>
      </c>
      <c r="Y98" s="15">
        <v>416829007</v>
      </c>
    </row>
    <row r="99" spans="1:25" x14ac:dyDescent="0.3">
      <c r="A99" s="2" t="s">
        <v>488</v>
      </c>
      <c r="B99" s="15">
        <v>2200000</v>
      </c>
      <c r="C99" s="15">
        <v>30000000</v>
      </c>
      <c r="X99" t="s">
        <v>185</v>
      </c>
      <c r="Y99" s="15">
        <v>31899000</v>
      </c>
    </row>
    <row r="100" spans="1:25" x14ac:dyDescent="0.3">
      <c r="A100" s="2" t="s">
        <v>579</v>
      </c>
      <c r="B100" s="15">
        <v>4500000</v>
      </c>
      <c r="C100" s="15">
        <v>44793200</v>
      </c>
      <c r="W100" t="s">
        <v>3956</v>
      </c>
      <c r="Y100" s="15">
        <v>62659016</v>
      </c>
    </row>
    <row r="101" spans="1:25" x14ac:dyDescent="0.3">
      <c r="A101" s="2" t="s">
        <v>652</v>
      </c>
      <c r="B101" s="15">
        <v>7000000</v>
      </c>
      <c r="C101" s="15">
        <v>49369900</v>
      </c>
      <c r="X101" t="s">
        <v>149</v>
      </c>
      <c r="Y101" s="15">
        <v>62453315</v>
      </c>
    </row>
    <row r="102" spans="1:25" x14ac:dyDescent="0.3">
      <c r="A102" s="2" t="s">
        <v>717</v>
      </c>
      <c r="B102" s="15">
        <v>8000000</v>
      </c>
      <c r="C102" s="15">
        <v>22168359</v>
      </c>
      <c r="X102" t="s">
        <v>7064</v>
      </c>
      <c r="Y102" s="15">
        <v>205701</v>
      </c>
    </row>
    <row r="103" spans="1:25" x14ac:dyDescent="0.3">
      <c r="A103" s="2" t="s">
        <v>445</v>
      </c>
      <c r="B103" s="15">
        <v>16000000</v>
      </c>
      <c r="C103" s="15">
        <v>26400000</v>
      </c>
      <c r="W103" t="s">
        <v>382</v>
      </c>
      <c r="Y103" s="15">
        <v>210554725</v>
      </c>
    </row>
    <row r="104" spans="1:25" x14ac:dyDescent="0.3">
      <c r="A104" s="2" t="s">
        <v>5172</v>
      </c>
      <c r="B104" s="15">
        <v>14000000</v>
      </c>
      <c r="C104" s="15">
        <v>15483540</v>
      </c>
      <c r="X104" t="s">
        <v>101</v>
      </c>
      <c r="Y104" s="15">
        <v>81548000</v>
      </c>
    </row>
    <row r="105" spans="1:25" x14ac:dyDescent="0.3">
      <c r="A105" s="2" t="s">
        <v>4240</v>
      </c>
      <c r="B105" s="15">
        <v>10000000</v>
      </c>
      <c r="C105" s="15">
        <v>20338609</v>
      </c>
      <c r="X105" t="s">
        <v>149</v>
      </c>
      <c r="Y105" s="15">
        <v>37402542</v>
      </c>
    </row>
    <row r="106" spans="1:25" x14ac:dyDescent="0.3">
      <c r="A106" s="2" t="s">
        <v>491</v>
      </c>
      <c r="B106" s="15">
        <v>3000000</v>
      </c>
      <c r="C106" s="15">
        <v>20966644</v>
      </c>
      <c r="X106" t="s">
        <v>109</v>
      </c>
      <c r="Y106" s="15">
        <v>91585988</v>
      </c>
    </row>
    <row r="107" spans="1:25" x14ac:dyDescent="0.3">
      <c r="A107" s="2" t="s">
        <v>4241</v>
      </c>
      <c r="B107" s="15">
        <v>8700000</v>
      </c>
      <c r="C107" s="15">
        <v>5480996</v>
      </c>
      <c r="X107" t="s">
        <v>7064</v>
      </c>
      <c r="Y107" s="15">
        <v>18195</v>
      </c>
    </row>
    <row r="108" spans="1:25" x14ac:dyDescent="0.3">
      <c r="A108" s="2" t="s">
        <v>5777</v>
      </c>
      <c r="B108" s="15">
        <v>500000</v>
      </c>
      <c r="C108" s="15">
        <v>7098492</v>
      </c>
      <c r="W108" t="s">
        <v>3921</v>
      </c>
      <c r="Y108" s="15">
        <v>121539</v>
      </c>
    </row>
    <row r="109" spans="1:25" x14ac:dyDescent="0.3">
      <c r="A109" s="2" t="s">
        <v>5174</v>
      </c>
      <c r="B109" s="15">
        <v>7000000</v>
      </c>
      <c r="C109" s="15">
        <v>9190525</v>
      </c>
      <c r="X109" t="s">
        <v>22</v>
      </c>
      <c r="Y109" s="15">
        <v>70071</v>
      </c>
    </row>
    <row r="110" spans="1:25" x14ac:dyDescent="0.3">
      <c r="A110" s="2" t="s">
        <v>1727</v>
      </c>
      <c r="B110" s="15">
        <v>17000000</v>
      </c>
      <c r="C110" s="15">
        <v>16311763</v>
      </c>
      <c r="X110" t="s">
        <v>109</v>
      </c>
      <c r="Y110" s="15">
        <v>2468</v>
      </c>
    </row>
    <row r="111" spans="1:25" x14ac:dyDescent="0.3">
      <c r="A111" s="2" t="s">
        <v>1502</v>
      </c>
      <c r="B111" s="15">
        <v>28000000</v>
      </c>
      <c r="C111" s="15">
        <v>8119205</v>
      </c>
      <c r="X111" t="s">
        <v>7064</v>
      </c>
      <c r="Y111" s="15">
        <v>49000</v>
      </c>
    </row>
    <row r="112" spans="1:25" x14ac:dyDescent="0.3">
      <c r="A112" s="2" t="s">
        <v>5176</v>
      </c>
      <c r="B112" s="15">
        <v>7000000</v>
      </c>
      <c r="C112" s="15">
        <v>9166863</v>
      </c>
      <c r="W112" t="s">
        <v>162</v>
      </c>
      <c r="Y112" s="15">
        <v>47743768</v>
      </c>
    </row>
    <row r="113" spans="1:25" x14ac:dyDescent="0.3">
      <c r="A113" s="2" t="s">
        <v>3894</v>
      </c>
      <c r="B113" s="15">
        <v>52000000</v>
      </c>
      <c r="C113" s="15">
        <v>1891821</v>
      </c>
      <c r="X113" t="s">
        <v>42</v>
      </c>
      <c r="Y113" s="15">
        <v>6100000</v>
      </c>
    </row>
    <row r="114" spans="1:25" x14ac:dyDescent="0.3">
      <c r="A114" s="2" t="s">
        <v>1314</v>
      </c>
      <c r="B114" s="15">
        <v>8000000</v>
      </c>
      <c r="C114" s="15">
        <v>34746109</v>
      </c>
      <c r="X114" t="s">
        <v>109</v>
      </c>
      <c r="Y114" s="15">
        <v>41643768</v>
      </c>
    </row>
    <row r="115" spans="1:25" x14ac:dyDescent="0.3">
      <c r="A115" s="2" t="s">
        <v>6054</v>
      </c>
      <c r="B115" s="15">
        <v>40000000</v>
      </c>
      <c r="C115" s="15">
        <v>18438149</v>
      </c>
      <c r="W115" t="s">
        <v>7035</v>
      </c>
      <c r="Y115" s="15">
        <v>185257105327</v>
      </c>
    </row>
    <row r="116" spans="1:25" x14ac:dyDescent="0.3">
      <c r="A116" s="2" t="s">
        <v>1317</v>
      </c>
      <c r="B116" s="15">
        <v>40000000</v>
      </c>
      <c r="C116" s="15">
        <v>108706165</v>
      </c>
    </row>
    <row r="117" spans="1:25" x14ac:dyDescent="0.3">
      <c r="A117" s="2" t="s">
        <v>5780</v>
      </c>
      <c r="B117" s="15">
        <v>19000000</v>
      </c>
      <c r="C117" s="15">
        <v>35033759</v>
      </c>
    </row>
    <row r="118" spans="1:25" x14ac:dyDescent="0.3">
      <c r="A118" s="2" t="s">
        <v>3571</v>
      </c>
      <c r="B118" s="15">
        <v>47000000</v>
      </c>
      <c r="C118" s="15">
        <v>6167817</v>
      </c>
    </row>
    <row r="119" spans="1:25" x14ac:dyDescent="0.3">
      <c r="A119" s="2" t="s">
        <v>494</v>
      </c>
      <c r="B119" s="15">
        <v>30000000</v>
      </c>
      <c r="C119" s="15">
        <v>50300000</v>
      </c>
    </row>
    <row r="120" spans="1:25" x14ac:dyDescent="0.3">
      <c r="A120" s="2" t="s">
        <v>6601</v>
      </c>
      <c r="B120" s="15">
        <v>28000000</v>
      </c>
      <c r="C120" s="15">
        <v>25977365</v>
      </c>
    </row>
    <row r="121" spans="1:25" x14ac:dyDescent="0.3">
      <c r="A121" s="2" t="s">
        <v>1976</v>
      </c>
      <c r="B121" s="15">
        <v>14000000</v>
      </c>
      <c r="C121" s="15">
        <v>4741987</v>
      </c>
    </row>
    <row r="122" spans="1:25" x14ac:dyDescent="0.3">
      <c r="A122" s="2" t="s">
        <v>2951</v>
      </c>
      <c r="B122" s="15">
        <v>11000000</v>
      </c>
      <c r="C122" s="15">
        <v>41227069</v>
      </c>
    </row>
    <row r="123" spans="1:25" x14ac:dyDescent="0.3">
      <c r="A123" s="2" t="s">
        <v>2607</v>
      </c>
      <c r="B123" s="15">
        <v>100000000</v>
      </c>
      <c r="C123" s="15">
        <v>78616689</v>
      </c>
    </row>
    <row r="124" spans="1:25" x14ac:dyDescent="0.3">
      <c r="A124" s="2" t="s">
        <v>3896</v>
      </c>
      <c r="B124" s="15">
        <v>62000000</v>
      </c>
      <c r="C124" s="15">
        <v>25857987</v>
      </c>
    </row>
    <row r="125" spans="1:25" x14ac:dyDescent="0.3">
      <c r="A125" s="2" t="s">
        <v>2953</v>
      </c>
      <c r="B125" s="15">
        <v>25000000</v>
      </c>
      <c r="C125" s="15">
        <v>10719367</v>
      </c>
    </row>
    <row r="126" spans="1:25" x14ac:dyDescent="0.3">
      <c r="A126" s="2" t="s">
        <v>5782</v>
      </c>
      <c r="B126" s="15">
        <v>35000000</v>
      </c>
      <c r="C126" s="15">
        <v>28064226</v>
      </c>
    </row>
    <row r="127" spans="1:25" x14ac:dyDescent="0.3">
      <c r="A127" s="2" t="s">
        <v>2288</v>
      </c>
      <c r="B127" s="15">
        <v>6500000</v>
      </c>
      <c r="C127" s="15">
        <v>64148</v>
      </c>
    </row>
    <row r="128" spans="1:25" x14ac:dyDescent="0.3">
      <c r="A128" s="2" t="s">
        <v>2956</v>
      </c>
      <c r="B128" s="15">
        <v>30000000</v>
      </c>
      <c r="C128" s="15">
        <v>40566655</v>
      </c>
    </row>
    <row r="129" spans="1:3" x14ac:dyDescent="0.3">
      <c r="A129" s="2" t="s">
        <v>6603</v>
      </c>
      <c r="B129" s="15">
        <v>12500000</v>
      </c>
      <c r="C129" s="15">
        <v>48637684</v>
      </c>
    </row>
    <row r="130" spans="1:3" x14ac:dyDescent="0.3">
      <c r="A130" s="2" t="s">
        <v>2958</v>
      </c>
      <c r="B130" s="15">
        <v>30000000</v>
      </c>
      <c r="C130" s="15">
        <v>65010106</v>
      </c>
    </row>
    <row r="131" spans="1:3" x14ac:dyDescent="0.3">
      <c r="A131" s="2" t="s">
        <v>6340</v>
      </c>
      <c r="B131" s="15">
        <v>12000000</v>
      </c>
      <c r="C131" s="15">
        <v>15294553</v>
      </c>
    </row>
    <row r="132" spans="1:3" x14ac:dyDescent="0.3">
      <c r="A132" s="2" t="s">
        <v>6055</v>
      </c>
      <c r="B132" s="15">
        <v>69000000</v>
      </c>
      <c r="C132" s="15">
        <v>37516013</v>
      </c>
    </row>
    <row r="133" spans="1:3" x14ac:dyDescent="0.3">
      <c r="A133" s="2" t="s">
        <v>1504</v>
      </c>
      <c r="B133" s="15">
        <v>50000000</v>
      </c>
      <c r="C133" s="15">
        <v>50007168</v>
      </c>
    </row>
    <row r="134" spans="1:3" x14ac:dyDescent="0.3">
      <c r="A134" s="2" t="s">
        <v>1071</v>
      </c>
      <c r="B134" s="15">
        <v>12000000</v>
      </c>
      <c r="C134" s="15">
        <v>72217000</v>
      </c>
    </row>
    <row r="135" spans="1:3" x14ac:dyDescent="0.3">
      <c r="A135" s="2" t="s">
        <v>1175</v>
      </c>
      <c r="B135" s="15">
        <v>30000000</v>
      </c>
      <c r="C135" s="15">
        <v>108360000</v>
      </c>
    </row>
    <row r="136" spans="1:3" x14ac:dyDescent="0.3">
      <c r="A136" s="2" t="s">
        <v>4587</v>
      </c>
      <c r="B136" s="15">
        <v>45000000</v>
      </c>
      <c r="C136" s="15">
        <v>24343673</v>
      </c>
    </row>
    <row r="137" spans="1:3" x14ac:dyDescent="0.3">
      <c r="A137" s="2" t="s">
        <v>6056</v>
      </c>
      <c r="B137" s="15">
        <v>12000000</v>
      </c>
      <c r="C137" s="15">
        <v>70011073</v>
      </c>
    </row>
    <row r="138" spans="1:3" x14ac:dyDescent="0.3">
      <c r="A138" s="2" t="s">
        <v>654</v>
      </c>
      <c r="B138" s="15">
        <v>7000000</v>
      </c>
      <c r="C138" s="15">
        <v>20257000</v>
      </c>
    </row>
    <row r="139" spans="1:3" x14ac:dyDescent="0.3">
      <c r="A139" s="2" t="s">
        <v>2960</v>
      </c>
      <c r="B139" s="15">
        <v>19000000</v>
      </c>
      <c r="C139" s="15">
        <v>22245861</v>
      </c>
    </row>
    <row r="140" spans="1:3" x14ac:dyDescent="0.3">
      <c r="A140" s="2" t="s">
        <v>6604</v>
      </c>
      <c r="B140" s="15">
        <v>5000000</v>
      </c>
      <c r="C140" s="15">
        <v>17382982</v>
      </c>
    </row>
    <row r="141" spans="1:3" x14ac:dyDescent="0.3">
      <c r="A141" s="2" t="s">
        <v>6342</v>
      </c>
      <c r="B141" s="15">
        <v>13000000</v>
      </c>
      <c r="C141" s="15">
        <v>18004225</v>
      </c>
    </row>
    <row r="142" spans="1:3" x14ac:dyDescent="0.3">
      <c r="A142" s="2" t="s">
        <v>6343</v>
      </c>
      <c r="B142" s="15">
        <v>16000000</v>
      </c>
      <c r="C142" s="15">
        <v>317125</v>
      </c>
    </row>
    <row r="143" spans="1:3" x14ac:dyDescent="0.3">
      <c r="A143" s="2" t="s">
        <v>7039</v>
      </c>
      <c r="B143" s="15">
        <v>100000</v>
      </c>
      <c r="C143" s="15">
        <v>1200000</v>
      </c>
    </row>
    <row r="144" spans="1:3" x14ac:dyDescent="0.3">
      <c r="A144" s="2" t="s">
        <v>6344</v>
      </c>
      <c r="B144" s="15">
        <v>130000000</v>
      </c>
      <c r="C144" s="15">
        <v>60522097</v>
      </c>
    </row>
    <row r="145" spans="1:3" x14ac:dyDescent="0.3">
      <c r="A145" s="2" t="s">
        <v>3573</v>
      </c>
      <c r="B145" s="15">
        <v>58000000</v>
      </c>
      <c r="C145" s="15">
        <v>28328132</v>
      </c>
    </row>
    <row r="146" spans="1:3" x14ac:dyDescent="0.3">
      <c r="A146" s="2" t="s">
        <v>5178</v>
      </c>
      <c r="B146" s="15">
        <v>4500000</v>
      </c>
      <c r="C146" s="15">
        <v>108229</v>
      </c>
    </row>
    <row r="147" spans="1:3" x14ac:dyDescent="0.3">
      <c r="A147" s="2" t="s">
        <v>3574</v>
      </c>
      <c r="B147" s="15">
        <v>39000000</v>
      </c>
      <c r="C147" s="15">
        <v>5881504</v>
      </c>
    </row>
    <row r="148" spans="1:3" x14ac:dyDescent="0.3">
      <c r="A148" s="2" t="s">
        <v>3293</v>
      </c>
      <c r="B148" s="15">
        <v>26000000</v>
      </c>
      <c r="C148" s="15">
        <v>47285499</v>
      </c>
    </row>
    <row r="149" spans="1:3" x14ac:dyDescent="0.3">
      <c r="A149" s="2" t="s">
        <v>3575</v>
      </c>
      <c r="B149" s="15">
        <v>26000000</v>
      </c>
      <c r="C149" s="15">
        <v>23222861</v>
      </c>
    </row>
    <row r="150" spans="1:3" x14ac:dyDescent="0.3">
      <c r="A150" s="2" t="s">
        <v>5180</v>
      </c>
      <c r="B150" s="15">
        <v>70000000</v>
      </c>
      <c r="C150" s="15">
        <v>617840</v>
      </c>
    </row>
    <row r="151" spans="1:3" x14ac:dyDescent="0.3">
      <c r="A151" s="2" t="s">
        <v>1977</v>
      </c>
      <c r="B151" s="15">
        <v>15000000</v>
      </c>
      <c r="C151" s="15">
        <v>927107</v>
      </c>
    </row>
    <row r="152" spans="1:3" x14ac:dyDescent="0.3">
      <c r="A152" s="2" t="s">
        <v>1505</v>
      </c>
      <c r="B152" s="15">
        <v>3000000</v>
      </c>
      <c r="C152" s="15">
        <v>24629916</v>
      </c>
    </row>
    <row r="153" spans="1:3" x14ac:dyDescent="0.3">
      <c r="A153" s="2" t="s">
        <v>1508</v>
      </c>
      <c r="B153" s="15">
        <v>85000000</v>
      </c>
      <c r="C153" s="15">
        <v>172620724</v>
      </c>
    </row>
    <row r="154" spans="1:3" x14ac:dyDescent="0.3">
      <c r="A154" s="2" t="s">
        <v>970</v>
      </c>
      <c r="B154" s="15">
        <v>2600000</v>
      </c>
      <c r="C154" s="15">
        <v>2850263</v>
      </c>
    </row>
    <row r="155" spans="1:3" x14ac:dyDescent="0.3">
      <c r="A155" s="2" t="s">
        <v>301</v>
      </c>
      <c r="B155" s="15">
        <v>3500000</v>
      </c>
      <c r="C155" s="15">
        <v>83400000</v>
      </c>
    </row>
    <row r="156" spans="1:3" x14ac:dyDescent="0.3">
      <c r="A156" s="2" t="s">
        <v>657</v>
      </c>
      <c r="B156" s="15">
        <v>1100000000</v>
      </c>
      <c r="C156" s="15">
        <v>439162</v>
      </c>
    </row>
    <row r="157" spans="1:3" x14ac:dyDescent="0.3">
      <c r="A157" s="2" t="s">
        <v>903</v>
      </c>
      <c r="B157" s="15">
        <v>28000000</v>
      </c>
      <c r="C157" s="15">
        <v>217350219</v>
      </c>
    </row>
    <row r="158" spans="1:3" x14ac:dyDescent="0.3">
      <c r="A158" s="2" t="s">
        <v>5784</v>
      </c>
      <c r="B158" s="15">
        <v>8000000</v>
      </c>
      <c r="C158" s="15">
        <v>3014541</v>
      </c>
    </row>
    <row r="159" spans="1:3" x14ac:dyDescent="0.3">
      <c r="A159" s="2" t="s">
        <v>1318</v>
      </c>
      <c r="B159" s="15">
        <v>5000000</v>
      </c>
      <c r="C159" s="15">
        <v>326308</v>
      </c>
    </row>
    <row r="160" spans="1:3" x14ac:dyDescent="0.3">
      <c r="A160" s="2" t="s">
        <v>3295</v>
      </c>
      <c r="B160" s="15">
        <v>30000000</v>
      </c>
      <c r="C160" s="15">
        <v>14208384</v>
      </c>
    </row>
    <row r="161" spans="1:3" x14ac:dyDescent="0.3">
      <c r="A161" s="2" t="s">
        <v>6059</v>
      </c>
      <c r="B161" s="15">
        <v>35000000</v>
      </c>
      <c r="C161" s="15">
        <v>25863915</v>
      </c>
    </row>
    <row r="162" spans="1:3" x14ac:dyDescent="0.3">
      <c r="A162" s="2" t="s">
        <v>4242</v>
      </c>
      <c r="B162" s="15">
        <v>40000000</v>
      </c>
      <c r="C162" s="15">
        <v>652526</v>
      </c>
    </row>
    <row r="163" spans="1:3" x14ac:dyDescent="0.3">
      <c r="A163" s="2" t="s">
        <v>3576</v>
      </c>
      <c r="B163" s="15">
        <v>155000000</v>
      </c>
      <c r="C163" s="15">
        <v>34293771</v>
      </c>
    </row>
    <row r="164" spans="1:3" x14ac:dyDescent="0.3">
      <c r="A164" s="2" t="s">
        <v>6605</v>
      </c>
      <c r="B164" s="15">
        <v>28000000</v>
      </c>
      <c r="C164" s="15">
        <v>66950483</v>
      </c>
    </row>
    <row r="165" spans="1:3" x14ac:dyDescent="0.3">
      <c r="A165" s="2" t="s">
        <v>3577</v>
      </c>
      <c r="B165" s="15">
        <v>60000000</v>
      </c>
      <c r="C165" s="15">
        <v>13395939</v>
      </c>
    </row>
    <row r="166" spans="1:3" x14ac:dyDescent="0.3">
      <c r="A166" s="2" t="s">
        <v>2608</v>
      </c>
      <c r="B166" s="15">
        <v>107000000</v>
      </c>
      <c r="C166" s="15">
        <v>58183966</v>
      </c>
    </row>
    <row r="167" spans="1:3" x14ac:dyDescent="0.3">
      <c r="A167" s="2" t="s">
        <v>2609</v>
      </c>
      <c r="B167" s="15">
        <v>50000000</v>
      </c>
      <c r="C167" s="15">
        <v>206400</v>
      </c>
    </row>
    <row r="168" spans="1:3" x14ac:dyDescent="0.3">
      <c r="A168" s="2" t="s">
        <v>5490</v>
      </c>
      <c r="B168" s="15">
        <v>200000000</v>
      </c>
      <c r="C168" s="15">
        <v>334185206</v>
      </c>
    </row>
    <row r="169" spans="1:3" x14ac:dyDescent="0.3">
      <c r="A169" s="2" t="s">
        <v>289</v>
      </c>
      <c r="B169" s="15">
        <v>11000000</v>
      </c>
      <c r="C169" s="15">
        <v>78900000</v>
      </c>
    </row>
    <row r="170" spans="1:3" x14ac:dyDescent="0.3">
      <c r="A170" s="2" t="s">
        <v>905</v>
      </c>
      <c r="B170" s="15">
        <v>50000000</v>
      </c>
      <c r="C170" s="15">
        <v>55473600</v>
      </c>
    </row>
    <row r="171" spans="1:3" x14ac:dyDescent="0.3">
      <c r="A171" s="2" t="s">
        <v>1509</v>
      </c>
      <c r="B171" s="15">
        <v>75000000</v>
      </c>
      <c r="C171" s="15">
        <v>47748610</v>
      </c>
    </row>
    <row r="172" spans="1:3" x14ac:dyDescent="0.3">
      <c r="A172" s="2" t="s">
        <v>523</v>
      </c>
      <c r="B172" s="15">
        <v>18500000</v>
      </c>
      <c r="C172" s="15">
        <v>85200000</v>
      </c>
    </row>
    <row r="173" spans="1:3" x14ac:dyDescent="0.3">
      <c r="A173" s="2" t="s">
        <v>5182</v>
      </c>
      <c r="B173" s="15">
        <v>45000000</v>
      </c>
      <c r="C173" s="15">
        <v>25200412</v>
      </c>
    </row>
    <row r="174" spans="1:3" x14ac:dyDescent="0.3">
      <c r="A174" s="2" t="s">
        <v>4589</v>
      </c>
      <c r="B174" s="15">
        <v>40000000</v>
      </c>
      <c r="C174" s="15">
        <v>41797066</v>
      </c>
    </row>
    <row r="175" spans="1:3" x14ac:dyDescent="0.3">
      <c r="A175" s="2" t="s">
        <v>973</v>
      </c>
      <c r="B175" s="15">
        <v>32000000</v>
      </c>
      <c r="C175" s="15">
        <v>36733909</v>
      </c>
    </row>
    <row r="176" spans="1:3" x14ac:dyDescent="0.3">
      <c r="A176" s="2" t="s">
        <v>5184</v>
      </c>
      <c r="B176" s="15">
        <v>15000000</v>
      </c>
      <c r="C176" s="15">
        <v>33860010</v>
      </c>
    </row>
    <row r="177" spans="1:3" x14ac:dyDescent="0.3">
      <c r="A177" s="2" t="s">
        <v>2961</v>
      </c>
      <c r="B177" s="15">
        <v>14000000</v>
      </c>
      <c r="C177" s="15">
        <v>25482931</v>
      </c>
    </row>
    <row r="178" spans="1:3" x14ac:dyDescent="0.3">
      <c r="A178" s="2" t="s">
        <v>6345</v>
      </c>
      <c r="B178" s="15">
        <v>9000000</v>
      </c>
      <c r="C178" s="15">
        <v>6262942</v>
      </c>
    </row>
    <row r="179" spans="1:3" x14ac:dyDescent="0.3">
      <c r="A179" s="2" t="s">
        <v>2964</v>
      </c>
      <c r="B179" s="15">
        <v>9000000</v>
      </c>
      <c r="C179" s="15">
        <v>112935</v>
      </c>
    </row>
    <row r="180" spans="1:3" x14ac:dyDescent="0.3">
      <c r="A180" s="2" t="s">
        <v>4244</v>
      </c>
      <c r="B180" s="15">
        <v>55000000</v>
      </c>
      <c r="C180" s="15">
        <v>7221458</v>
      </c>
    </row>
    <row r="181" spans="1:3" x14ac:dyDescent="0.3">
      <c r="A181" s="2" t="s">
        <v>2290</v>
      </c>
      <c r="B181" s="15">
        <v>57000000</v>
      </c>
      <c r="C181" s="15">
        <v>15527125</v>
      </c>
    </row>
    <row r="182" spans="1:3" x14ac:dyDescent="0.3">
      <c r="A182" s="2" t="s">
        <v>2612</v>
      </c>
      <c r="B182" s="15">
        <v>25000000</v>
      </c>
      <c r="C182" s="15">
        <v>22723</v>
      </c>
    </row>
    <row r="183" spans="1:3" x14ac:dyDescent="0.3">
      <c r="A183" s="2" t="s">
        <v>3296</v>
      </c>
      <c r="B183" s="15">
        <v>2500000</v>
      </c>
      <c r="C183" s="15">
        <v>548712</v>
      </c>
    </row>
    <row r="184" spans="1:3" x14ac:dyDescent="0.3">
      <c r="A184" s="2" t="s">
        <v>2291</v>
      </c>
      <c r="B184" s="15">
        <v>60000000</v>
      </c>
      <c r="C184" s="15">
        <v>32522352</v>
      </c>
    </row>
    <row r="185" spans="1:3" x14ac:dyDescent="0.3">
      <c r="A185" s="2" t="s">
        <v>6607</v>
      </c>
      <c r="B185" s="15">
        <v>8000000</v>
      </c>
      <c r="C185" s="15">
        <v>52961</v>
      </c>
    </row>
    <row r="186" spans="1:3" x14ac:dyDescent="0.3">
      <c r="A186" s="2" t="s">
        <v>6830</v>
      </c>
      <c r="B186" s="15">
        <v>37000000</v>
      </c>
      <c r="C186" s="15">
        <v>20991497</v>
      </c>
    </row>
    <row r="187" spans="1:3" x14ac:dyDescent="0.3">
      <c r="A187" s="2" t="s">
        <v>3898</v>
      </c>
      <c r="B187" s="15">
        <v>20000000</v>
      </c>
      <c r="C187" s="15">
        <v>5132655</v>
      </c>
    </row>
    <row r="188" spans="1:3" x14ac:dyDescent="0.3">
      <c r="A188" s="2" t="s">
        <v>4245</v>
      </c>
      <c r="B188" s="15">
        <v>1000000</v>
      </c>
      <c r="C188" s="15">
        <v>10018</v>
      </c>
    </row>
    <row r="189" spans="1:3" x14ac:dyDescent="0.3">
      <c r="A189" s="2" t="s">
        <v>2613</v>
      </c>
      <c r="B189" s="15">
        <v>60000000</v>
      </c>
      <c r="C189" s="15">
        <v>74058698</v>
      </c>
    </row>
    <row r="190" spans="1:3" x14ac:dyDescent="0.3">
      <c r="A190" s="2" t="s">
        <v>3579</v>
      </c>
      <c r="B190" s="15">
        <v>42000000</v>
      </c>
      <c r="C190" s="15">
        <v>87856565</v>
      </c>
    </row>
    <row r="191" spans="1:3" x14ac:dyDescent="0.3">
      <c r="A191" s="2" t="s">
        <v>5491</v>
      </c>
      <c r="B191" s="15">
        <v>20000000</v>
      </c>
      <c r="C191" s="15">
        <v>25077977</v>
      </c>
    </row>
    <row r="192" spans="1:3" x14ac:dyDescent="0.3">
      <c r="A192" s="2" t="s">
        <v>4592</v>
      </c>
      <c r="B192" s="15">
        <v>60000000</v>
      </c>
      <c r="C192" s="15">
        <v>217326336</v>
      </c>
    </row>
    <row r="193" spans="1:3" x14ac:dyDescent="0.3">
      <c r="A193" s="2" t="s">
        <v>5786</v>
      </c>
      <c r="B193" s="15">
        <v>75000000</v>
      </c>
      <c r="C193" s="15">
        <v>133103929</v>
      </c>
    </row>
    <row r="194" spans="1:3" x14ac:dyDescent="0.3">
      <c r="A194" s="2" t="s">
        <v>6831</v>
      </c>
      <c r="B194" s="15">
        <v>90000000</v>
      </c>
      <c r="C194" s="15">
        <v>85884815</v>
      </c>
    </row>
    <row r="195" spans="1:3" x14ac:dyDescent="0.3">
      <c r="A195" s="2" t="s">
        <v>5186</v>
      </c>
      <c r="B195" s="15">
        <v>75000000</v>
      </c>
      <c r="C195" s="15">
        <v>219613391</v>
      </c>
    </row>
    <row r="196" spans="1:3" x14ac:dyDescent="0.3">
      <c r="A196" s="2" t="s">
        <v>2615</v>
      </c>
      <c r="B196" s="15">
        <v>77000000</v>
      </c>
      <c r="C196" s="15">
        <v>33201661</v>
      </c>
    </row>
    <row r="197" spans="1:3" x14ac:dyDescent="0.3">
      <c r="A197" s="2" t="s">
        <v>447</v>
      </c>
      <c r="B197" s="15">
        <v>18000000</v>
      </c>
      <c r="C197" s="15">
        <v>51600000</v>
      </c>
    </row>
    <row r="198" spans="1:3" x14ac:dyDescent="0.3">
      <c r="A198" s="2" t="s">
        <v>2966</v>
      </c>
      <c r="B198" s="15">
        <v>103000000</v>
      </c>
      <c r="C198" s="15">
        <v>274299</v>
      </c>
    </row>
    <row r="199" spans="1:3" x14ac:dyDescent="0.3">
      <c r="A199" s="2" t="s">
        <v>1980</v>
      </c>
      <c r="B199" s="15">
        <v>15000000</v>
      </c>
      <c r="C199" s="15">
        <v>130058047</v>
      </c>
    </row>
    <row r="200" spans="1:3" x14ac:dyDescent="0.3">
      <c r="A200" s="2" t="s">
        <v>2617</v>
      </c>
      <c r="B200" s="15">
        <v>250000</v>
      </c>
      <c r="C200" s="15">
        <v>902835</v>
      </c>
    </row>
    <row r="201" spans="1:3" x14ac:dyDescent="0.3">
      <c r="A201" s="2" t="s">
        <v>4248</v>
      </c>
      <c r="B201" s="15">
        <v>19000000</v>
      </c>
      <c r="C201" s="15">
        <v>7156725</v>
      </c>
    </row>
    <row r="202" spans="1:3" x14ac:dyDescent="0.3">
      <c r="A202" s="2" t="s">
        <v>4594</v>
      </c>
      <c r="B202" s="15">
        <v>100000000</v>
      </c>
      <c r="C202" s="15">
        <v>130127620</v>
      </c>
    </row>
    <row r="203" spans="1:3" x14ac:dyDescent="0.3">
      <c r="A203" s="2" t="s">
        <v>215</v>
      </c>
      <c r="B203" s="15">
        <v>777000</v>
      </c>
      <c r="C203" s="15">
        <v>115000000</v>
      </c>
    </row>
    <row r="204" spans="1:3" x14ac:dyDescent="0.3">
      <c r="A204" s="2" t="s">
        <v>1729</v>
      </c>
      <c r="B204" s="15">
        <v>7500000</v>
      </c>
      <c r="C204" s="15">
        <v>6712241</v>
      </c>
    </row>
    <row r="205" spans="1:3" x14ac:dyDescent="0.3">
      <c r="A205" s="2" t="s">
        <v>6346</v>
      </c>
      <c r="B205" s="15">
        <v>40000000</v>
      </c>
      <c r="C205" s="15">
        <v>150117807</v>
      </c>
    </row>
    <row r="206" spans="1:3" x14ac:dyDescent="0.3">
      <c r="A206" s="2" t="s">
        <v>582</v>
      </c>
      <c r="B206" s="15">
        <v>350000</v>
      </c>
      <c r="C206" s="15">
        <v>4000000</v>
      </c>
    </row>
    <row r="207" spans="1:3" x14ac:dyDescent="0.3">
      <c r="A207" s="2" t="s">
        <v>2620</v>
      </c>
      <c r="B207" s="15">
        <v>35000000</v>
      </c>
      <c r="C207" s="15">
        <v>13264986</v>
      </c>
    </row>
    <row r="208" spans="1:3" x14ac:dyDescent="0.3">
      <c r="A208" s="2" t="s">
        <v>1982</v>
      </c>
      <c r="B208" s="15">
        <v>11000000</v>
      </c>
      <c r="C208" s="15">
        <v>101736215</v>
      </c>
    </row>
    <row r="209" spans="1:3" x14ac:dyDescent="0.3">
      <c r="A209" s="2" t="s">
        <v>2621</v>
      </c>
      <c r="B209" s="15">
        <v>30000000</v>
      </c>
      <c r="C209" s="15">
        <v>145096820</v>
      </c>
    </row>
    <row r="210" spans="1:3" x14ac:dyDescent="0.3">
      <c r="A210" s="2" t="s">
        <v>2292</v>
      </c>
      <c r="B210" s="15">
        <v>7000000</v>
      </c>
      <c r="C210" s="15">
        <v>15047419</v>
      </c>
    </row>
    <row r="211" spans="1:3" x14ac:dyDescent="0.3">
      <c r="A211" s="2" t="s">
        <v>6060</v>
      </c>
      <c r="B211" s="15">
        <v>50000000</v>
      </c>
      <c r="C211" s="15">
        <v>56724080</v>
      </c>
    </row>
    <row r="212" spans="1:3" x14ac:dyDescent="0.3">
      <c r="A212" s="2" t="s">
        <v>6610</v>
      </c>
      <c r="B212" s="15">
        <v>58800000</v>
      </c>
      <c r="C212" s="15">
        <v>350123553</v>
      </c>
    </row>
    <row r="213" spans="1:3" x14ac:dyDescent="0.3">
      <c r="A213" s="2" t="s">
        <v>3297</v>
      </c>
      <c r="B213" s="15">
        <v>55000000</v>
      </c>
      <c r="C213" s="15">
        <v>104354205</v>
      </c>
    </row>
    <row r="214" spans="1:3" x14ac:dyDescent="0.3">
      <c r="A214" s="2" t="s">
        <v>2623</v>
      </c>
      <c r="B214" s="15">
        <v>48000000</v>
      </c>
      <c r="C214" s="15">
        <v>93607673</v>
      </c>
    </row>
    <row r="215" spans="1:3" x14ac:dyDescent="0.3">
      <c r="A215" s="2" t="s">
        <v>5494</v>
      </c>
      <c r="B215" s="15">
        <v>1700000</v>
      </c>
      <c r="C215" s="15">
        <v>183490</v>
      </c>
    </row>
    <row r="216" spans="1:3" x14ac:dyDescent="0.3">
      <c r="A216" s="2" t="s">
        <v>1512</v>
      </c>
      <c r="B216" s="15">
        <v>36000000</v>
      </c>
      <c r="C216" s="15">
        <v>44175394</v>
      </c>
    </row>
    <row r="217" spans="1:3" x14ac:dyDescent="0.3">
      <c r="A217" s="2" t="s">
        <v>1731</v>
      </c>
      <c r="B217" s="15">
        <v>2500000</v>
      </c>
      <c r="C217" s="15">
        <v>64359</v>
      </c>
    </row>
    <row r="218" spans="1:3" x14ac:dyDescent="0.3">
      <c r="A218" s="2" t="s">
        <v>2294</v>
      </c>
      <c r="B218" s="15">
        <v>2000000</v>
      </c>
      <c r="C218" s="15">
        <v>5383834</v>
      </c>
    </row>
    <row r="219" spans="1:3" x14ac:dyDescent="0.3">
      <c r="A219" s="2" t="s">
        <v>6061</v>
      </c>
      <c r="B219" s="15">
        <v>8900000</v>
      </c>
      <c r="C219" s="15">
        <v>225377</v>
      </c>
    </row>
    <row r="220" spans="1:3" x14ac:dyDescent="0.3">
      <c r="A220" s="2" t="s">
        <v>1513</v>
      </c>
      <c r="B220" s="15">
        <v>10000000</v>
      </c>
      <c r="C220" s="15">
        <v>15447</v>
      </c>
    </row>
    <row r="221" spans="1:3" x14ac:dyDescent="0.3">
      <c r="A221" s="2" t="s">
        <v>4853</v>
      </c>
      <c r="B221" s="15">
        <v>12000000</v>
      </c>
      <c r="C221" s="15">
        <v>7001720</v>
      </c>
    </row>
    <row r="222" spans="1:3" x14ac:dyDescent="0.3">
      <c r="A222" s="2" t="s">
        <v>3901</v>
      </c>
      <c r="B222" s="15">
        <v>14000000</v>
      </c>
      <c r="C222" s="15">
        <v>16298046</v>
      </c>
    </row>
    <row r="223" spans="1:3" x14ac:dyDescent="0.3">
      <c r="A223" s="2" t="s">
        <v>5187</v>
      </c>
      <c r="B223" s="15">
        <v>4500000</v>
      </c>
      <c r="C223" s="15">
        <v>12574715</v>
      </c>
    </row>
    <row r="224" spans="1:3" x14ac:dyDescent="0.3">
      <c r="A224" s="2" t="s">
        <v>2297</v>
      </c>
      <c r="B224" s="15">
        <v>14000000</v>
      </c>
      <c r="C224" s="15">
        <v>75078</v>
      </c>
    </row>
    <row r="225" spans="1:3" x14ac:dyDescent="0.3">
      <c r="A225" s="2" t="s">
        <v>1984</v>
      </c>
      <c r="B225" s="15">
        <v>14000000</v>
      </c>
      <c r="C225" s="15">
        <v>18535191</v>
      </c>
    </row>
    <row r="226" spans="1:3" x14ac:dyDescent="0.3">
      <c r="A226" s="2" t="s">
        <v>3903</v>
      </c>
      <c r="B226" s="15">
        <v>30000000</v>
      </c>
      <c r="C226" s="15">
        <v>8535575</v>
      </c>
    </row>
    <row r="227" spans="1:3" x14ac:dyDescent="0.3">
      <c r="A227" s="2" t="s">
        <v>1515</v>
      </c>
      <c r="B227" s="15">
        <v>45000000</v>
      </c>
      <c r="C227" s="15">
        <v>65557989</v>
      </c>
    </row>
    <row r="228" spans="1:3" x14ac:dyDescent="0.3">
      <c r="A228" s="2" t="s">
        <v>3580</v>
      </c>
      <c r="B228" s="15">
        <v>25000000</v>
      </c>
      <c r="C228" s="15">
        <v>31526393</v>
      </c>
    </row>
    <row r="229" spans="1:3" x14ac:dyDescent="0.3">
      <c r="A229" s="2" t="s">
        <v>2968</v>
      </c>
      <c r="B229" s="15">
        <v>60000000</v>
      </c>
      <c r="C229" s="15">
        <v>32122249</v>
      </c>
    </row>
    <row r="230" spans="1:3" x14ac:dyDescent="0.3">
      <c r="A230" s="2" t="s">
        <v>1986</v>
      </c>
      <c r="B230" s="15">
        <v>30000000</v>
      </c>
      <c r="C230" s="15">
        <v>106694016</v>
      </c>
    </row>
    <row r="231" spans="1:3" x14ac:dyDescent="0.3">
      <c r="A231" s="2" t="s">
        <v>1517</v>
      </c>
      <c r="B231" s="15">
        <v>50000000</v>
      </c>
      <c r="C231" s="15">
        <v>58297830</v>
      </c>
    </row>
    <row r="232" spans="1:3" x14ac:dyDescent="0.3">
      <c r="A232" s="2" t="s">
        <v>2299</v>
      </c>
      <c r="B232" s="15">
        <v>8400000</v>
      </c>
      <c r="C232" s="15">
        <v>5725</v>
      </c>
    </row>
    <row r="233" spans="1:3" x14ac:dyDescent="0.3">
      <c r="A233" s="2" t="s">
        <v>6347</v>
      </c>
      <c r="B233" s="15">
        <v>50000000</v>
      </c>
      <c r="C233" s="15">
        <v>2175312</v>
      </c>
    </row>
    <row r="234" spans="1:3" x14ac:dyDescent="0.3">
      <c r="A234" s="2" t="s">
        <v>3582</v>
      </c>
      <c r="B234" s="15">
        <v>26000000</v>
      </c>
      <c r="C234" s="15">
        <v>84136909</v>
      </c>
    </row>
    <row r="235" spans="1:3" x14ac:dyDescent="0.3">
      <c r="A235" s="2" t="s">
        <v>6611</v>
      </c>
      <c r="B235" s="15">
        <v>18000000</v>
      </c>
      <c r="C235" s="15">
        <v>15155772</v>
      </c>
    </row>
    <row r="236" spans="1:3" x14ac:dyDescent="0.3">
      <c r="A236" s="2" t="s">
        <v>2625</v>
      </c>
      <c r="B236" s="15">
        <v>38000000</v>
      </c>
      <c r="C236" s="15">
        <v>24044532</v>
      </c>
    </row>
    <row r="237" spans="1:3" x14ac:dyDescent="0.3">
      <c r="A237" s="2" t="s">
        <v>1987</v>
      </c>
      <c r="B237" s="15">
        <v>25000000</v>
      </c>
      <c r="C237" s="15">
        <v>13038660</v>
      </c>
    </row>
    <row r="238" spans="1:3" x14ac:dyDescent="0.3">
      <c r="A238" s="2" t="s">
        <v>5189</v>
      </c>
      <c r="B238" s="15">
        <v>150000000</v>
      </c>
      <c r="C238" s="15">
        <v>133375846</v>
      </c>
    </row>
    <row r="239" spans="1:3" x14ac:dyDescent="0.3">
      <c r="A239" s="2" t="s">
        <v>270</v>
      </c>
      <c r="B239" s="15">
        <v>3000000</v>
      </c>
      <c r="C239" s="15">
        <v>141600000</v>
      </c>
    </row>
    <row r="240" spans="1:3" x14ac:dyDescent="0.3">
      <c r="A240" s="2" t="s">
        <v>1989</v>
      </c>
      <c r="B240" s="15">
        <v>75000000</v>
      </c>
      <c r="C240" s="15">
        <v>39251128</v>
      </c>
    </row>
    <row r="241" spans="1:3" x14ac:dyDescent="0.3">
      <c r="A241" s="2" t="s">
        <v>6613</v>
      </c>
      <c r="B241" s="15">
        <v>6500000</v>
      </c>
      <c r="C241" s="15">
        <v>84263837</v>
      </c>
    </row>
    <row r="242" spans="1:3" x14ac:dyDescent="0.3">
      <c r="A242" s="2" t="s">
        <v>6614</v>
      </c>
      <c r="B242" s="15">
        <v>65000000</v>
      </c>
      <c r="C242" s="15">
        <v>85911262</v>
      </c>
    </row>
    <row r="243" spans="1:3" x14ac:dyDescent="0.3">
      <c r="A243" s="2" t="s">
        <v>77</v>
      </c>
      <c r="B243" s="15">
        <v>3768785</v>
      </c>
      <c r="C243" s="15">
        <v>8000000</v>
      </c>
    </row>
    <row r="244" spans="1:3" x14ac:dyDescent="0.3">
      <c r="A244" s="2" t="s">
        <v>258</v>
      </c>
      <c r="B244" s="15">
        <v>4000000</v>
      </c>
      <c r="C244" s="15">
        <v>39200000</v>
      </c>
    </row>
    <row r="245" spans="1:3" x14ac:dyDescent="0.3">
      <c r="A245" s="2" t="s">
        <v>6832</v>
      </c>
      <c r="B245" s="15">
        <v>8000000</v>
      </c>
      <c r="C245" s="15">
        <v>3442820</v>
      </c>
    </row>
    <row r="246" spans="1:3" x14ac:dyDescent="0.3">
      <c r="A246" s="2" t="s">
        <v>5787</v>
      </c>
      <c r="B246" s="15">
        <v>30000000</v>
      </c>
      <c r="C246" s="15">
        <v>4463292</v>
      </c>
    </row>
    <row r="247" spans="1:3" x14ac:dyDescent="0.3">
      <c r="A247" s="2" t="s">
        <v>5788</v>
      </c>
      <c r="B247" s="15">
        <v>100000</v>
      </c>
      <c r="C247" s="15">
        <v>1316074</v>
      </c>
    </row>
    <row r="248" spans="1:3" x14ac:dyDescent="0.3">
      <c r="A248" s="2" t="s">
        <v>5496</v>
      </c>
      <c r="B248" s="15">
        <v>10000000</v>
      </c>
      <c r="C248" s="15">
        <v>3205244</v>
      </c>
    </row>
    <row r="249" spans="1:3" x14ac:dyDescent="0.3">
      <c r="A249" s="2" t="s">
        <v>6834</v>
      </c>
      <c r="B249" s="15">
        <v>150000</v>
      </c>
      <c r="C249" s="15">
        <v>4914</v>
      </c>
    </row>
    <row r="250" spans="1:3" x14ac:dyDescent="0.3">
      <c r="A250" s="2" t="s">
        <v>6348</v>
      </c>
      <c r="B250" s="15">
        <v>1000000</v>
      </c>
      <c r="C250" s="15">
        <v>287761</v>
      </c>
    </row>
    <row r="251" spans="1:3" x14ac:dyDescent="0.3">
      <c r="A251" s="2" t="s">
        <v>2627</v>
      </c>
      <c r="B251" s="15">
        <v>30000000</v>
      </c>
      <c r="C251" s="15">
        <v>10965209</v>
      </c>
    </row>
    <row r="252" spans="1:3" x14ac:dyDescent="0.3">
      <c r="A252" s="2" t="s">
        <v>6837</v>
      </c>
      <c r="B252" s="15">
        <v>130000000</v>
      </c>
      <c r="C252" s="15">
        <v>180191634</v>
      </c>
    </row>
    <row r="253" spans="1:3" x14ac:dyDescent="0.3">
      <c r="A253" s="2" t="s">
        <v>2969</v>
      </c>
      <c r="B253" s="15">
        <v>12500000</v>
      </c>
      <c r="C253" s="15">
        <v>21078145</v>
      </c>
    </row>
    <row r="254" spans="1:3" x14ac:dyDescent="0.3">
      <c r="A254" s="2" t="s">
        <v>1734</v>
      </c>
      <c r="B254" s="15">
        <v>105000000</v>
      </c>
      <c r="C254" s="15">
        <v>90646554</v>
      </c>
    </row>
    <row r="255" spans="1:3" x14ac:dyDescent="0.3">
      <c r="A255" s="2" t="s">
        <v>1991</v>
      </c>
      <c r="B255" s="15">
        <v>55000000</v>
      </c>
      <c r="C255" s="15">
        <v>75530832</v>
      </c>
    </row>
    <row r="256" spans="1:3" x14ac:dyDescent="0.3">
      <c r="A256" s="2" t="s">
        <v>3298</v>
      </c>
      <c r="B256" s="15">
        <v>18000000</v>
      </c>
      <c r="C256" s="15">
        <v>3203044</v>
      </c>
    </row>
    <row r="257" spans="1:3" x14ac:dyDescent="0.3">
      <c r="A257" s="2" t="s">
        <v>1992</v>
      </c>
      <c r="B257" s="15">
        <v>23000000</v>
      </c>
      <c r="C257" s="15">
        <v>18653615</v>
      </c>
    </row>
    <row r="258" spans="1:3" x14ac:dyDescent="0.3">
      <c r="A258" s="2" t="s">
        <v>292</v>
      </c>
      <c r="B258" s="15">
        <v>31500000</v>
      </c>
      <c r="C258" s="15">
        <v>78800000</v>
      </c>
    </row>
    <row r="259" spans="1:3" x14ac:dyDescent="0.3">
      <c r="A259" s="2" t="s">
        <v>4249</v>
      </c>
      <c r="B259" s="15">
        <v>40000000</v>
      </c>
      <c r="C259" s="15">
        <v>50859889</v>
      </c>
    </row>
    <row r="260" spans="1:3" x14ac:dyDescent="0.3">
      <c r="A260" s="2" t="s">
        <v>1178</v>
      </c>
      <c r="B260" s="15">
        <v>62000000</v>
      </c>
      <c r="C260" s="15">
        <v>172071312</v>
      </c>
    </row>
    <row r="261" spans="1:3" x14ac:dyDescent="0.3">
      <c r="A261" s="2" t="s">
        <v>5791</v>
      </c>
      <c r="B261" s="15">
        <v>5000000</v>
      </c>
      <c r="C261" s="15">
        <v>17683670</v>
      </c>
    </row>
    <row r="262" spans="1:3" x14ac:dyDescent="0.3">
      <c r="A262" s="2" t="s">
        <v>524</v>
      </c>
      <c r="B262" s="15">
        <v>5000000</v>
      </c>
      <c r="C262" s="15">
        <v>12947763</v>
      </c>
    </row>
    <row r="263" spans="1:3" x14ac:dyDescent="0.3">
      <c r="A263" s="2" t="s">
        <v>4595</v>
      </c>
      <c r="B263" s="15">
        <v>750000</v>
      </c>
      <c r="C263" s="15">
        <v>5518918</v>
      </c>
    </row>
    <row r="264" spans="1:3" x14ac:dyDescent="0.3">
      <c r="A264" s="2" t="s">
        <v>4252</v>
      </c>
      <c r="B264" s="15">
        <v>12000000</v>
      </c>
      <c r="C264" s="15">
        <v>18595716</v>
      </c>
    </row>
    <row r="265" spans="1:3" x14ac:dyDescent="0.3">
      <c r="A265" s="2" t="s">
        <v>785</v>
      </c>
      <c r="B265" s="15">
        <v>31000000</v>
      </c>
      <c r="C265" s="15">
        <v>53133888</v>
      </c>
    </row>
    <row r="266" spans="1:3" x14ac:dyDescent="0.3">
      <c r="A266" s="2" t="s">
        <v>6062</v>
      </c>
      <c r="B266" s="15">
        <v>12000000</v>
      </c>
      <c r="C266" s="15">
        <v>7918283</v>
      </c>
    </row>
    <row r="267" spans="1:3" x14ac:dyDescent="0.3">
      <c r="A267" s="2" t="s">
        <v>3904</v>
      </c>
      <c r="B267" s="15">
        <v>32000000</v>
      </c>
      <c r="C267" s="15">
        <v>82301521</v>
      </c>
    </row>
    <row r="268" spans="1:3" x14ac:dyDescent="0.3">
      <c r="A268" s="2" t="s">
        <v>6064</v>
      </c>
      <c r="B268" s="15">
        <v>44500000</v>
      </c>
      <c r="C268" s="15">
        <v>136019448</v>
      </c>
    </row>
    <row r="269" spans="1:3" x14ac:dyDescent="0.3">
      <c r="A269" s="2" t="s">
        <v>1994</v>
      </c>
      <c r="B269" s="15">
        <v>21500000</v>
      </c>
      <c r="C269" s="15">
        <v>24362501</v>
      </c>
    </row>
    <row r="270" spans="1:3" x14ac:dyDescent="0.3">
      <c r="A270" s="2" t="s">
        <v>1736</v>
      </c>
      <c r="B270" s="15">
        <v>140000000</v>
      </c>
      <c r="C270" s="15">
        <v>201573391</v>
      </c>
    </row>
    <row r="271" spans="1:3" x14ac:dyDescent="0.3">
      <c r="A271" s="2" t="s">
        <v>5190</v>
      </c>
      <c r="B271" s="15">
        <v>27000000</v>
      </c>
      <c r="C271" s="15">
        <v>15988876</v>
      </c>
    </row>
    <row r="272" spans="1:3" x14ac:dyDescent="0.3">
      <c r="A272" s="2" t="s">
        <v>908</v>
      </c>
      <c r="B272" s="15">
        <v>13000000</v>
      </c>
      <c r="C272" s="15">
        <v>11501093</v>
      </c>
    </row>
    <row r="273" spans="1:3" x14ac:dyDescent="0.3">
      <c r="A273" s="2" t="s">
        <v>4597</v>
      </c>
      <c r="B273" s="15">
        <v>600000</v>
      </c>
      <c r="C273" s="15">
        <v>23616</v>
      </c>
    </row>
    <row r="274" spans="1:3" x14ac:dyDescent="0.3">
      <c r="A274" s="2" t="s">
        <v>3585</v>
      </c>
      <c r="B274" s="15">
        <v>110000000</v>
      </c>
      <c r="C274" s="15">
        <v>24004159</v>
      </c>
    </row>
    <row r="275" spans="1:3" x14ac:dyDescent="0.3">
      <c r="A275" s="2" t="s">
        <v>4255</v>
      </c>
      <c r="B275" s="15">
        <v>86000000</v>
      </c>
      <c r="C275" s="15">
        <v>15131330</v>
      </c>
    </row>
    <row r="276" spans="1:3" x14ac:dyDescent="0.3">
      <c r="A276" s="2" t="s">
        <v>5794</v>
      </c>
      <c r="B276" s="15">
        <v>100000000</v>
      </c>
      <c r="C276" s="15">
        <v>46440491</v>
      </c>
    </row>
    <row r="277" spans="1:3" x14ac:dyDescent="0.3">
      <c r="A277" s="2" t="s">
        <v>6615</v>
      </c>
      <c r="B277" s="15">
        <v>5000000</v>
      </c>
      <c r="C277" s="15">
        <v>21197315</v>
      </c>
    </row>
    <row r="278" spans="1:3" x14ac:dyDescent="0.3">
      <c r="A278" s="2" t="s">
        <v>1519</v>
      </c>
      <c r="B278" s="15">
        <v>50000000</v>
      </c>
      <c r="C278" s="15">
        <v>147637474</v>
      </c>
    </row>
    <row r="279" spans="1:3" x14ac:dyDescent="0.3">
      <c r="A279" s="2" t="s">
        <v>3586</v>
      </c>
      <c r="B279" s="15">
        <v>25000000</v>
      </c>
      <c r="C279" s="15">
        <v>9910</v>
      </c>
    </row>
    <row r="280" spans="1:3" x14ac:dyDescent="0.3">
      <c r="A280" s="2" t="s">
        <v>1179</v>
      </c>
      <c r="B280" s="15">
        <v>50000000</v>
      </c>
      <c r="C280" s="15">
        <v>30306268</v>
      </c>
    </row>
    <row r="281" spans="1:3" x14ac:dyDescent="0.3">
      <c r="A281" s="2" t="s">
        <v>3905</v>
      </c>
      <c r="B281" s="15">
        <v>20000000</v>
      </c>
      <c r="C281" s="15">
        <v>19976073</v>
      </c>
    </row>
    <row r="282" spans="1:3" x14ac:dyDescent="0.3">
      <c r="A282" s="2" t="s">
        <v>5192</v>
      </c>
      <c r="B282" s="15">
        <v>65000000</v>
      </c>
      <c r="C282" s="15">
        <v>19548064</v>
      </c>
    </row>
    <row r="283" spans="1:3" x14ac:dyDescent="0.3">
      <c r="A283" s="2" t="s">
        <v>1996</v>
      </c>
      <c r="B283" s="15">
        <v>60000000</v>
      </c>
      <c r="C283" s="15">
        <v>22326247</v>
      </c>
    </row>
    <row r="284" spans="1:3" x14ac:dyDescent="0.3">
      <c r="A284" s="2" t="s">
        <v>2629</v>
      </c>
      <c r="B284" s="15">
        <v>120000000</v>
      </c>
      <c r="C284" s="15">
        <v>84037039</v>
      </c>
    </row>
    <row r="285" spans="1:3" x14ac:dyDescent="0.3">
      <c r="A285" s="2" t="s">
        <v>6065</v>
      </c>
      <c r="B285" s="15">
        <v>10000000</v>
      </c>
      <c r="C285" s="15">
        <v>3333823</v>
      </c>
    </row>
    <row r="286" spans="1:3" x14ac:dyDescent="0.3">
      <c r="A286" s="2" t="s">
        <v>6616</v>
      </c>
      <c r="B286" s="15">
        <v>5000000</v>
      </c>
      <c r="C286" s="15">
        <v>830210</v>
      </c>
    </row>
    <row r="287" spans="1:3" x14ac:dyDescent="0.3">
      <c r="A287" s="2" t="s">
        <v>4600</v>
      </c>
      <c r="B287" s="15">
        <v>30000000</v>
      </c>
      <c r="C287" s="15">
        <v>50921738</v>
      </c>
    </row>
    <row r="288" spans="1:3" x14ac:dyDescent="0.3">
      <c r="A288" s="2" t="s">
        <v>5796</v>
      </c>
      <c r="B288" s="15">
        <v>13000000</v>
      </c>
      <c r="C288" s="15">
        <v>1024175</v>
      </c>
    </row>
    <row r="289" spans="1:3" x14ac:dyDescent="0.3">
      <c r="A289" s="2" t="s">
        <v>4602</v>
      </c>
      <c r="B289" s="15">
        <v>30000000</v>
      </c>
      <c r="C289" s="15">
        <v>31655091</v>
      </c>
    </row>
    <row r="290" spans="1:3" x14ac:dyDescent="0.3">
      <c r="A290" s="2" t="s">
        <v>6351</v>
      </c>
      <c r="B290" s="15">
        <v>25000000</v>
      </c>
      <c r="C290" s="15">
        <v>37738400</v>
      </c>
    </row>
    <row r="291" spans="1:3" x14ac:dyDescent="0.3">
      <c r="A291" s="2" t="s">
        <v>2970</v>
      </c>
      <c r="B291" s="15">
        <v>63000000</v>
      </c>
      <c r="C291" s="15">
        <v>213079163</v>
      </c>
    </row>
    <row r="292" spans="1:3" x14ac:dyDescent="0.3">
      <c r="A292" s="2" t="s">
        <v>1522</v>
      </c>
      <c r="B292" s="15">
        <v>17000000</v>
      </c>
      <c r="C292" s="15">
        <v>53868030</v>
      </c>
    </row>
    <row r="293" spans="1:3" x14ac:dyDescent="0.3">
      <c r="A293" s="2" t="s">
        <v>1997</v>
      </c>
      <c r="B293" s="15">
        <v>33000000</v>
      </c>
      <c r="C293" s="15">
        <v>205399422</v>
      </c>
    </row>
    <row r="294" spans="1:3" x14ac:dyDescent="0.3">
      <c r="A294" s="2" t="s">
        <v>351</v>
      </c>
      <c r="B294" s="15">
        <v>130000000</v>
      </c>
      <c r="C294" s="15">
        <v>49551662</v>
      </c>
    </row>
    <row r="295" spans="1:3" x14ac:dyDescent="0.3">
      <c r="A295" s="2" t="s">
        <v>2972</v>
      </c>
      <c r="B295" s="15">
        <v>7000000</v>
      </c>
      <c r="C295" s="15">
        <v>2062066</v>
      </c>
    </row>
    <row r="296" spans="1:3" x14ac:dyDescent="0.3">
      <c r="A296" s="2" t="s">
        <v>2302</v>
      </c>
      <c r="B296" s="15">
        <v>40000000</v>
      </c>
      <c r="C296" s="15">
        <v>37752931</v>
      </c>
    </row>
    <row r="297" spans="1:3" x14ac:dyDescent="0.3">
      <c r="A297" s="2" t="s">
        <v>5193</v>
      </c>
      <c r="B297" s="15">
        <v>237000000</v>
      </c>
      <c r="C297" s="15">
        <v>760505847</v>
      </c>
    </row>
    <row r="298" spans="1:3" x14ac:dyDescent="0.3">
      <c r="A298" s="2" t="s">
        <v>6838</v>
      </c>
      <c r="B298" s="15">
        <v>250000000</v>
      </c>
      <c r="C298" s="15">
        <v>458991599</v>
      </c>
    </row>
    <row r="299" spans="1:3" x14ac:dyDescent="0.3">
      <c r="A299" s="2" t="s">
        <v>3591</v>
      </c>
      <c r="B299" s="15">
        <v>60000000</v>
      </c>
      <c r="C299" s="15">
        <v>80281096</v>
      </c>
    </row>
    <row r="300" spans="1:3" x14ac:dyDescent="0.3">
      <c r="A300" s="2" t="s">
        <v>4604</v>
      </c>
      <c r="B300" s="15">
        <v>8600000</v>
      </c>
      <c r="C300" s="15">
        <v>14373825</v>
      </c>
    </row>
    <row r="301" spans="1:3" x14ac:dyDescent="0.3">
      <c r="A301" s="2" t="s">
        <v>5194</v>
      </c>
      <c r="B301" s="15">
        <v>17000000</v>
      </c>
      <c r="C301" s="15">
        <v>9430988</v>
      </c>
    </row>
    <row r="302" spans="1:3" x14ac:dyDescent="0.3">
      <c r="A302" s="2" t="s">
        <v>2630</v>
      </c>
      <c r="B302" s="15">
        <v>300000</v>
      </c>
      <c r="C302" s="15">
        <v>16892</v>
      </c>
    </row>
    <row r="303" spans="1:3" x14ac:dyDescent="0.3">
      <c r="A303" s="2" t="s">
        <v>6839</v>
      </c>
      <c r="B303" s="15">
        <v>18026148</v>
      </c>
      <c r="C303" s="15">
        <v>6498000</v>
      </c>
    </row>
    <row r="304" spans="1:3" x14ac:dyDescent="0.3">
      <c r="A304" s="2" t="s">
        <v>1181</v>
      </c>
      <c r="B304" s="15">
        <v>30000000</v>
      </c>
      <c r="C304" s="15">
        <v>66600000</v>
      </c>
    </row>
    <row r="305" spans="1:3" x14ac:dyDescent="0.3">
      <c r="A305" s="2" t="s">
        <v>1737</v>
      </c>
      <c r="B305" s="15">
        <v>80000000</v>
      </c>
      <c r="C305" s="15">
        <v>18318000</v>
      </c>
    </row>
    <row r="306" spans="1:3" x14ac:dyDescent="0.3">
      <c r="A306" s="2" t="s">
        <v>4257</v>
      </c>
      <c r="B306" s="15">
        <v>25000000</v>
      </c>
      <c r="C306" s="15">
        <v>34300771</v>
      </c>
    </row>
    <row r="307" spans="1:3" x14ac:dyDescent="0.3">
      <c r="A307" s="2" t="s">
        <v>2632</v>
      </c>
      <c r="B307" s="15">
        <v>16000000</v>
      </c>
      <c r="C307" s="15">
        <v>28734552</v>
      </c>
    </row>
    <row r="308" spans="1:3" x14ac:dyDescent="0.3">
      <c r="A308" s="2" t="s">
        <v>1998</v>
      </c>
      <c r="B308" s="15">
        <v>18000000</v>
      </c>
      <c r="C308" s="15">
        <v>27141959</v>
      </c>
    </row>
    <row r="309" spans="1:3" x14ac:dyDescent="0.3">
      <c r="A309" s="2" t="s">
        <v>4855</v>
      </c>
      <c r="B309" s="15">
        <v>30000000</v>
      </c>
      <c r="C309" s="15">
        <v>60269340</v>
      </c>
    </row>
    <row r="310" spans="1:3" x14ac:dyDescent="0.3">
      <c r="A310" s="2" t="s">
        <v>4857</v>
      </c>
      <c r="B310" s="15">
        <v>70000000</v>
      </c>
      <c r="C310" s="15">
        <v>22531698</v>
      </c>
    </row>
    <row r="311" spans="1:3" x14ac:dyDescent="0.3">
      <c r="A311" s="2" t="s">
        <v>1074</v>
      </c>
      <c r="B311" s="15">
        <v>50000000</v>
      </c>
      <c r="C311" s="15">
        <v>16671505</v>
      </c>
    </row>
    <row r="312" spans="1:3" x14ac:dyDescent="0.3">
      <c r="A312" s="2" t="s">
        <v>6068</v>
      </c>
      <c r="B312" s="15">
        <v>3000000</v>
      </c>
      <c r="C312" s="15">
        <v>418268</v>
      </c>
    </row>
    <row r="313" spans="1:3" x14ac:dyDescent="0.3">
      <c r="A313" s="2" t="s">
        <v>495</v>
      </c>
      <c r="B313" s="15">
        <v>19000000</v>
      </c>
      <c r="C313" s="15">
        <v>210609762</v>
      </c>
    </row>
    <row r="314" spans="1:3" x14ac:dyDescent="0.3">
      <c r="A314" s="2" t="s">
        <v>720</v>
      </c>
      <c r="B314" s="15">
        <v>40000000</v>
      </c>
      <c r="C314" s="15">
        <v>118500000</v>
      </c>
    </row>
    <row r="315" spans="1:3" x14ac:dyDescent="0.3">
      <c r="A315" s="2" t="s">
        <v>787</v>
      </c>
      <c r="B315" s="15">
        <v>40000000</v>
      </c>
      <c r="C315" s="15">
        <v>87666629</v>
      </c>
    </row>
    <row r="316" spans="1:3" x14ac:dyDescent="0.3">
      <c r="A316" s="2" t="s">
        <v>1183</v>
      </c>
      <c r="B316" s="15">
        <v>19000000</v>
      </c>
      <c r="C316" s="15">
        <v>65807024</v>
      </c>
    </row>
    <row r="317" spans="1:3" x14ac:dyDescent="0.3">
      <c r="A317" s="2" t="s">
        <v>3299</v>
      </c>
      <c r="B317" s="15">
        <v>130000000</v>
      </c>
      <c r="C317" s="15">
        <v>138396624</v>
      </c>
    </row>
    <row r="318" spans="1:3" x14ac:dyDescent="0.3">
      <c r="A318" s="2" t="s">
        <v>2973</v>
      </c>
      <c r="B318" s="15">
        <v>70000000</v>
      </c>
      <c r="C318" s="15">
        <v>30157016</v>
      </c>
    </row>
    <row r="319" spans="1:3" x14ac:dyDescent="0.3">
      <c r="A319" s="2" t="s">
        <v>6353</v>
      </c>
      <c r="B319" s="15">
        <v>15000000</v>
      </c>
      <c r="C319" s="15">
        <v>101978840</v>
      </c>
    </row>
    <row r="320" spans="1:3" x14ac:dyDescent="0.3">
      <c r="A320" s="2" t="s">
        <v>5195</v>
      </c>
      <c r="B320" s="15">
        <v>20000000</v>
      </c>
      <c r="C320" s="15">
        <v>1697956</v>
      </c>
    </row>
    <row r="321" spans="1:3" x14ac:dyDescent="0.3">
      <c r="A321" s="2" t="s">
        <v>3300</v>
      </c>
      <c r="B321" s="15">
        <v>18000000</v>
      </c>
      <c r="C321" s="15">
        <v>60057639</v>
      </c>
    </row>
    <row r="322" spans="1:3" x14ac:dyDescent="0.3">
      <c r="A322" s="2" t="s">
        <v>5799</v>
      </c>
      <c r="B322" s="15">
        <v>20000000</v>
      </c>
      <c r="C322" s="15">
        <v>100292856</v>
      </c>
    </row>
    <row r="323" spans="1:3" x14ac:dyDescent="0.3">
      <c r="A323" s="2" t="s">
        <v>6355</v>
      </c>
      <c r="B323" s="15">
        <v>10000000</v>
      </c>
      <c r="C323" s="15">
        <v>7764027</v>
      </c>
    </row>
    <row r="324" spans="1:3" x14ac:dyDescent="0.3">
      <c r="A324" s="2" t="s">
        <v>6357</v>
      </c>
      <c r="B324" s="15">
        <v>8500000</v>
      </c>
      <c r="C324" s="15">
        <v>21564616</v>
      </c>
    </row>
    <row r="325" spans="1:3" x14ac:dyDescent="0.3">
      <c r="A325" s="2" t="s">
        <v>2974</v>
      </c>
      <c r="B325" s="15">
        <v>70000000</v>
      </c>
      <c r="C325" s="15">
        <v>14294842</v>
      </c>
    </row>
    <row r="326" spans="1:3" x14ac:dyDescent="0.3">
      <c r="A326" s="2" t="s">
        <v>2304</v>
      </c>
      <c r="B326" s="15">
        <v>10000000</v>
      </c>
      <c r="C326" s="15">
        <v>2185266</v>
      </c>
    </row>
    <row r="327" spans="1:3" x14ac:dyDescent="0.3">
      <c r="A327" s="2" t="s">
        <v>2633</v>
      </c>
      <c r="B327" s="15">
        <v>80000000</v>
      </c>
      <c r="C327" s="15">
        <v>41523271</v>
      </c>
    </row>
    <row r="328" spans="1:3" x14ac:dyDescent="0.3">
      <c r="A328" s="2" t="s">
        <v>5196</v>
      </c>
      <c r="B328" s="15">
        <v>20000000</v>
      </c>
      <c r="C328" s="15">
        <v>5205343</v>
      </c>
    </row>
    <row r="329" spans="1:3" x14ac:dyDescent="0.3">
      <c r="A329" s="2" t="s">
        <v>4858</v>
      </c>
      <c r="B329" s="15">
        <v>40000000</v>
      </c>
      <c r="C329" s="15">
        <v>15279680</v>
      </c>
    </row>
    <row r="330" spans="1:3" x14ac:dyDescent="0.3">
      <c r="A330" s="2" t="s">
        <v>2977</v>
      </c>
      <c r="B330" s="15">
        <v>12000000</v>
      </c>
      <c r="C330" s="15">
        <v>75074950</v>
      </c>
    </row>
    <row r="331" spans="1:3" x14ac:dyDescent="0.3">
      <c r="A331" s="2" t="s">
        <v>3592</v>
      </c>
      <c r="B331" s="15">
        <v>18000000</v>
      </c>
      <c r="C331" s="15">
        <v>64955956</v>
      </c>
    </row>
    <row r="332" spans="1:3" x14ac:dyDescent="0.3">
      <c r="A332" s="2" t="s">
        <v>1739</v>
      </c>
      <c r="B332" s="15">
        <v>15000000</v>
      </c>
      <c r="C332" s="15">
        <v>11144518</v>
      </c>
    </row>
    <row r="333" spans="1:3" x14ac:dyDescent="0.3">
      <c r="A333" s="2" t="s">
        <v>4258</v>
      </c>
      <c r="B333" s="15">
        <v>51000000</v>
      </c>
      <c r="C333" s="15">
        <v>72601713</v>
      </c>
    </row>
    <row r="334" spans="1:3" x14ac:dyDescent="0.3">
      <c r="A334" s="2" t="s">
        <v>3301</v>
      </c>
      <c r="B334" s="15">
        <v>50000000</v>
      </c>
      <c r="C334" s="15">
        <v>26536120</v>
      </c>
    </row>
    <row r="335" spans="1:3" x14ac:dyDescent="0.3">
      <c r="A335" s="2" t="s">
        <v>4260</v>
      </c>
      <c r="B335" s="15">
        <v>70000000</v>
      </c>
      <c r="C335" s="15">
        <v>5851188</v>
      </c>
    </row>
    <row r="336" spans="1:3" x14ac:dyDescent="0.3">
      <c r="A336" s="2" t="s">
        <v>1319</v>
      </c>
      <c r="B336" s="15">
        <v>3300000</v>
      </c>
      <c r="C336" s="15">
        <v>2961991</v>
      </c>
    </row>
    <row r="337" spans="1:3" x14ac:dyDescent="0.3">
      <c r="A337" s="2" t="s">
        <v>721</v>
      </c>
      <c r="B337" s="15">
        <v>35000000</v>
      </c>
      <c r="C337" s="15">
        <v>251188924</v>
      </c>
    </row>
    <row r="338" spans="1:3" x14ac:dyDescent="0.3">
      <c r="A338" s="2" t="s">
        <v>1525</v>
      </c>
      <c r="B338" s="15">
        <v>125000000</v>
      </c>
      <c r="C338" s="15">
        <v>107285004</v>
      </c>
    </row>
    <row r="339" spans="1:3" x14ac:dyDescent="0.3">
      <c r="A339" s="2" t="s">
        <v>3907</v>
      </c>
      <c r="B339" s="15">
        <v>150000000</v>
      </c>
      <c r="C339" s="15">
        <v>205343774</v>
      </c>
    </row>
    <row r="340" spans="1:3" x14ac:dyDescent="0.3">
      <c r="A340" s="2" t="s">
        <v>1186</v>
      </c>
      <c r="B340" s="15">
        <v>100000000</v>
      </c>
      <c r="C340" s="15">
        <v>184031112</v>
      </c>
    </row>
    <row r="341" spans="1:3" x14ac:dyDescent="0.3">
      <c r="A341" s="2" t="s">
        <v>910</v>
      </c>
      <c r="B341" s="15">
        <v>80000000</v>
      </c>
      <c r="C341" s="15">
        <v>162831698</v>
      </c>
    </row>
    <row r="342" spans="1:3" x14ac:dyDescent="0.3">
      <c r="A342" s="2" t="s">
        <v>1999</v>
      </c>
      <c r="B342" s="15">
        <v>6500000</v>
      </c>
      <c r="C342" s="15">
        <v>10149779</v>
      </c>
    </row>
    <row r="343" spans="1:3" x14ac:dyDescent="0.3">
      <c r="A343" s="2" t="s">
        <v>5800</v>
      </c>
      <c r="B343" s="15">
        <v>70000000</v>
      </c>
      <c r="C343" s="15">
        <v>83552429</v>
      </c>
    </row>
    <row r="344" spans="1:3" x14ac:dyDescent="0.3">
      <c r="A344" s="2" t="s">
        <v>6359</v>
      </c>
      <c r="B344" s="15">
        <v>20000000</v>
      </c>
      <c r="C344" s="15">
        <v>8888355</v>
      </c>
    </row>
    <row r="345" spans="1:3" x14ac:dyDescent="0.3">
      <c r="A345" s="2" t="s">
        <v>2306</v>
      </c>
      <c r="B345" s="15">
        <v>44000000</v>
      </c>
      <c r="C345" s="15">
        <v>21471685</v>
      </c>
    </row>
    <row r="346" spans="1:3" x14ac:dyDescent="0.3">
      <c r="A346" s="2" t="s">
        <v>6070</v>
      </c>
      <c r="B346" s="15">
        <v>209000000</v>
      </c>
      <c r="C346" s="15">
        <v>65173160</v>
      </c>
    </row>
    <row r="347" spans="1:3" x14ac:dyDescent="0.3">
      <c r="A347" s="2" t="s">
        <v>3908</v>
      </c>
      <c r="B347" s="15">
        <v>53000000</v>
      </c>
      <c r="C347" s="15">
        <v>55808744</v>
      </c>
    </row>
    <row r="348" spans="1:3" x14ac:dyDescent="0.3">
      <c r="A348" s="2" t="s">
        <v>4860</v>
      </c>
      <c r="B348" s="15">
        <v>20000000</v>
      </c>
      <c r="C348" s="15">
        <v>11169531</v>
      </c>
    </row>
    <row r="349" spans="1:3" x14ac:dyDescent="0.3">
      <c r="A349" s="2" t="s">
        <v>5801</v>
      </c>
      <c r="B349" s="15">
        <v>17000000</v>
      </c>
      <c r="C349" s="15">
        <v>27854896</v>
      </c>
    </row>
    <row r="350" spans="1:3" x14ac:dyDescent="0.3">
      <c r="A350" s="2" t="s">
        <v>840</v>
      </c>
      <c r="B350" s="15">
        <v>6000000</v>
      </c>
      <c r="C350" s="15">
        <v>869325</v>
      </c>
    </row>
    <row r="351" spans="1:3" x14ac:dyDescent="0.3">
      <c r="A351" s="2" t="s">
        <v>6071</v>
      </c>
      <c r="B351" s="15">
        <v>1800000</v>
      </c>
      <c r="C351" s="15">
        <v>12784397</v>
      </c>
    </row>
    <row r="352" spans="1:3" x14ac:dyDescent="0.3">
      <c r="A352" s="2" t="s">
        <v>6361</v>
      </c>
      <c r="B352" s="15">
        <v>60000000</v>
      </c>
      <c r="C352" s="15">
        <v>19445217</v>
      </c>
    </row>
    <row r="353" spans="1:3" x14ac:dyDescent="0.3">
      <c r="A353" s="2" t="s">
        <v>1321</v>
      </c>
      <c r="B353" s="15">
        <v>12000000</v>
      </c>
      <c r="C353" s="15">
        <v>63071133</v>
      </c>
    </row>
    <row r="354" spans="1:3" x14ac:dyDescent="0.3">
      <c r="A354" s="2" t="s">
        <v>3909</v>
      </c>
      <c r="B354" s="15">
        <v>14000000</v>
      </c>
      <c r="C354" s="15">
        <v>32645546</v>
      </c>
    </row>
    <row r="355" spans="1:3" x14ac:dyDescent="0.3">
      <c r="A355" s="2" t="s">
        <v>4606</v>
      </c>
      <c r="B355" s="15">
        <v>16500000</v>
      </c>
      <c r="C355" s="15">
        <v>18663911</v>
      </c>
    </row>
    <row r="356" spans="1:3" x14ac:dyDescent="0.3">
      <c r="A356" s="2" t="s">
        <v>2308</v>
      </c>
      <c r="B356" s="15">
        <v>48000000</v>
      </c>
      <c r="C356" s="15">
        <v>37879996</v>
      </c>
    </row>
    <row r="357" spans="1:3" x14ac:dyDescent="0.3">
      <c r="A357" s="2" t="s">
        <v>4862</v>
      </c>
      <c r="B357" s="15">
        <v>80000000</v>
      </c>
      <c r="C357" s="15">
        <v>109993847</v>
      </c>
    </row>
    <row r="358" spans="1:3" x14ac:dyDescent="0.3">
      <c r="A358" s="2" t="s">
        <v>4608</v>
      </c>
      <c r="B358" s="15">
        <v>150000000</v>
      </c>
      <c r="C358" s="15">
        <v>126597121</v>
      </c>
    </row>
    <row r="359" spans="1:3" x14ac:dyDescent="0.3">
      <c r="A359" s="2" t="s">
        <v>4261</v>
      </c>
      <c r="B359" s="15">
        <v>2800000</v>
      </c>
      <c r="C359" s="15">
        <v>475000</v>
      </c>
    </row>
    <row r="360" spans="1:3" x14ac:dyDescent="0.3">
      <c r="A360" s="2" t="s">
        <v>4264</v>
      </c>
      <c r="B360" s="15">
        <v>17500000</v>
      </c>
      <c r="C360" s="15">
        <v>19179969</v>
      </c>
    </row>
    <row r="361" spans="1:3" x14ac:dyDescent="0.3">
      <c r="A361" s="2" t="s">
        <v>660</v>
      </c>
      <c r="B361" s="15">
        <v>15000000</v>
      </c>
      <c r="C361" s="15">
        <v>73326666</v>
      </c>
    </row>
    <row r="362" spans="1:3" x14ac:dyDescent="0.3">
      <c r="A362" s="2" t="s">
        <v>6618</v>
      </c>
      <c r="B362" s="15">
        <v>22000000</v>
      </c>
      <c r="C362" s="15">
        <v>2963012</v>
      </c>
    </row>
    <row r="363" spans="1:3" x14ac:dyDescent="0.3">
      <c r="A363" s="2" t="s">
        <v>6363</v>
      </c>
      <c r="B363" s="15">
        <v>3000000</v>
      </c>
      <c r="C363" s="15">
        <v>8114507</v>
      </c>
    </row>
    <row r="364" spans="1:3" x14ac:dyDescent="0.3">
      <c r="A364" s="2" t="s">
        <v>1187</v>
      </c>
      <c r="B364" s="15">
        <v>2500000</v>
      </c>
      <c r="C364" s="15">
        <v>5400000</v>
      </c>
    </row>
    <row r="365" spans="1:3" x14ac:dyDescent="0.3">
      <c r="A365" s="2" t="s">
        <v>3594</v>
      </c>
      <c r="B365" s="15">
        <v>2700000</v>
      </c>
      <c r="C365" s="15">
        <v>5792822</v>
      </c>
    </row>
    <row r="366" spans="1:3" x14ac:dyDescent="0.3">
      <c r="A366" s="2" t="s">
        <v>6365</v>
      </c>
      <c r="B366" s="15">
        <v>8000000</v>
      </c>
      <c r="C366" s="15">
        <v>16168741</v>
      </c>
    </row>
    <row r="367" spans="1:3" x14ac:dyDescent="0.3">
      <c r="A367" s="2" t="s">
        <v>5497</v>
      </c>
      <c r="B367" s="15">
        <v>3200000</v>
      </c>
      <c r="C367" s="15">
        <v>5776314</v>
      </c>
    </row>
    <row r="368" spans="1:3" x14ac:dyDescent="0.3">
      <c r="A368" s="2" t="s">
        <v>2634</v>
      </c>
      <c r="B368" s="15">
        <v>40000000</v>
      </c>
      <c r="C368" s="15">
        <v>59068786</v>
      </c>
    </row>
    <row r="369" spans="1:3" x14ac:dyDescent="0.3">
      <c r="A369" s="2" t="s">
        <v>2002</v>
      </c>
      <c r="B369" s="15">
        <v>13000000</v>
      </c>
      <c r="C369" s="15">
        <v>22858926</v>
      </c>
    </row>
    <row r="370" spans="1:3" x14ac:dyDescent="0.3">
      <c r="A370" s="2" t="s">
        <v>3596</v>
      </c>
      <c r="B370" s="15">
        <v>18000000</v>
      </c>
      <c r="C370" s="15">
        <v>7739049</v>
      </c>
    </row>
    <row r="371" spans="1:3" x14ac:dyDescent="0.3">
      <c r="A371" s="2" t="s">
        <v>4266</v>
      </c>
      <c r="B371" s="15">
        <v>3300000</v>
      </c>
      <c r="C371" s="15">
        <v>8108247</v>
      </c>
    </row>
    <row r="372" spans="1:3" x14ac:dyDescent="0.3">
      <c r="A372" s="2" t="s">
        <v>1742</v>
      </c>
      <c r="B372" s="15">
        <v>55000000</v>
      </c>
      <c r="C372" s="15">
        <v>22843047</v>
      </c>
    </row>
    <row r="373" spans="1:3" x14ac:dyDescent="0.3">
      <c r="A373" s="2" t="s">
        <v>2979</v>
      </c>
      <c r="B373" s="15">
        <v>3500159</v>
      </c>
      <c r="C373" s="15">
        <v>32541719</v>
      </c>
    </row>
    <row r="374" spans="1:3" x14ac:dyDescent="0.3">
      <c r="A374" s="2" t="s">
        <v>227</v>
      </c>
      <c r="B374" s="15">
        <v>500000</v>
      </c>
      <c r="C374" s="15">
        <v>39552600</v>
      </c>
    </row>
    <row r="375" spans="1:3" x14ac:dyDescent="0.3">
      <c r="A375" s="2" t="s">
        <v>4610</v>
      </c>
      <c r="B375" s="15">
        <v>150000000</v>
      </c>
      <c r="C375" s="15">
        <v>82161969</v>
      </c>
    </row>
    <row r="376" spans="1:3" x14ac:dyDescent="0.3">
      <c r="A376" s="2" t="s">
        <v>5803</v>
      </c>
      <c r="B376" s="15">
        <v>5000000</v>
      </c>
      <c r="C376" s="15">
        <v>9203192</v>
      </c>
    </row>
    <row r="377" spans="1:3" x14ac:dyDescent="0.3">
      <c r="A377" s="2" t="s">
        <v>2309</v>
      </c>
      <c r="B377" s="15">
        <v>6000000</v>
      </c>
      <c r="C377" s="15">
        <v>18621249</v>
      </c>
    </row>
    <row r="378" spans="1:3" x14ac:dyDescent="0.3">
      <c r="A378" s="2" t="s">
        <v>2981</v>
      </c>
      <c r="B378" s="15">
        <v>250000</v>
      </c>
      <c r="C378" s="15">
        <v>3799339</v>
      </c>
    </row>
    <row r="379" spans="1:3" x14ac:dyDescent="0.3">
      <c r="A379" s="2" t="s">
        <v>4863</v>
      </c>
      <c r="B379" s="15">
        <v>20000000</v>
      </c>
      <c r="C379" s="15">
        <v>94497271</v>
      </c>
    </row>
    <row r="380" spans="1:3" x14ac:dyDescent="0.3">
      <c r="A380" s="2" t="s">
        <v>449</v>
      </c>
      <c r="B380" s="15">
        <v>14000000</v>
      </c>
      <c r="C380" s="15">
        <v>234760500</v>
      </c>
    </row>
    <row r="381" spans="1:3" x14ac:dyDescent="0.3">
      <c r="A381" s="2" t="s">
        <v>585</v>
      </c>
      <c r="B381" s="15">
        <v>28000000</v>
      </c>
      <c r="C381" s="15">
        <v>153665036</v>
      </c>
    </row>
    <row r="382" spans="1:3" x14ac:dyDescent="0.3">
      <c r="A382" s="2" t="s">
        <v>1076</v>
      </c>
      <c r="B382" s="15">
        <v>55000000</v>
      </c>
      <c r="C382" s="15">
        <v>42610000</v>
      </c>
    </row>
    <row r="383" spans="1:3" x14ac:dyDescent="0.3">
      <c r="A383" s="2" t="s">
        <v>3302</v>
      </c>
      <c r="B383" s="15">
        <v>35000000</v>
      </c>
      <c r="C383" s="15">
        <v>4426297</v>
      </c>
    </row>
    <row r="384" spans="1:3" x14ac:dyDescent="0.3">
      <c r="A384" s="2" t="s">
        <v>5498</v>
      </c>
      <c r="B384" s="15">
        <v>1100000</v>
      </c>
      <c r="C384" s="15">
        <v>56129</v>
      </c>
    </row>
    <row r="385" spans="1:3" x14ac:dyDescent="0.3">
      <c r="A385" s="2" t="s">
        <v>6620</v>
      </c>
      <c r="B385" s="15">
        <v>7000000</v>
      </c>
      <c r="C385" s="15">
        <v>14612840</v>
      </c>
    </row>
    <row r="386" spans="1:3" x14ac:dyDescent="0.3">
      <c r="A386" s="2" t="s">
        <v>2005</v>
      </c>
      <c r="B386" s="15">
        <v>500000</v>
      </c>
      <c r="C386" s="15">
        <v>2047570</v>
      </c>
    </row>
    <row r="387" spans="1:3" x14ac:dyDescent="0.3">
      <c r="A387" s="2" t="s">
        <v>3598</v>
      </c>
      <c r="B387" s="15">
        <v>23000000</v>
      </c>
      <c r="C387" s="15">
        <v>6144806</v>
      </c>
    </row>
    <row r="388" spans="1:3" x14ac:dyDescent="0.3">
      <c r="A388" s="2" t="s">
        <v>184</v>
      </c>
      <c r="B388" s="15">
        <v>900000</v>
      </c>
      <c r="C388" s="15">
        <v>9000000</v>
      </c>
    </row>
    <row r="389" spans="1:3" x14ac:dyDescent="0.3">
      <c r="A389" s="2" t="s">
        <v>2008</v>
      </c>
      <c r="B389" s="15">
        <v>100000000</v>
      </c>
      <c r="C389" s="15">
        <v>58220776</v>
      </c>
    </row>
    <row r="390" spans="1:3" x14ac:dyDescent="0.3">
      <c r="A390" s="2" t="s">
        <v>663</v>
      </c>
      <c r="B390" s="15">
        <v>18000000</v>
      </c>
      <c r="C390" s="15">
        <v>114968774</v>
      </c>
    </row>
    <row r="391" spans="1:3" x14ac:dyDescent="0.3">
      <c r="A391" s="2" t="s">
        <v>2009</v>
      </c>
      <c r="B391" s="15">
        <v>34200000</v>
      </c>
      <c r="C391" s="15">
        <v>163479795</v>
      </c>
    </row>
    <row r="392" spans="1:3" x14ac:dyDescent="0.3">
      <c r="A392" s="2" t="s">
        <v>6621</v>
      </c>
      <c r="B392" s="15">
        <v>10000000</v>
      </c>
      <c r="C392" s="15">
        <v>14479776</v>
      </c>
    </row>
    <row r="393" spans="1:3" x14ac:dyDescent="0.3">
      <c r="A393" s="2" t="s">
        <v>2984</v>
      </c>
      <c r="B393" s="15">
        <v>15000000</v>
      </c>
      <c r="C393" s="15">
        <v>47811275</v>
      </c>
    </row>
    <row r="394" spans="1:3" x14ac:dyDescent="0.3">
      <c r="A394" s="2" t="s">
        <v>3303</v>
      </c>
      <c r="B394" s="15">
        <v>70000000</v>
      </c>
      <c r="C394" s="15">
        <v>66257002</v>
      </c>
    </row>
    <row r="395" spans="1:3" x14ac:dyDescent="0.3">
      <c r="A395" s="2" t="s">
        <v>6622</v>
      </c>
      <c r="B395" s="15">
        <v>165000000</v>
      </c>
      <c r="C395" s="15">
        <v>222487711</v>
      </c>
    </row>
    <row r="396" spans="1:3" x14ac:dyDescent="0.3">
      <c r="A396" s="2" t="s">
        <v>6074</v>
      </c>
      <c r="B396" s="15">
        <v>40000000</v>
      </c>
      <c r="C396" s="15">
        <v>20113965</v>
      </c>
    </row>
    <row r="397" spans="1:3" x14ac:dyDescent="0.3">
      <c r="A397" s="2" t="s">
        <v>2311</v>
      </c>
      <c r="B397" s="15">
        <v>30000000</v>
      </c>
      <c r="C397" s="15">
        <v>117559438</v>
      </c>
    </row>
    <row r="398" spans="1:3" x14ac:dyDescent="0.3">
      <c r="A398" s="2" t="s">
        <v>4268</v>
      </c>
      <c r="B398" s="15">
        <v>40000000</v>
      </c>
      <c r="C398" s="15">
        <v>70163652</v>
      </c>
    </row>
    <row r="399" spans="1:3" x14ac:dyDescent="0.3">
      <c r="A399" s="2" t="s">
        <v>5804</v>
      </c>
      <c r="B399" s="15">
        <v>32000000</v>
      </c>
      <c r="C399" s="15">
        <v>37911876</v>
      </c>
    </row>
    <row r="400" spans="1:3" x14ac:dyDescent="0.3">
      <c r="A400" s="2" t="s">
        <v>2987</v>
      </c>
      <c r="B400" s="15">
        <v>40000000</v>
      </c>
      <c r="C400" s="15">
        <v>7262288</v>
      </c>
    </row>
    <row r="401" spans="1:3" x14ac:dyDescent="0.3">
      <c r="A401" s="2" t="s">
        <v>527</v>
      </c>
      <c r="B401" s="15">
        <v>25000000</v>
      </c>
      <c r="C401" s="15">
        <v>11100000</v>
      </c>
    </row>
    <row r="402" spans="1:3" x14ac:dyDescent="0.3">
      <c r="A402" s="2" t="s">
        <v>842</v>
      </c>
      <c r="B402" s="15">
        <v>20000000</v>
      </c>
      <c r="C402" s="15">
        <v>38037513</v>
      </c>
    </row>
    <row r="403" spans="1:3" x14ac:dyDescent="0.3">
      <c r="A403" s="2" t="s">
        <v>723</v>
      </c>
      <c r="B403" s="15">
        <v>10000000</v>
      </c>
      <c r="C403" s="15">
        <v>40485039</v>
      </c>
    </row>
    <row r="404" spans="1:3" x14ac:dyDescent="0.3">
      <c r="A404" s="2" t="s">
        <v>2313</v>
      </c>
      <c r="B404" s="15">
        <v>5000000</v>
      </c>
      <c r="C404" s="15">
        <v>21994911</v>
      </c>
    </row>
    <row r="405" spans="1:3" x14ac:dyDescent="0.3">
      <c r="A405" s="2" t="s">
        <v>6624</v>
      </c>
      <c r="B405" s="15">
        <v>18000000</v>
      </c>
      <c r="C405" s="15">
        <v>42335698</v>
      </c>
    </row>
    <row r="406" spans="1:3" x14ac:dyDescent="0.3">
      <c r="A406" s="2" t="s">
        <v>3599</v>
      </c>
      <c r="B406" s="15">
        <v>20000000</v>
      </c>
      <c r="C406" s="15">
        <v>5005883</v>
      </c>
    </row>
    <row r="407" spans="1:3" x14ac:dyDescent="0.3">
      <c r="A407" s="2" t="s">
        <v>2637</v>
      </c>
      <c r="B407" s="15">
        <v>13000000</v>
      </c>
      <c r="C407" s="15">
        <v>4919896</v>
      </c>
    </row>
    <row r="408" spans="1:3" x14ac:dyDescent="0.3">
      <c r="A408" s="2" t="s">
        <v>4270</v>
      </c>
      <c r="B408" s="15">
        <v>21000000</v>
      </c>
      <c r="C408" s="15">
        <v>4398392</v>
      </c>
    </row>
    <row r="409" spans="1:3" x14ac:dyDescent="0.3">
      <c r="A409" s="2" t="s">
        <v>4272</v>
      </c>
      <c r="B409" s="15">
        <v>9000000</v>
      </c>
      <c r="C409" s="15">
        <v>16235293</v>
      </c>
    </row>
    <row r="410" spans="1:3" x14ac:dyDescent="0.3">
      <c r="A410" s="2" t="s">
        <v>2640</v>
      </c>
      <c r="B410" s="15">
        <v>92000000</v>
      </c>
      <c r="C410" s="15">
        <v>108638745</v>
      </c>
    </row>
    <row r="411" spans="1:3" x14ac:dyDescent="0.3">
      <c r="A411" s="2" t="s">
        <v>2641</v>
      </c>
      <c r="B411" s="15">
        <v>50000000</v>
      </c>
      <c r="C411" s="15">
        <v>33422806</v>
      </c>
    </row>
    <row r="412" spans="1:3" x14ac:dyDescent="0.3">
      <c r="A412" s="2" t="s">
        <v>6843</v>
      </c>
      <c r="B412" s="15">
        <v>53000000</v>
      </c>
      <c r="C412" s="15">
        <v>62563543</v>
      </c>
    </row>
    <row r="413" spans="1:3" x14ac:dyDescent="0.3">
      <c r="A413" s="2" t="s">
        <v>6366</v>
      </c>
      <c r="B413" s="15">
        <v>17500000</v>
      </c>
      <c r="C413" s="15">
        <v>7017178</v>
      </c>
    </row>
    <row r="414" spans="1:3" x14ac:dyDescent="0.3">
      <c r="A414" s="2" t="s">
        <v>6625</v>
      </c>
      <c r="B414" s="15">
        <v>9000000</v>
      </c>
      <c r="C414" s="15">
        <v>21569041</v>
      </c>
    </row>
    <row r="415" spans="1:3" x14ac:dyDescent="0.3">
      <c r="A415" s="2" t="s">
        <v>725</v>
      </c>
      <c r="B415" s="15">
        <v>30000000</v>
      </c>
      <c r="C415" s="15">
        <v>45645204</v>
      </c>
    </row>
    <row r="416" spans="1:3" x14ac:dyDescent="0.3">
      <c r="A416" s="2" t="s">
        <v>4273</v>
      </c>
      <c r="B416" s="15">
        <v>15000000</v>
      </c>
      <c r="C416" s="15">
        <v>9396487</v>
      </c>
    </row>
    <row r="417" spans="1:3" x14ac:dyDescent="0.3">
      <c r="A417" s="2" t="s">
        <v>5501</v>
      </c>
      <c r="B417" s="15">
        <v>13000000</v>
      </c>
      <c r="C417" s="15">
        <v>106952327</v>
      </c>
    </row>
    <row r="418" spans="1:3" x14ac:dyDescent="0.3">
      <c r="A418" s="2" t="s">
        <v>6844</v>
      </c>
      <c r="B418" s="15">
        <v>70000000</v>
      </c>
      <c r="C418" s="15">
        <v>7097125</v>
      </c>
    </row>
    <row r="419" spans="1:3" x14ac:dyDescent="0.3">
      <c r="A419" s="2" t="s">
        <v>1743</v>
      </c>
      <c r="B419" s="15">
        <v>45000000</v>
      </c>
      <c r="C419" s="15">
        <v>70001065</v>
      </c>
    </row>
    <row r="420" spans="1:3" x14ac:dyDescent="0.3">
      <c r="A420" s="2" t="s">
        <v>2988</v>
      </c>
      <c r="B420" s="15">
        <v>54000000</v>
      </c>
      <c r="C420" s="15">
        <v>81645152</v>
      </c>
    </row>
    <row r="421" spans="1:3" x14ac:dyDescent="0.3">
      <c r="A421" s="2" t="s">
        <v>381</v>
      </c>
      <c r="B421" s="15">
        <v>28000000</v>
      </c>
      <c r="C421" s="15">
        <v>27000000</v>
      </c>
    </row>
    <row r="422" spans="1:3" x14ac:dyDescent="0.3">
      <c r="A422" s="2" t="s">
        <v>3602</v>
      </c>
      <c r="B422" s="15">
        <v>65000000</v>
      </c>
      <c r="C422" s="15">
        <v>52397389</v>
      </c>
    </row>
    <row r="423" spans="1:3" x14ac:dyDescent="0.3">
      <c r="A423" s="2" t="s">
        <v>4611</v>
      </c>
      <c r="B423" s="15">
        <v>61000000</v>
      </c>
      <c r="C423" s="15">
        <v>118153533</v>
      </c>
    </row>
    <row r="424" spans="1:3" x14ac:dyDescent="0.3">
      <c r="A424" s="2" t="s">
        <v>2010</v>
      </c>
      <c r="B424" s="15">
        <v>35000000</v>
      </c>
      <c r="C424" s="15">
        <v>26494611</v>
      </c>
    </row>
    <row r="425" spans="1:3" x14ac:dyDescent="0.3">
      <c r="A425" s="2" t="s">
        <v>230</v>
      </c>
      <c r="B425" s="15">
        <v>2600000</v>
      </c>
      <c r="C425" s="15">
        <v>119500000</v>
      </c>
    </row>
    <row r="426" spans="1:3" x14ac:dyDescent="0.3">
      <c r="A426" s="2" t="s">
        <v>6626</v>
      </c>
      <c r="B426" s="15">
        <v>40000000</v>
      </c>
      <c r="C426" s="15">
        <v>46280507</v>
      </c>
    </row>
    <row r="427" spans="1:3" x14ac:dyDescent="0.3">
      <c r="A427" s="2" t="s">
        <v>2316</v>
      </c>
      <c r="B427" s="15">
        <v>40000000</v>
      </c>
      <c r="C427" s="15">
        <v>29374178</v>
      </c>
    </row>
    <row r="428" spans="1:3" x14ac:dyDescent="0.3">
      <c r="A428" s="2" t="s">
        <v>4864</v>
      </c>
      <c r="B428" s="15">
        <v>25000000</v>
      </c>
      <c r="C428" s="15">
        <v>3073392</v>
      </c>
    </row>
    <row r="429" spans="1:3" x14ac:dyDescent="0.3">
      <c r="A429" s="2" t="s">
        <v>4613</v>
      </c>
      <c r="B429" s="15">
        <v>10000000</v>
      </c>
      <c r="C429" s="15">
        <v>5561</v>
      </c>
    </row>
    <row r="430" spans="1:3" x14ac:dyDescent="0.3">
      <c r="A430" s="2" t="s">
        <v>1323</v>
      </c>
      <c r="B430" s="15">
        <v>22000000</v>
      </c>
      <c r="C430" s="15">
        <v>1075288</v>
      </c>
    </row>
    <row r="431" spans="1:3" x14ac:dyDescent="0.3">
      <c r="A431" s="2" t="s">
        <v>4275</v>
      </c>
      <c r="B431" s="15">
        <v>100000000</v>
      </c>
      <c r="C431" s="15">
        <v>57366262</v>
      </c>
    </row>
    <row r="432" spans="1:3" x14ac:dyDescent="0.3">
      <c r="A432" s="2" t="s">
        <v>975</v>
      </c>
      <c r="B432" s="15">
        <v>35000000</v>
      </c>
      <c r="C432" s="15">
        <v>4496583</v>
      </c>
    </row>
    <row r="433" spans="1:3" x14ac:dyDescent="0.3">
      <c r="A433" s="2" t="s">
        <v>6368</v>
      </c>
      <c r="B433" s="15">
        <v>25500000</v>
      </c>
      <c r="C433" s="15">
        <v>41229</v>
      </c>
    </row>
    <row r="434" spans="1:3" x14ac:dyDescent="0.3">
      <c r="A434" s="2" t="s">
        <v>2990</v>
      </c>
      <c r="B434" s="15">
        <v>50000000</v>
      </c>
      <c r="C434" s="15">
        <v>26199517</v>
      </c>
    </row>
    <row r="435" spans="1:3" x14ac:dyDescent="0.3">
      <c r="A435" s="2" t="s">
        <v>3911</v>
      </c>
      <c r="B435" s="15">
        <v>25000000</v>
      </c>
      <c r="C435" s="15">
        <v>1550000</v>
      </c>
    </row>
    <row r="436" spans="1:3" x14ac:dyDescent="0.3">
      <c r="A436" s="2" t="s">
        <v>665</v>
      </c>
      <c r="B436" s="15">
        <v>1100000</v>
      </c>
      <c r="C436" s="15">
        <v>11806119</v>
      </c>
    </row>
    <row r="437" spans="1:3" x14ac:dyDescent="0.3">
      <c r="A437" s="2" t="s">
        <v>2991</v>
      </c>
      <c r="B437" s="15">
        <v>2000000</v>
      </c>
      <c r="C437" s="15">
        <v>768045</v>
      </c>
    </row>
    <row r="438" spans="1:3" x14ac:dyDescent="0.3">
      <c r="A438" s="2" t="s">
        <v>2642</v>
      </c>
      <c r="B438" s="15">
        <v>30000000</v>
      </c>
      <c r="C438" s="15">
        <v>52937130</v>
      </c>
    </row>
    <row r="439" spans="1:3" x14ac:dyDescent="0.3">
      <c r="A439" s="2" t="s">
        <v>2993</v>
      </c>
      <c r="B439" s="15">
        <v>1000000</v>
      </c>
      <c r="C439" s="15">
        <v>464126</v>
      </c>
    </row>
    <row r="440" spans="1:3" x14ac:dyDescent="0.3">
      <c r="A440" s="2" t="s">
        <v>2996</v>
      </c>
      <c r="B440" s="15">
        <v>30000000</v>
      </c>
      <c r="C440" s="15">
        <v>40118420</v>
      </c>
    </row>
    <row r="441" spans="1:3" x14ac:dyDescent="0.3">
      <c r="A441" s="2" t="s">
        <v>6369</v>
      </c>
      <c r="B441" s="15">
        <v>18000000</v>
      </c>
      <c r="C441" s="15">
        <v>33404871</v>
      </c>
    </row>
    <row r="442" spans="1:3" x14ac:dyDescent="0.3">
      <c r="A442" s="2" t="s">
        <v>6076</v>
      </c>
      <c r="B442" s="15">
        <v>1200000</v>
      </c>
      <c r="C442" s="15">
        <v>594904</v>
      </c>
    </row>
    <row r="443" spans="1:3" x14ac:dyDescent="0.3">
      <c r="A443" s="2" t="s">
        <v>6371</v>
      </c>
      <c r="B443" s="15">
        <v>1066167</v>
      </c>
      <c r="C443" s="15">
        <v>258113</v>
      </c>
    </row>
    <row r="444" spans="1:3" x14ac:dyDescent="0.3">
      <c r="A444" s="2" t="s">
        <v>2011</v>
      </c>
      <c r="B444" s="15">
        <v>65000000</v>
      </c>
      <c r="C444" s="15">
        <v>68208190</v>
      </c>
    </row>
    <row r="445" spans="1:3" x14ac:dyDescent="0.3">
      <c r="A445" s="2" t="s">
        <v>5502</v>
      </c>
      <c r="B445" s="15">
        <v>3500000</v>
      </c>
      <c r="C445" s="15">
        <v>9701559</v>
      </c>
    </row>
    <row r="446" spans="1:3" x14ac:dyDescent="0.3">
      <c r="A446" s="2" t="s">
        <v>2997</v>
      </c>
      <c r="B446" s="15">
        <v>20000000</v>
      </c>
      <c r="C446" s="15">
        <v>8586376</v>
      </c>
    </row>
    <row r="447" spans="1:3" x14ac:dyDescent="0.3">
      <c r="A447" s="2" t="s">
        <v>4276</v>
      </c>
      <c r="B447" s="15">
        <v>14000000</v>
      </c>
      <c r="C447" s="15">
        <v>11204499</v>
      </c>
    </row>
    <row r="448" spans="1:3" x14ac:dyDescent="0.3">
      <c r="A448" s="2" t="s">
        <v>4866</v>
      </c>
      <c r="B448" s="15">
        <v>70000000</v>
      </c>
      <c r="C448" s="15">
        <v>39380442</v>
      </c>
    </row>
    <row r="449" spans="1:3" x14ac:dyDescent="0.3">
      <c r="A449" s="2" t="s">
        <v>1326</v>
      </c>
      <c r="B449" s="15">
        <v>30000000</v>
      </c>
      <c r="C449" s="15">
        <v>4357000</v>
      </c>
    </row>
    <row r="450" spans="1:3" x14ac:dyDescent="0.3">
      <c r="A450" s="2" t="s">
        <v>2317</v>
      </c>
      <c r="B450" s="15">
        <v>8000000</v>
      </c>
      <c r="C450" s="15">
        <v>16938179</v>
      </c>
    </row>
    <row r="451" spans="1:3" x14ac:dyDescent="0.3">
      <c r="A451" s="2" t="s">
        <v>4867</v>
      </c>
      <c r="B451" s="15">
        <v>150000000</v>
      </c>
      <c r="C451" s="15">
        <v>114053579</v>
      </c>
    </row>
    <row r="452" spans="1:3" x14ac:dyDescent="0.3">
      <c r="A452" s="2" t="s">
        <v>3304</v>
      </c>
      <c r="B452" s="15">
        <v>20000000</v>
      </c>
      <c r="C452" s="15">
        <v>2353728</v>
      </c>
    </row>
    <row r="453" spans="1:3" x14ac:dyDescent="0.3">
      <c r="A453" s="2" t="s">
        <v>3912</v>
      </c>
      <c r="B453" s="15">
        <v>20000000</v>
      </c>
      <c r="C453" s="15">
        <v>46363118</v>
      </c>
    </row>
    <row r="454" spans="1:3" x14ac:dyDescent="0.3">
      <c r="A454" s="2" t="s">
        <v>1526</v>
      </c>
      <c r="B454" s="15">
        <v>15000000</v>
      </c>
      <c r="C454" s="15">
        <v>26384919</v>
      </c>
    </row>
    <row r="455" spans="1:3" x14ac:dyDescent="0.3">
      <c r="A455" s="2" t="s">
        <v>2319</v>
      </c>
      <c r="B455" s="15">
        <v>15000000</v>
      </c>
      <c r="C455" s="15">
        <v>26421314</v>
      </c>
    </row>
    <row r="456" spans="1:3" x14ac:dyDescent="0.3">
      <c r="A456" s="2" t="s">
        <v>911</v>
      </c>
      <c r="B456" s="15">
        <v>40000000</v>
      </c>
      <c r="C456" s="15">
        <v>70100000</v>
      </c>
    </row>
    <row r="457" spans="1:3" x14ac:dyDescent="0.3">
      <c r="A457" s="2" t="s">
        <v>4278</v>
      </c>
      <c r="B457" s="15">
        <v>18000000</v>
      </c>
      <c r="C457" s="15">
        <v>128505958</v>
      </c>
    </row>
    <row r="458" spans="1:3" x14ac:dyDescent="0.3">
      <c r="A458" s="2" t="s">
        <v>727</v>
      </c>
      <c r="B458" s="15">
        <v>14000000</v>
      </c>
      <c r="C458" s="15">
        <v>70001698</v>
      </c>
    </row>
    <row r="459" spans="1:3" x14ac:dyDescent="0.3">
      <c r="A459" s="2" t="s">
        <v>6627</v>
      </c>
      <c r="B459" s="15">
        <v>500000</v>
      </c>
      <c r="C459" s="15">
        <v>21199</v>
      </c>
    </row>
    <row r="460" spans="1:3" x14ac:dyDescent="0.3">
      <c r="A460" s="2" t="s">
        <v>1328</v>
      </c>
      <c r="B460" s="15">
        <v>7000000</v>
      </c>
      <c r="C460" s="15">
        <v>1040879</v>
      </c>
    </row>
    <row r="461" spans="1:3" x14ac:dyDescent="0.3">
      <c r="A461" s="2" t="s">
        <v>4869</v>
      </c>
      <c r="B461" s="15">
        <v>5000000</v>
      </c>
      <c r="C461" s="15">
        <v>4040588</v>
      </c>
    </row>
    <row r="462" spans="1:3" x14ac:dyDescent="0.3">
      <c r="A462" s="2" t="s">
        <v>1331</v>
      </c>
      <c r="B462" s="15">
        <v>4500000</v>
      </c>
      <c r="C462" s="15">
        <v>3798532</v>
      </c>
    </row>
    <row r="463" spans="1:3" x14ac:dyDescent="0.3">
      <c r="A463" s="2" t="s">
        <v>2012</v>
      </c>
      <c r="B463" s="15">
        <v>55000000</v>
      </c>
      <c r="C463" s="15">
        <v>66365290</v>
      </c>
    </row>
    <row r="464" spans="1:3" x14ac:dyDescent="0.3">
      <c r="A464" s="2" t="s">
        <v>2999</v>
      </c>
      <c r="B464" s="15">
        <v>4000000</v>
      </c>
      <c r="C464" s="15">
        <v>21244913</v>
      </c>
    </row>
    <row r="465" spans="1:3" x14ac:dyDescent="0.3">
      <c r="A465" s="2" t="s">
        <v>6630</v>
      </c>
      <c r="B465" s="15">
        <v>4000000</v>
      </c>
      <c r="C465" s="15">
        <v>25359200</v>
      </c>
    </row>
    <row r="466" spans="1:3" x14ac:dyDescent="0.3">
      <c r="A466" s="2" t="s">
        <v>3914</v>
      </c>
      <c r="B466" s="15">
        <v>1500000</v>
      </c>
      <c r="C466" s="15">
        <v>3123749</v>
      </c>
    </row>
    <row r="467" spans="1:3" x14ac:dyDescent="0.3">
      <c r="A467" s="2" t="s">
        <v>2322</v>
      </c>
      <c r="B467" s="15">
        <v>16000000</v>
      </c>
      <c r="C467" s="15">
        <v>20627372</v>
      </c>
    </row>
    <row r="468" spans="1:3" x14ac:dyDescent="0.3">
      <c r="A468" s="2" t="s">
        <v>2013</v>
      </c>
      <c r="B468" s="15">
        <v>2000000</v>
      </c>
      <c r="C468" s="15">
        <v>11533945</v>
      </c>
    </row>
    <row r="469" spans="1:3" x14ac:dyDescent="0.3">
      <c r="A469" s="2" t="s">
        <v>844</v>
      </c>
      <c r="B469" s="15">
        <v>6000000</v>
      </c>
      <c r="C469" s="15">
        <v>57504069</v>
      </c>
    </row>
    <row r="470" spans="1:3" x14ac:dyDescent="0.3">
      <c r="A470" s="2" t="s">
        <v>5198</v>
      </c>
      <c r="B470" s="15">
        <v>42000000</v>
      </c>
      <c r="C470" s="15">
        <v>59992760</v>
      </c>
    </row>
    <row r="471" spans="1:3" x14ac:dyDescent="0.3">
      <c r="A471" s="2" t="s">
        <v>914</v>
      </c>
      <c r="B471" s="15">
        <v>40000000</v>
      </c>
      <c r="C471" s="15">
        <v>82522790</v>
      </c>
    </row>
    <row r="472" spans="1:3" x14ac:dyDescent="0.3">
      <c r="A472" s="2" t="s">
        <v>5200</v>
      </c>
      <c r="B472" s="15">
        <v>6500000</v>
      </c>
      <c r="C472" s="15">
        <v>110029</v>
      </c>
    </row>
    <row r="473" spans="1:3" x14ac:dyDescent="0.3">
      <c r="A473" s="2" t="s">
        <v>6079</v>
      </c>
      <c r="B473" s="15">
        <v>185000000</v>
      </c>
      <c r="C473" s="15">
        <v>237282182</v>
      </c>
    </row>
    <row r="474" spans="1:3" x14ac:dyDescent="0.3">
      <c r="A474" s="2" t="s">
        <v>1189</v>
      </c>
      <c r="B474" s="15">
        <v>72000000</v>
      </c>
      <c r="C474" s="15">
        <v>75600000</v>
      </c>
    </row>
    <row r="475" spans="1:3" x14ac:dyDescent="0.3">
      <c r="A475" s="2" t="s">
        <v>498</v>
      </c>
      <c r="B475" s="15">
        <v>15000000</v>
      </c>
      <c r="C475" s="15">
        <v>9929000</v>
      </c>
    </row>
    <row r="476" spans="1:3" x14ac:dyDescent="0.3">
      <c r="A476" s="2" t="s">
        <v>1529</v>
      </c>
      <c r="B476" s="15">
        <v>36000000</v>
      </c>
      <c r="C476" s="15">
        <v>50129186</v>
      </c>
    </row>
    <row r="477" spans="1:3" x14ac:dyDescent="0.3">
      <c r="A477" s="2" t="s">
        <v>2016</v>
      </c>
      <c r="B477" s="15">
        <v>12000000</v>
      </c>
      <c r="C477" s="15">
        <v>175370</v>
      </c>
    </row>
    <row r="478" spans="1:3" x14ac:dyDescent="0.3">
      <c r="A478" s="2" t="s">
        <v>5203</v>
      </c>
      <c r="B478" s="15">
        <v>15000</v>
      </c>
      <c r="C478" s="15">
        <v>76382</v>
      </c>
    </row>
    <row r="479" spans="1:3" x14ac:dyDescent="0.3">
      <c r="A479" s="2" t="s">
        <v>6632</v>
      </c>
      <c r="B479" s="15">
        <v>28000000</v>
      </c>
      <c r="C479" s="15">
        <v>20285518</v>
      </c>
    </row>
    <row r="480" spans="1:3" x14ac:dyDescent="0.3">
      <c r="A480" s="2" t="s">
        <v>3604</v>
      </c>
      <c r="B480" s="15">
        <v>7000000</v>
      </c>
      <c r="C480" s="15">
        <v>6601079</v>
      </c>
    </row>
    <row r="481" spans="1:3" x14ac:dyDescent="0.3">
      <c r="A481" s="2" t="s">
        <v>1746</v>
      </c>
      <c r="B481" s="15">
        <v>25000000</v>
      </c>
      <c r="C481" s="15">
        <v>32368960</v>
      </c>
    </row>
    <row r="482" spans="1:3" x14ac:dyDescent="0.3">
      <c r="A482" s="2" t="s">
        <v>5206</v>
      </c>
      <c r="B482" s="15">
        <v>30000000</v>
      </c>
      <c r="C482" s="15">
        <v>58715510</v>
      </c>
    </row>
    <row r="483" spans="1:3" x14ac:dyDescent="0.3">
      <c r="A483" s="2" t="s">
        <v>5806</v>
      </c>
      <c r="B483" s="15">
        <v>32500000</v>
      </c>
      <c r="C483" s="15">
        <v>169076745</v>
      </c>
    </row>
    <row r="484" spans="1:3" x14ac:dyDescent="0.3">
      <c r="A484" s="2" t="s">
        <v>6845</v>
      </c>
      <c r="B484" s="15">
        <v>40000000</v>
      </c>
      <c r="C484" s="15">
        <v>72306065</v>
      </c>
    </row>
    <row r="485" spans="1:3" x14ac:dyDescent="0.3">
      <c r="A485" s="2" t="s">
        <v>4616</v>
      </c>
      <c r="B485" s="15">
        <v>17000000</v>
      </c>
      <c r="C485" s="15">
        <v>82234139</v>
      </c>
    </row>
    <row r="486" spans="1:3" x14ac:dyDescent="0.3">
      <c r="A486" s="2" t="s">
        <v>3605</v>
      </c>
      <c r="B486" s="15">
        <v>40000000</v>
      </c>
      <c r="C486" s="15">
        <v>40203020</v>
      </c>
    </row>
    <row r="487" spans="1:3" x14ac:dyDescent="0.3">
      <c r="A487" s="2" t="s">
        <v>2644</v>
      </c>
      <c r="B487" s="15">
        <v>26000000</v>
      </c>
      <c r="C487" s="15">
        <v>71500556</v>
      </c>
    </row>
    <row r="488" spans="1:3" x14ac:dyDescent="0.3">
      <c r="A488" s="2" t="s">
        <v>2646</v>
      </c>
      <c r="B488" s="15">
        <v>1000000</v>
      </c>
      <c r="C488" s="15">
        <v>798341</v>
      </c>
    </row>
    <row r="489" spans="1:3" x14ac:dyDescent="0.3">
      <c r="A489" s="2" t="s">
        <v>668</v>
      </c>
      <c r="B489" s="15">
        <v>25000000</v>
      </c>
      <c r="C489" s="15">
        <v>16118077</v>
      </c>
    </row>
    <row r="490" spans="1:3" x14ac:dyDescent="0.3">
      <c r="A490" s="2" t="s">
        <v>5207</v>
      </c>
      <c r="B490" s="15">
        <v>8500000</v>
      </c>
      <c r="C490" s="15">
        <v>4440055</v>
      </c>
    </row>
    <row r="491" spans="1:3" x14ac:dyDescent="0.3">
      <c r="A491" s="2" t="s">
        <v>2323</v>
      </c>
      <c r="B491" s="15">
        <v>10000000</v>
      </c>
      <c r="C491" s="15">
        <v>68353550</v>
      </c>
    </row>
    <row r="492" spans="1:3" x14ac:dyDescent="0.3">
      <c r="A492" s="2" t="s">
        <v>3307</v>
      </c>
      <c r="B492" s="15">
        <v>33000000</v>
      </c>
      <c r="C492" s="15">
        <v>132541238</v>
      </c>
    </row>
    <row r="493" spans="1:3" x14ac:dyDescent="0.3">
      <c r="A493" s="2" t="s">
        <v>2018</v>
      </c>
      <c r="B493" s="15">
        <v>55000000</v>
      </c>
      <c r="C493" s="15">
        <v>16640210</v>
      </c>
    </row>
    <row r="494" spans="1:3" x14ac:dyDescent="0.3">
      <c r="A494" s="2" t="s">
        <v>3917</v>
      </c>
      <c r="B494" s="15">
        <v>14000000</v>
      </c>
      <c r="C494" s="15">
        <v>83025853</v>
      </c>
    </row>
    <row r="495" spans="1:3" x14ac:dyDescent="0.3">
      <c r="A495" s="2" t="s">
        <v>2019</v>
      </c>
      <c r="B495" s="15">
        <v>25000000</v>
      </c>
      <c r="C495" s="15">
        <v>10114315</v>
      </c>
    </row>
    <row r="496" spans="1:3" x14ac:dyDescent="0.3">
      <c r="A496" s="2" t="s">
        <v>1334</v>
      </c>
      <c r="B496" s="15">
        <v>50000000</v>
      </c>
      <c r="C496" s="15">
        <v>70450000</v>
      </c>
    </row>
    <row r="497" spans="1:3" x14ac:dyDescent="0.3">
      <c r="A497" s="2" t="s">
        <v>6374</v>
      </c>
      <c r="B497" s="15">
        <v>35000000</v>
      </c>
      <c r="C497" s="15">
        <v>19692608</v>
      </c>
    </row>
    <row r="498" spans="1:3" x14ac:dyDescent="0.3">
      <c r="A498" s="2" t="s">
        <v>1748</v>
      </c>
      <c r="B498" s="15">
        <v>600000</v>
      </c>
      <c r="C498" s="15">
        <v>13493</v>
      </c>
    </row>
    <row r="499" spans="1:3" x14ac:dyDescent="0.3">
      <c r="A499" s="2" t="s">
        <v>6846</v>
      </c>
      <c r="B499" s="15">
        <v>11000000</v>
      </c>
      <c r="C499" s="15">
        <v>38317535</v>
      </c>
    </row>
    <row r="500" spans="1:3" x14ac:dyDescent="0.3">
      <c r="A500" s="2" t="s">
        <v>4618</v>
      </c>
      <c r="B500" s="15">
        <v>8000000</v>
      </c>
      <c r="C500" s="15">
        <v>398420</v>
      </c>
    </row>
    <row r="501" spans="1:3" x14ac:dyDescent="0.3">
      <c r="A501" s="2" t="s">
        <v>5209</v>
      </c>
      <c r="B501" s="15">
        <v>17000000</v>
      </c>
      <c r="C501" s="15">
        <v>27154426</v>
      </c>
    </row>
    <row r="502" spans="1:3" x14ac:dyDescent="0.3">
      <c r="A502" s="2" t="s">
        <v>2325</v>
      </c>
      <c r="B502" s="15">
        <v>10000000</v>
      </c>
      <c r="C502" s="15">
        <v>447750</v>
      </c>
    </row>
    <row r="503" spans="1:3" x14ac:dyDescent="0.3">
      <c r="A503" s="2" t="s">
        <v>6848</v>
      </c>
      <c r="B503" s="15">
        <v>1900000</v>
      </c>
      <c r="C503" s="15">
        <v>444044</v>
      </c>
    </row>
    <row r="504" spans="1:3" x14ac:dyDescent="0.3">
      <c r="A504" s="2" t="s">
        <v>5210</v>
      </c>
      <c r="B504" s="15">
        <v>26000000</v>
      </c>
      <c r="C504" s="15">
        <v>28501651</v>
      </c>
    </row>
    <row r="505" spans="1:3" x14ac:dyDescent="0.3">
      <c r="A505" s="2" t="s">
        <v>3000</v>
      </c>
      <c r="B505" s="15">
        <v>8000000</v>
      </c>
      <c r="C505" s="15">
        <v>27362712</v>
      </c>
    </row>
    <row r="506" spans="1:3" x14ac:dyDescent="0.3">
      <c r="A506" s="2" t="s">
        <v>3309</v>
      </c>
      <c r="B506" s="15">
        <v>81000000</v>
      </c>
      <c r="C506" s="15">
        <v>242589580</v>
      </c>
    </row>
    <row r="507" spans="1:3" x14ac:dyDescent="0.3">
      <c r="A507" s="2" t="s">
        <v>2648</v>
      </c>
      <c r="B507" s="15">
        <v>13000000</v>
      </c>
      <c r="C507" s="15">
        <v>5002310</v>
      </c>
    </row>
    <row r="508" spans="1:3" x14ac:dyDescent="0.3">
      <c r="A508" s="2" t="s">
        <v>5808</v>
      </c>
      <c r="B508" s="15">
        <v>10000000</v>
      </c>
      <c r="C508" s="15">
        <v>2331318</v>
      </c>
    </row>
    <row r="509" spans="1:3" x14ac:dyDescent="0.3">
      <c r="A509" s="2" t="s">
        <v>6377</v>
      </c>
      <c r="B509" s="15">
        <v>4000000</v>
      </c>
      <c r="C509" s="15">
        <v>100412</v>
      </c>
    </row>
    <row r="510" spans="1:3" x14ac:dyDescent="0.3">
      <c r="A510" s="2" t="s">
        <v>1750</v>
      </c>
      <c r="B510" s="15">
        <v>1500000</v>
      </c>
      <c r="C510" s="15">
        <v>2365931</v>
      </c>
    </row>
    <row r="511" spans="1:3" x14ac:dyDescent="0.3">
      <c r="A511" s="2" t="s">
        <v>2651</v>
      </c>
      <c r="B511" s="15">
        <v>15000000</v>
      </c>
      <c r="C511" s="15">
        <v>353743</v>
      </c>
    </row>
    <row r="512" spans="1:3" x14ac:dyDescent="0.3">
      <c r="A512" s="2" t="s">
        <v>6081</v>
      </c>
      <c r="B512" s="15">
        <v>55000000</v>
      </c>
      <c r="C512" s="15">
        <v>9483821</v>
      </c>
    </row>
    <row r="513" spans="1:3" x14ac:dyDescent="0.3">
      <c r="A513" s="2" t="s">
        <v>3310</v>
      </c>
      <c r="B513" s="15">
        <v>52000000</v>
      </c>
      <c r="C513" s="15">
        <v>23020488</v>
      </c>
    </row>
    <row r="514" spans="1:3" x14ac:dyDescent="0.3">
      <c r="A514" s="2" t="s">
        <v>1078</v>
      </c>
      <c r="B514" s="15">
        <v>20000000</v>
      </c>
      <c r="C514" s="15">
        <v>13383737</v>
      </c>
    </row>
    <row r="515" spans="1:3" x14ac:dyDescent="0.3">
      <c r="A515" s="2" t="s">
        <v>1752</v>
      </c>
      <c r="B515" s="15">
        <v>30000000</v>
      </c>
      <c r="C515" s="15">
        <v>26525834</v>
      </c>
    </row>
    <row r="516" spans="1:3" x14ac:dyDescent="0.3">
      <c r="A516" s="2" t="s">
        <v>5504</v>
      </c>
      <c r="B516" s="15">
        <v>3000000</v>
      </c>
      <c r="C516" s="15">
        <v>1028658</v>
      </c>
    </row>
    <row r="517" spans="1:3" x14ac:dyDescent="0.3">
      <c r="A517" s="2" t="s">
        <v>5506</v>
      </c>
      <c r="B517" s="15">
        <v>55000000</v>
      </c>
      <c r="C517" s="15">
        <v>39440655</v>
      </c>
    </row>
    <row r="518" spans="1:3" x14ac:dyDescent="0.3">
      <c r="A518" s="2" t="s">
        <v>6082</v>
      </c>
      <c r="B518" s="15">
        <v>225000</v>
      </c>
      <c r="C518" s="15">
        <v>111300</v>
      </c>
    </row>
    <row r="519" spans="1:3" x14ac:dyDescent="0.3">
      <c r="A519" s="2" t="s">
        <v>4870</v>
      </c>
      <c r="B519" s="15">
        <v>37000000</v>
      </c>
      <c r="C519" s="15">
        <v>60338891</v>
      </c>
    </row>
    <row r="520" spans="1:3" x14ac:dyDescent="0.3">
      <c r="A520" s="2" t="s">
        <v>6851</v>
      </c>
      <c r="B520" s="15">
        <v>20000000</v>
      </c>
      <c r="C520" s="15">
        <v>13650738</v>
      </c>
    </row>
    <row r="521" spans="1:3" x14ac:dyDescent="0.3">
      <c r="A521" s="2" t="s">
        <v>2022</v>
      </c>
      <c r="B521" s="15">
        <v>1200000</v>
      </c>
      <c r="C521" s="15">
        <v>2199853</v>
      </c>
    </row>
    <row r="522" spans="1:3" x14ac:dyDescent="0.3">
      <c r="A522" s="2" t="s">
        <v>172</v>
      </c>
      <c r="B522" s="15">
        <v>6000000</v>
      </c>
      <c r="C522" s="15">
        <v>102308900</v>
      </c>
    </row>
    <row r="523" spans="1:3" x14ac:dyDescent="0.3">
      <c r="A523" s="2" t="s">
        <v>6852</v>
      </c>
      <c r="B523" s="15">
        <v>10000000</v>
      </c>
      <c r="C523" s="15">
        <v>531009</v>
      </c>
    </row>
    <row r="524" spans="1:3" x14ac:dyDescent="0.3">
      <c r="A524" s="2" t="s">
        <v>5508</v>
      </c>
      <c r="B524" s="15">
        <v>7000000</v>
      </c>
      <c r="C524" s="15">
        <v>46451</v>
      </c>
    </row>
    <row r="525" spans="1:3" x14ac:dyDescent="0.3">
      <c r="A525" s="2" t="s">
        <v>304</v>
      </c>
      <c r="B525" s="15">
        <v>6000000</v>
      </c>
      <c r="C525" s="15">
        <v>39800000</v>
      </c>
    </row>
    <row r="526" spans="1:3" x14ac:dyDescent="0.3">
      <c r="A526" s="2" t="s">
        <v>4871</v>
      </c>
      <c r="B526" s="15">
        <v>12000000</v>
      </c>
      <c r="C526" s="15">
        <v>8134217</v>
      </c>
    </row>
    <row r="527" spans="1:3" x14ac:dyDescent="0.3">
      <c r="A527" s="2" t="s">
        <v>4873</v>
      </c>
      <c r="B527" s="15">
        <v>200000</v>
      </c>
      <c r="C527" s="15">
        <v>215185</v>
      </c>
    </row>
    <row r="528" spans="1:3" x14ac:dyDescent="0.3">
      <c r="A528" s="2" t="s">
        <v>1753</v>
      </c>
      <c r="B528" s="15">
        <v>10000000</v>
      </c>
      <c r="C528" s="15">
        <v>25339117</v>
      </c>
    </row>
    <row r="529" spans="1:3" x14ac:dyDescent="0.3">
      <c r="A529" s="2" t="s">
        <v>307</v>
      </c>
      <c r="B529" s="15">
        <v>20000000</v>
      </c>
      <c r="C529" s="15">
        <v>2000000</v>
      </c>
    </row>
    <row r="530" spans="1:3" x14ac:dyDescent="0.3">
      <c r="A530" s="2" t="s">
        <v>847</v>
      </c>
      <c r="B530" s="15">
        <v>35000000</v>
      </c>
      <c r="C530" s="15">
        <v>79100000</v>
      </c>
    </row>
    <row r="531" spans="1:3" x14ac:dyDescent="0.3">
      <c r="A531" s="2" t="s">
        <v>3918</v>
      </c>
      <c r="B531" s="15">
        <v>7000000</v>
      </c>
      <c r="C531" s="15">
        <v>28747570</v>
      </c>
    </row>
    <row r="532" spans="1:3" x14ac:dyDescent="0.3">
      <c r="A532" s="2" t="s">
        <v>5810</v>
      </c>
      <c r="B532" s="15">
        <v>140000000</v>
      </c>
      <c r="C532" s="15">
        <v>176636816</v>
      </c>
    </row>
    <row r="533" spans="1:3" x14ac:dyDescent="0.3">
      <c r="A533" s="2" t="s">
        <v>6634</v>
      </c>
      <c r="B533" s="15">
        <v>170000000</v>
      </c>
      <c r="C533" s="15">
        <v>259746958</v>
      </c>
    </row>
    <row r="534" spans="1:3" x14ac:dyDescent="0.3">
      <c r="A534" s="2" t="s">
        <v>2653</v>
      </c>
      <c r="B534" s="15">
        <v>57000000</v>
      </c>
      <c r="C534" s="15">
        <v>25528495</v>
      </c>
    </row>
    <row r="535" spans="1:3" x14ac:dyDescent="0.3">
      <c r="A535" s="2" t="s">
        <v>6380</v>
      </c>
      <c r="B535" s="15">
        <v>55000000</v>
      </c>
      <c r="C535" s="15">
        <v>107100855</v>
      </c>
    </row>
    <row r="536" spans="1:3" x14ac:dyDescent="0.3">
      <c r="A536" s="2" t="s">
        <v>6853</v>
      </c>
      <c r="B536" s="15">
        <v>2000000</v>
      </c>
      <c r="C536" s="15">
        <v>2557668</v>
      </c>
    </row>
    <row r="537" spans="1:3" x14ac:dyDescent="0.3">
      <c r="A537" s="2" t="s">
        <v>4620</v>
      </c>
      <c r="B537" s="15">
        <v>1300000</v>
      </c>
      <c r="C537" s="15">
        <v>1060591</v>
      </c>
    </row>
    <row r="538" spans="1:3" x14ac:dyDescent="0.3">
      <c r="A538" s="2" t="s">
        <v>273</v>
      </c>
      <c r="B538" s="15">
        <v>14000000</v>
      </c>
      <c r="C538" s="15">
        <v>1000000</v>
      </c>
    </row>
    <row r="539" spans="1:3" x14ac:dyDescent="0.3">
      <c r="A539" s="2" t="s">
        <v>6381</v>
      </c>
      <c r="B539" s="15">
        <v>30000000</v>
      </c>
      <c r="C539" s="15">
        <v>35266619</v>
      </c>
    </row>
    <row r="540" spans="1:3" x14ac:dyDescent="0.3">
      <c r="A540" s="2" t="s">
        <v>4281</v>
      </c>
      <c r="B540" s="15">
        <v>120000000</v>
      </c>
      <c r="C540" s="15">
        <v>244052771</v>
      </c>
    </row>
    <row r="541" spans="1:3" x14ac:dyDescent="0.3">
      <c r="A541" s="2" t="s">
        <v>5811</v>
      </c>
      <c r="B541" s="15">
        <v>200000000</v>
      </c>
      <c r="C541" s="15">
        <v>191450875</v>
      </c>
    </row>
    <row r="542" spans="1:3" x14ac:dyDescent="0.3">
      <c r="A542" s="2" t="s">
        <v>6085</v>
      </c>
      <c r="B542" s="15">
        <v>6000000</v>
      </c>
      <c r="C542" s="15">
        <v>5895238</v>
      </c>
    </row>
    <row r="543" spans="1:3" x14ac:dyDescent="0.3">
      <c r="A543" s="2" t="s">
        <v>5211</v>
      </c>
      <c r="B543" s="15">
        <v>27000000</v>
      </c>
      <c r="C543" s="15">
        <v>13248477</v>
      </c>
    </row>
    <row r="544" spans="1:3" x14ac:dyDescent="0.3">
      <c r="A544" s="2" t="s">
        <v>1192</v>
      </c>
      <c r="B544" s="15">
        <v>52000000</v>
      </c>
      <c r="C544" s="15">
        <v>42438300</v>
      </c>
    </row>
    <row r="545" spans="1:3" x14ac:dyDescent="0.3">
      <c r="A545" s="2" t="s">
        <v>5510</v>
      </c>
      <c r="B545" s="15">
        <v>15000000</v>
      </c>
      <c r="C545" s="15">
        <v>1039869</v>
      </c>
    </row>
    <row r="546" spans="1:3" x14ac:dyDescent="0.3">
      <c r="A546" s="2" t="s">
        <v>4283</v>
      </c>
      <c r="B546" s="15">
        <v>150000000</v>
      </c>
      <c r="C546" s="15">
        <v>167007184</v>
      </c>
    </row>
    <row r="547" spans="1:3" x14ac:dyDescent="0.3">
      <c r="A547" s="2" t="s">
        <v>1193</v>
      </c>
      <c r="B547" s="15">
        <v>50000000</v>
      </c>
      <c r="C547" s="15">
        <v>100328194</v>
      </c>
    </row>
    <row r="548" spans="1:3" x14ac:dyDescent="0.3">
      <c r="A548" s="2" t="s">
        <v>2327</v>
      </c>
      <c r="B548" s="15">
        <v>90000000</v>
      </c>
      <c r="C548" s="15">
        <v>233630478</v>
      </c>
    </row>
    <row r="549" spans="1:3" x14ac:dyDescent="0.3">
      <c r="A549" s="2" t="s">
        <v>4285</v>
      </c>
      <c r="B549" s="15">
        <v>14000000</v>
      </c>
      <c r="C549" s="15">
        <v>4291965</v>
      </c>
    </row>
    <row r="550" spans="1:3" x14ac:dyDescent="0.3">
      <c r="A550" s="2" t="s">
        <v>3002</v>
      </c>
      <c r="B550" s="15">
        <v>52000000</v>
      </c>
      <c r="C550" s="15">
        <v>164435221</v>
      </c>
    </row>
    <row r="551" spans="1:3" x14ac:dyDescent="0.3">
      <c r="A551" s="2" t="s">
        <v>3607</v>
      </c>
      <c r="B551" s="15">
        <v>18000000</v>
      </c>
      <c r="C551" s="15">
        <v>16702864</v>
      </c>
    </row>
    <row r="552" spans="1:3" x14ac:dyDescent="0.3">
      <c r="A552" s="2" t="s">
        <v>2654</v>
      </c>
      <c r="B552" s="15">
        <v>60000000</v>
      </c>
      <c r="C552" s="15">
        <v>93375151</v>
      </c>
    </row>
    <row r="553" spans="1:3" x14ac:dyDescent="0.3">
      <c r="A553" s="2" t="s">
        <v>5511</v>
      </c>
      <c r="B553" s="15">
        <v>85000000</v>
      </c>
      <c r="C553" s="15">
        <v>43575716</v>
      </c>
    </row>
    <row r="554" spans="1:3" x14ac:dyDescent="0.3">
      <c r="A554" s="2" t="s">
        <v>1532</v>
      </c>
      <c r="B554" s="15">
        <v>32000000</v>
      </c>
      <c r="C554" s="15">
        <v>3562749</v>
      </c>
    </row>
    <row r="555" spans="1:3" x14ac:dyDescent="0.3">
      <c r="A555" s="2" t="s">
        <v>3609</v>
      </c>
      <c r="B555" s="15">
        <v>100000000</v>
      </c>
      <c r="C555" s="15">
        <v>40198710</v>
      </c>
    </row>
    <row r="556" spans="1:3" x14ac:dyDescent="0.3">
      <c r="A556" s="2" t="s">
        <v>3920</v>
      </c>
      <c r="B556" s="15">
        <v>7000</v>
      </c>
      <c r="C556" s="15">
        <v>70071</v>
      </c>
    </row>
    <row r="557" spans="1:3" x14ac:dyDescent="0.3">
      <c r="A557" s="2" t="s">
        <v>2328</v>
      </c>
      <c r="B557" s="15">
        <v>10000000</v>
      </c>
      <c r="C557" s="15">
        <v>1276984</v>
      </c>
    </row>
    <row r="558" spans="1:3" x14ac:dyDescent="0.3">
      <c r="A558" s="2" t="s">
        <v>1756</v>
      </c>
      <c r="B558" s="15">
        <v>12000000</v>
      </c>
      <c r="C558" s="15">
        <v>5032496</v>
      </c>
    </row>
    <row r="559" spans="1:3" x14ac:dyDescent="0.3">
      <c r="A559" s="2" t="s">
        <v>3612</v>
      </c>
      <c r="B559" s="15">
        <v>25000000</v>
      </c>
      <c r="C559" s="15">
        <v>32003620</v>
      </c>
    </row>
    <row r="560" spans="1:3" x14ac:dyDescent="0.3">
      <c r="A560" s="2" t="s">
        <v>6854</v>
      </c>
      <c r="B560" s="15">
        <v>450000</v>
      </c>
      <c r="C560" s="15">
        <v>34151</v>
      </c>
    </row>
    <row r="561" spans="1:3" x14ac:dyDescent="0.3">
      <c r="A561" s="2" t="s">
        <v>2329</v>
      </c>
      <c r="B561" s="15">
        <v>18000000</v>
      </c>
      <c r="C561" s="15">
        <v>17174870</v>
      </c>
    </row>
    <row r="562" spans="1:3" x14ac:dyDescent="0.3">
      <c r="A562" s="2" t="s">
        <v>1758</v>
      </c>
      <c r="B562" s="15">
        <v>2900000</v>
      </c>
      <c r="C562" s="15">
        <v>5595428</v>
      </c>
    </row>
    <row r="563" spans="1:3" x14ac:dyDescent="0.3">
      <c r="A563" s="2" t="s">
        <v>4624</v>
      </c>
      <c r="B563" s="15">
        <v>1200000</v>
      </c>
      <c r="C563" s="15">
        <v>7826</v>
      </c>
    </row>
    <row r="564" spans="1:3" x14ac:dyDescent="0.3">
      <c r="A564" s="2" t="s">
        <v>5213</v>
      </c>
      <c r="B564" s="15">
        <v>23000000</v>
      </c>
      <c r="C564" s="15">
        <v>2708188</v>
      </c>
    </row>
    <row r="565" spans="1:3" x14ac:dyDescent="0.3">
      <c r="A565" s="2" t="s">
        <v>5215</v>
      </c>
      <c r="B565" s="15">
        <v>5000000</v>
      </c>
      <c r="C565" s="15">
        <v>143000</v>
      </c>
    </row>
    <row r="566" spans="1:3" x14ac:dyDescent="0.3">
      <c r="A566" s="2" t="s">
        <v>1336</v>
      </c>
      <c r="B566" s="15">
        <v>50000000</v>
      </c>
      <c r="C566" s="15">
        <v>20550712</v>
      </c>
    </row>
    <row r="567" spans="1:3" x14ac:dyDescent="0.3">
      <c r="A567" s="2" t="s">
        <v>1762</v>
      </c>
      <c r="B567" s="15">
        <v>10000000</v>
      </c>
      <c r="C567" s="15">
        <v>306715</v>
      </c>
    </row>
    <row r="568" spans="1:3" x14ac:dyDescent="0.3">
      <c r="A568" s="2" t="s">
        <v>4876</v>
      </c>
      <c r="B568" s="15">
        <v>55000000</v>
      </c>
      <c r="C568" s="15">
        <v>35707327</v>
      </c>
    </row>
    <row r="569" spans="1:3" x14ac:dyDescent="0.3">
      <c r="A569" s="2" t="s">
        <v>3003</v>
      </c>
      <c r="B569" s="15">
        <v>45000000</v>
      </c>
      <c r="C569" s="15">
        <v>66790248</v>
      </c>
    </row>
    <row r="570" spans="1:3" x14ac:dyDescent="0.3">
      <c r="A570" s="2" t="s">
        <v>6857</v>
      </c>
      <c r="B570" s="15">
        <v>49000000</v>
      </c>
      <c r="C570" s="15">
        <v>31569268</v>
      </c>
    </row>
    <row r="571" spans="1:3" x14ac:dyDescent="0.3">
      <c r="A571" s="2" t="s">
        <v>1534</v>
      </c>
      <c r="B571" s="15">
        <v>4500000</v>
      </c>
      <c r="C571" s="15">
        <v>713413</v>
      </c>
    </row>
    <row r="572" spans="1:3" x14ac:dyDescent="0.3">
      <c r="A572" s="2" t="s">
        <v>333</v>
      </c>
      <c r="B572" s="15">
        <v>5500000</v>
      </c>
      <c r="C572" s="15">
        <v>58800000</v>
      </c>
    </row>
    <row r="573" spans="1:3" x14ac:dyDescent="0.3">
      <c r="A573" s="2" t="s">
        <v>3925</v>
      </c>
      <c r="B573" s="15">
        <v>150000000</v>
      </c>
      <c r="C573" s="15">
        <v>206456431</v>
      </c>
    </row>
    <row r="574" spans="1:3" x14ac:dyDescent="0.3">
      <c r="A574" s="2" t="s">
        <v>4626</v>
      </c>
      <c r="B574" s="15">
        <v>12000000</v>
      </c>
      <c r="C574" s="15">
        <v>3950294</v>
      </c>
    </row>
    <row r="575" spans="1:3" x14ac:dyDescent="0.3">
      <c r="A575" s="2" t="s">
        <v>5514</v>
      </c>
      <c r="B575" s="15">
        <v>44000000</v>
      </c>
      <c r="C575" s="15">
        <v>31136950</v>
      </c>
    </row>
    <row r="576" spans="1:3" x14ac:dyDescent="0.3">
      <c r="A576" s="2" t="s">
        <v>4628</v>
      </c>
      <c r="B576" s="15">
        <v>75000000</v>
      </c>
      <c r="C576" s="15">
        <v>66636385</v>
      </c>
    </row>
    <row r="577" spans="1:3" x14ac:dyDescent="0.3">
      <c r="A577" s="2" t="s">
        <v>2331</v>
      </c>
      <c r="B577" s="15">
        <v>92000000</v>
      </c>
      <c r="C577" s="15">
        <v>125305545</v>
      </c>
    </row>
    <row r="578" spans="1:3" x14ac:dyDescent="0.3">
      <c r="A578" s="2" t="s">
        <v>3312</v>
      </c>
      <c r="B578" s="15">
        <v>120000000</v>
      </c>
      <c r="C578" s="15">
        <v>100685880</v>
      </c>
    </row>
    <row r="579" spans="1:3" x14ac:dyDescent="0.3">
      <c r="A579" s="2" t="s">
        <v>1539</v>
      </c>
      <c r="B579" s="15">
        <v>250000</v>
      </c>
      <c r="C579" s="15">
        <v>12006514</v>
      </c>
    </row>
    <row r="580" spans="1:3" x14ac:dyDescent="0.3">
      <c r="A580" s="2" t="s">
        <v>3614</v>
      </c>
      <c r="B580" s="15">
        <v>23000000</v>
      </c>
      <c r="C580" s="15">
        <v>12189514</v>
      </c>
    </row>
    <row r="581" spans="1:3" x14ac:dyDescent="0.3">
      <c r="A581" s="2" t="s">
        <v>6087</v>
      </c>
      <c r="B581" s="15">
        <v>20000000</v>
      </c>
      <c r="C581" s="15">
        <v>6002756</v>
      </c>
    </row>
    <row r="582" spans="1:3" x14ac:dyDescent="0.3">
      <c r="A582" s="2" t="s">
        <v>6382</v>
      </c>
      <c r="B582" s="15">
        <v>200000</v>
      </c>
      <c r="C582" s="15">
        <v>59379</v>
      </c>
    </row>
    <row r="583" spans="1:3" x14ac:dyDescent="0.3">
      <c r="A583" s="2" t="s">
        <v>3313</v>
      </c>
      <c r="B583" s="15">
        <v>40000000</v>
      </c>
      <c r="C583" s="15">
        <v>138614544</v>
      </c>
    </row>
    <row r="584" spans="1:3" x14ac:dyDescent="0.3">
      <c r="A584" s="2" t="s">
        <v>3926</v>
      </c>
      <c r="B584" s="15">
        <v>60000000</v>
      </c>
      <c r="C584" s="15">
        <v>82569532</v>
      </c>
    </row>
    <row r="585" spans="1:3" x14ac:dyDescent="0.3">
      <c r="A585" s="2" t="s">
        <v>6088</v>
      </c>
      <c r="B585" s="15">
        <v>1000000</v>
      </c>
      <c r="C585" s="15">
        <v>18112929</v>
      </c>
    </row>
    <row r="586" spans="1:3" x14ac:dyDescent="0.3">
      <c r="A586" s="2" t="s">
        <v>3004</v>
      </c>
      <c r="B586" s="15">
        <v>45000000</v>
      </c>
      <c r="C586" s="15">
        <v>170684505</v>
      </c>
    </row>
    <row r="587" spans="1:3" x14ac:dyDescent="0.3">
      <c r="A587" s="2" t="s">
        <v>3928</v>
      </c>
      <c r="B587" s="15">
        <v>150000000</v>
      </c>
      <c r="C587" s="15">
        <v>135381507</v>
      </c>
    </row>
    <row r="588" spans="1:3" x14ac:dyDescent="0.3">
      <c r="A588" s="2" t="s">
        <v>2333</v>
      </c>
      <c r="B588" s="15">
        <v>45000000</v>
      </c>
      <c r="C588" s="15">
        <v>106793915</v>
      </c>
    </row>
    <row r="589" spans="1:3" x14ac:dyDescent="0.3">
      <c r="A589" s="2" t="s">
        <v>6858</v>
      </c>
      <c r="B589" s="15">
        <v>50000000</v>
      </c>
      <c r="C589" s="15">
        <v>1206135</v>
      </c>
    </row>
    <row r="590" spans="1:3" x14ac:dyDescent="0.3">
      <c r="A590" s="2" t="s">
        <v>1541</v>
      </c>
      <c r="B590" s="15">
        <v>180000</v>
      </c>
      <c r="C590" s="15">
        <v>925402</v>
      </c>
    </row>
    <row r="591" spans="1:3" x14ac:dyDescent="0.3">
      <c r="A591" s="2" t="s">
        <v>4287</v>
      </c>
      <c r="B591" s="15">
        <v>76000000</v>
      </c>
      <c r="C591" s="15">
        <v>35286428</v>
      </c>
    </row>
    <row r="592" spans="1:3" x14ac:dyDescent="0.3">
      <c r="A592" s="2" t="s">
        <v>670</v>
      </c>
      <c r="B592" s="15">
        <v>9000000</v>
      </c>
      <c r="C592" s="15">
        <v>33244684</v>
      </c>
    </row>
    <row r="593" spans="1:3" x14ac:dyDescent="0.3">
      <c r="A593" s="2" t="s">
        <v>788</v>
      </c>
      <c r="B593" s="15">
        <v>13000000</v>
      </c>
      <c r="C593" s="15">
        <v>28501605</v>
      </c>
    </row>
    <row r="594" spans="1:3" x14ac:dyDescent="0.3">
      <c r="A594" s="2" t="s">
        <v>2024</v>
      </c>
      <c r="B594" s="15">
        <v>34000000</v>
      </c>
      <c r="C594" s="15">
        <v>11227940</v>
      </c>
    </row>
    <row r="595" spans="1:3" x14ac:dyDescent="0.3">
      <c r="A595" s="2" t="s">
        <v>5218</v>
      </c>
      <c r="B595" s="15">
        <v>11000000</v>
      </c>
      <c r="C595" s="15">
        <v>3074838</v>
      </c>
    </row>
    <row r="596" spans="1:3" x14ac:dyDescent="0.3">
      <c r="A596" s="2" t="s">
        <v>2336</v>
      </c>
      <c r="B596" s="15">
        <v>25000000</v>
      </c>
      <c r="C596" s="15">
        <v>71309760</v>
      </c>
    </row>
    <row r="597" spans="1:3" x14ac:dyDescent="0.3">
      <c r="A597" s="2" t="s">
        <v>3929</v>
      </c>
      <c r="B597" s="15">
        <v>1500000</v>
      </c>
      <c r="C597" s="15">
        <v>49000</v>
      </c>
    </row>
    <row r="598" spans="1:3" x14ac:dyDescent="0.3">
      <c r="A598" s="2" t="s">
        <v>4877</v>
      </c>
      <c r="B598" s="15">
        <v>3000000</v>
      </c>
      <c r="C598" s="15">
        <v>2926565</v>
      </c>
    </row>
    <row r="599" spans="1:3" x14ac:dyDescent="0.3">
      <c r="A599" s="2" t="s">
        <v>3617</v>
      </c>
      <c r="B599" s="15">
        <v>60000000</v>
      </c>
      <c r="C599" s="15">
        <v>73701902</v>
      </c>
    </row>
    <row r="600" spans="1:3" x14ac:dyDescent="0.3">
      <c r="A600" s="2" t="s">
        <v>6090</v>
      </c>
      <c r="B600" s="15">
        <v>12000000</v>
      </c>
      <c r="C600" s="15">
        <v>64572496</v>
      </c>
    </row>
    <row r="601" spans="1:3" x14ac:dyDescent="0.3">
      <c r="A601" s="2" t="s">
        <v>2338</v>
      </c>
      <c r="B601" s="15">
        <v>250000</v>
      </c>
      <c r="C601" s="15">
        <v>1050600</v>
      </c>
    </row>
    <row r="602" spans="1:3" x14ac:dyDescent="0.3">
      <c r="A602" s="2" t="s">
        <v>6385</v>
      </c>
      <c r="B602" s="15">
        <v>10000000</v>
      </c>
      <c r="C602" s="15">
        <v>169379</v>
      </c>
    </row>
    <row r="603" spans="1:3" x14ac:dyDescent="0.3">
      <c r="A603" s="2" t="s">
        <v>6859</v>
      </c>
      <c r="B603" s="15">
        <v>95000000</v>
      </c>
      <c r="C603" s="15">
        <v>201148159</v>
      </c>
    </row>
    <row r="604" spans="1:3" x14ac:dyDescent="0.3">
      <c r="A604" s="2" t="s">
        <v>3932</v>
      </c>
      <c r="B604" s="15">
        <v>88000000</v>
      </c>
      <c r="C604" s="15">
        <v>61644321</v>
      </c>
    </row>
    <row r="605" spans="1:3" x14ac:dyDescent="0.3">
      <c r="A605" s="2" t="s">
        <v>5219</v>
      </c>
      <c r="B605" s="15">
        <v>40000000</v>
      </c>
      <c r="C605" s="15">
        <v>13838130</v>
      </c>
    </row>
    <row r="606" spans="1:3" x14ac:dyDescent="0.3">
      <c r="A606" s="2" t="s">
        <v>3007</v>
      </c>
      <c r="B606" s="15">
        <v>60000000</v>
      </c>
      <c r="C606" s="15">
        <v>22433915</v>
      </c>
    </row>
    <row r="607" spans="1:3" x14ac:dyDescent="0.3">
      <c r="A607" s="2" t="s">
        <v>1337</v>
      </c>
      <c r="B607" s="15">
        <v>40000000</v>
      </c>
      <c r="C607" s="15">
        <v>20300000</v>
      </c>
    </row>
    <row r="608" spans="1:3" x14ac:dyDescent="0.3">
      <c r="A608" s="2" t="s">
        <v>5220</v>
      </c>
      <c r="B608" s="15">
        <v>6000000</v>
      </c>
      <c r="C608" s="15">
        <v>6670712</v>
      </c>
    </row>
    <row r="609" spans="1:3" x14ac:dyDescent="0.3">
      <c r="A609" s="2" t="s">
        <v>1765</v>
      </c>
      <c r="B609" s="15">
        <v>55000000</v>
      </c>
      <c r="C609" s="15">
        <v>78745923</v>
      </c>
    </row>
    <row r="610" spans="1:3" x14ac:dyDescent="0.3">
      <c r="A610" s="2" t="s">
        <v>4879</v>
      </c>
      <c r="B610" s="15">
        <v>55000000</v>
      </c>
      <c r="C610" s="15">
        <v>7871693</v>
      </c>
    </row>
    <row r="611" spans="1:3" x14ac:dyDescent="0.3">
      <c r="A611" s="2" t="s">
        <v>3008</v>
      </c>
      <c r="B611" s="15">
        <v>17500000</v>
      </c>
      <c r="C611" s="15">
        <v>325491</v>
      </c>
    </row>
    <row r="612" spans="1:3" x14ac:dyDescent="0.3">
      <c r="A612" s="2" t="s">
        <v>3011</v>
      </c>
      <c r="B612" s="15">
        <v>3300000</v>
      </c>
      <c r="C612" s="15">
        <v>7563397</v>
      </c>
    </row>
    <row r="613" spans="1:3" x14ac:dyDescent="0.3">
      <c r="A613" s="2" t="s">
        <v>5223</v>
      </c>
      <c r="B613" s="15">
        <v>12000000</v>
      </c>
      <c r="C613" s="15">
        <v>119922</v>
      </c>
    </row>
    <row r="614" spans="1:3" x14ac:dyDescent="0.3">
      <c r="A614" s="2" t="s">
        <v>3014</v>
      </c>
      <c r="B614" s="15">
        <v>500000</v>
      </c>
      <c r="C614" s="15">
        <v>243347</v>
      </c>
    </row>
    <row r="615" spans="1:3" x14ac:dyDescent="0.3">
      <c r="A615" s="2" t="s">
        <v>5516</v>
      </c>
      <c r="B615" s="15">
        <v>125000000</v>
      </c>
      <c r="C615" s="15">
        <v>163192114</v>
      </c>
    </row>
    <row r="616" spans="1:3" x14ac:dyDescent="0.3">
      <c r="A616" s="2" t="s">
        <v>1766</v>
      </c>
      <c r="B616" s="15">
        <v>8000000</v>
      </c>
      <c r="C616" s="15">
        <v>1789892</v>
      </c>
    </row>
    <row r="617" spans="1:3" x14ac:dyDescent="0.3">
      <c r="A617" s="2" t="s">
        <v>3618</v>
      </c>
      <c r="B617" s="15">
        <v>4500</v>
      </c>
      <c r="C617" s="15">
        <v>136007</v>
      </c>
    </row>
    <row r="618" spans="1:3" x14ac:dyDescent="0.3">
      <c r="A618" s="2" t="s">
        <v>1079</v>
      </c>
      <c r="B618" s="15">
        <v>62000000</v>
      </c>
      <c r="C618" s="15">
        <v>122012710</v>
      </c>
    </row>
    <row r="619" spans="1:3" x14ac:dyDescent="0.3">
      <c r="A619" s="2" t="s">
        <v>120</v>
      </c>
      <c r="B619" s="15">
        <v>31115000</v>
      </c>
      <c r="C619" s="15">
        <v>57750000</v>
      </c>
    </row>
    <row r="620" spans="1:3" x14ac:dyDescent="0.3">
      <c r="A620" s="2" t="s">
        <v>1080</v>
      </c>
      <c r="B620" s="15">
        <v>230000</v>
      </c>
      <c r="C620" s="15">
        <v>3151130</v>
      </c>
    </row>
    <row r="621" spans="1:3" x14ac:dyDescent="0.3">
      <c r="A621" s="2" t="s">
        <v>4288</v>
      </c>
      <c r="B621" s="15">
        <v>5000000</v>
      </c>
      <c r="C621" s="15">
        <v>24138847</v>
      </c>
    </row>
    <row r="622" spans="1:3" x14ac:dyDescent="0.3">
      <c r="A622" s="2" t="s">
        <v>4289</v>
      </c>
      <c r="B622" s="15">
        <v>70000000</v>
      </c>
      <c r="C622" s="15">
        <v>137340146</v>
      </c>
    </row>
    <row r="623" spans="1:3" x14ac:dyDescent="0.3">
      <c r="A623" s="2" t="s">
        <v>977</v>
      </c>
      <c r="B623" s="15">
        <v>70000000</v>
      </c>
      <c r="C623" s="15">
        <v>84049211</v>
      </c>
    </row>
    <row r="624" spans="1:3" x14ac:dyDescent="0.3">
      <c r="A624" s="2" t="s">
        <v>3017</v>
      </c>
      <c r="B624" s="15">
        <v>26000000</v>
      </c>
      <c r="C624" s="15">
        <v>36985501</v>
      </c>
    </row>
    <row r="625" spans="1:3" x14ac:dyDescent="0.3">
      <c r="A625" s="2" t="s">
        <v>260</v>
      </c>
      <c r="B625" s="15">
        <v>19400870</v>
      </c>
      <c r="C625" s="15">
        <v>128300000</v>
      </c>
    </row>
    <row r="626" spans="1:3" x14ac:dyDescent="0.3">
      <c r="A626" s="2" t="s">
        <v>3621</v>
      </c>
      <c r="B626" s="15">
        <v>27000000</v>
      </c>
      <c r="C626" s="15">
        <v>33987757</v>
      </c>
    </row>
    <row r="627" spans="1:3" x14ac:dyDescent="0.3">
      <c r="A627" s="2" t="s">
        <v>6092</v>
      </c>
      <c r="B627" s="15">
        <v>102000000</v>
      </c>
      <c r="C627" s="15">
        <v>27098580</v>
      </c>
    </row>
    <row r="628" spans="1:3" x14ac:dyDescent="0.3">
      <c r="A628" s="2" t="s">
        <v>5226</v>
      </c>
      <c r="B628" s="15">
        <v>100000000</v>
      </c>
      <c r="C628" s="15">
        <v>124870275</v>
      </c>
    </row>
    <row r="629" spans="1:3" x14ac:dyDescent="0.3">
      <c r="A629" s="2" t="s">
        <v>6388</v>
      </c>
      <c r="B629" s="15">
        <v>78000000</v>
      </c>
      <c r="C629" s="15">
        <v>119793567</v>
      </c>
    </row>
    <row r="630" spans="1:3" x14ac:dyDescent="0.3">
      <c r="A630" s="2" t="s">
        <v>4880</v>
      </c>
      <c r="B630" s="15">
        <v>25000000</v>
      </c>
      <c r="C630" s="15">
        <v>80034302</v>
      </c>
    </row>
    <row r="631" spans="1:3" x14ac:dyDescent="0.3">
      <c r="A631" s="2" t="s">
        <v>7058</v>
      </c>
      <c r="B631" s="15">
        <v>500000</v>
      </c>
      <c r="C631" s="15">
        <v>3250000</v>
      </c>
    </row>
    <row r="632" spans="1:3" x14ac:dyDescent="0.3">
      <c r="A632" s="2" t="s">
        <v>3622</v>
      </c>
      <c r="B632" s="15">
        <v>8550000</v>
      </c>
      <c r="C632" s="15">
        <v>4992159</v>
      </c>
    </row>
    <row r="633" spans="1:3" x14ac:dyDescent="0.3">
      <c r="A633" s="2" t="s">
        <v>1195</v>
      </c>
      <c r="B633" s="15">
        <v>12000000</v>
      </c>
      <c r="C633" s="15">
        <v>56631572</v>
      </c>
    </row>
    <row r="634" spans="1:3" x14ac:dyDescent="0.3">
      <c r="A634" s="2" t="s">
        <v>3933</v>
      </c>
      <c r="B634" s="15">
        <v>30000000</v>
      </c>
      <c r="C634" s="15">
        <v>67253092</v>
      </c>
    </row>
    <row r="635" spans="1:3" x14ac:dyDescent="0.3">
      <c r="A635" s="2" t="s">
        <v>5229</v>
      </c>
      <c r="B635" s="15">
        <v>19430000</v>
      </c>
      <c r="C635" s="15">
        <v>6109075</v>
      </c>
    </row>
    <row r="636" spans="1:3" x14ac:dyDescent="0.3">
      <c r="A636" s="2" t="s">
        <v>3315</v>
      </c>
      <c r="B636" s="15">
        <v>7500000</v>
      </c>
      <c r="C636" s="15">
        <v>197148</v>
      </c>
    </row>
    <row r="637" spans="1:3" x14ac:dyDescent="0.3">
      <c r="A637" s="2" t="s">
        <v>4629</v>
      </c>
      <c r="B637" s="15">
        <v>20000000</v>
      </c>
      <c r="C637" s="15">
        <v>8104069</v>
      </c>
    </row>
    <row r="638" spans="1:3" x14ac:dyDescent="0.3">
      <c r="A638" s="2" t="s">
        <v>3316</v>
      </c>
      <c r="B638" s="15">
        <v>79000000</v>
      </c>
      <c r="C638" s="15">
        <v>95632614</v>
      </c>
    </row>
    <row r="639" spans="1:3" x14ac:dyDescent="0.3">
      <c r="A639" s="2" t="s">
        <v>3623</v>
      </c>
      <c r="B639" s="15">
        <v>65000000</v>
      </c>
      <c r="C639" s="15">
        <v>100003492</v>
      </c>
    </row>
    <row r="640" spans="1:3" x14ac:dyDescent="0.3">
      <c r="A640" s="2" t="s">
        <v>3018</v>
      </c>
      <c r="B640" s="15">
        <v>85000000</v>
      </c>
      <c r="C640" s="15">
        <v>40048332</v>
      </c>
    </row>
    <row r="641" spans="1:3" x14ac:dyDescent="0.3">
      <c r="A641" s="2" t="s">
        <v>4882</v>
      </c>
      <c r="B641" s="15">
        <v>6500000</v>
      </c>
      <c r="C641" s="15">
        <v>4693919</v>
      </c>
    </row>
    <row r="642" spans="1:3" x14ac:dyDescent="0.3">
      <c r="A642" s="2" t="s">
        <v>5812</v>
      </c>
      <c r="B642" s="15">
        <v>40000000</v>
      </c>
      <c r="C642" s="15">
        <v>36665854</v>
      </c>
    </row>
    <row r="643" spans="1:3" x14ac:dyDescent="0.3">
      <c r="A643" s="2" t="s">
        <v>4290</v>
      </c>
      <c r="B643" s="15">
        <v>6000000</v>
      </c>
      <c r="C643" s="15">
        <v>117560</v>
      </c>
    </row>
    <row r="644" spans="1:3" x14ac:dyDescent="0.3">
      <c r="A644" s="2" t="s">
        <v>6093</v>
      </c>
      <c r="B644" s="15">
        <v>270000</v>
      </c>
      <c r="C644" s="15">
        <v>318622</v>
      </c>
    </row>
    <row r="645" spans="1:3" x14ac:dyDescent="0.3">
      <c r="A645" s="2" t="s">
        <v>1545</v>
      </c>
      <c r="B645" s="15">
        <v>75000000</v>
      </c>
      <c r="C645" s="15">
        <v>101087161</v>
      </c>
    </row>
    <row r="646" spans="1:3" x14ac:dyDescent="0.3">
      <c r="A646" s="2" t="s">
        <v>383</v>
      </c>
      <c r="B646" s="15">
        <v>20000000</v>
      </c>
      <c r="C646" s="15">
        <v>37567440</v>
      </c>
    </row>
    <row r="647" spans="1:3" x14ac:dyDescent="0.3">
      <c r="A647" s="2" t="s">
        <v>452</v>
      </c>
      <c r="B647" s="15">
        <v>18000000</v>
      </c>
      <c r="C647" s="15">
        <v>26400000</v>
      </c>
    </row>
    <row r="648" spans="1:3" x14ac:dyDescent="0.3">
      <c r="A648" s="2" t="s">
        <v>6860</v>
      </c>
      <c r="B648" s="15">
        <v>35000000</v>
      </c>
      <c r="C648" s="15">
        <v>34531832</v>
      </c>
    </row>
    <row r="649" spans="1:3" x14ac:dyDescent="0.3">
      <c r="A649" s="2" t="s">
        <v>3624</v>
      </c>
      <c r="B649" s="15">
        <v>15000000</v>
      </c>
      <c r="C649" s="15">
        <v>29302097</v>
      </c>
    </row>
    <row r="650" spans="1:3" x14ac:dyDescent="0.3">
      <c r="A650" s="2" t="s">
        <v>3317</v>
      </c>
      <c r="B650" s="15">
        <v>15000000</v>
      </c>
      <c r="C650" s="15">
        <v>12212417</v>
      </c>
    </row>
    <row r="651" spans="1:3" x14ac:dyDescent="0.3">
      <c r="A651" s="2" t="s">
        <v>1198</v>
      </c>
      <c r="B651" s="15">
        <v>50000000</v>
      </c>
      <c r="C651" s="15">
        <v>81022333</v>
      </c>
    </row>
    <row r="652" spans="1:3" x14ac:dyDescent="0.3">
      <c r="A652" s="2" t="s">
        <v>3626</v>
      </c>
      <c r="B652" s="15">
        <v>20000000</v>
      </c>
      <c r="C652" s="15">
        <v>8054280</v>
      </c>
    </row>
    <row r="653" spans="1:3" x14ac:dyDescent="0.3">
      <c r="A653" s="2" t="s">
        <v>1547</v>
      </c>
      <c r="B653" s="15">
        <v>75000000</v>
      </c>
      <c r="C653" s="15">
        <v>76081498</v>
      </c>
    </row>
    <row r="654" spans="1:3" x14ac:dyDescent="0.3">
      <c r="A654" s="2" t="s">
        <v>1548</v>
      </c>
      <c r="B654" s="15">
        <v>90000000</v>
      </c>
      <c r="C654" s="15">
        <v>100853835</v>
      </c>
    </row>
    <row r="655" spans="1:3" x14ac:dyDescent="0.3">
      <c r="A655" s="2" t="s">
        <v>5815</v>
      </c>
      <c r="B655" s="15">
        <v>60000000</v>
      </c>
      <c r="C655" s="15">
        <v>75638743</v>
      </c>
    </row>
    <row r="656" spans="1:3" x14ac:dyDescent="0.3">
      <c r="A656" s="2" t="s">
        <v>6096</v>
      </c>
      <c r="B656" s="15">
        <v>25000000</v>
      </c>
      <c r="C656" s="15">
        <v>66489425</v>
      </c>
    </row>
    <row r="657" spans="1:3" x14ac:dyDescent="0.3">
      <c r="A657" s="2" t="s">
        <v>4630</v>
      </c>
      <c r="B657" s="15">
        <v>4500000</v>
      </c>
      <c r="C657" s="15">
        <v>871577</v>
      </c>
    </row>
    <row r="658" spans="1:3" x14ac:dyDescent="0.3">
      <c r="A658" s="2" t="s">
        <v>3935</v>
      </c>
      <c r="B658" s="15">
        <v>450000</v>
      </c>
      <c r="C658" s="15">
        <v>379122</v>
      </c>
    </row>
    <row r="659" spans="1:3" x14ac:dyDescent="0.3">
      <c r="A659" s="2" t="s">
        <v>978</v>
      </c>
      <c r="B659" s="15">
        <v>15000000</v>
      </c>
      <c r="C659" s="15">
        <v>68856263</v>
      </c>
    </row>
    <row r="660" spans="1:3" x14ac:dyDescent="0.3">
      <c r="A660" s="2" t="s">
        <v>1549</v>
      </c>
      <c r="B660" s="15">
        <v>10000000</v>
      </c>
      <c r="C660" s="15">
        <v>44886089</v>
      </c>
    </row>
    <row r="661" spans="1:3" x14ac:dyDescent="0.3">
      <c r="A661" s="2" t="s">
        <v>5517</v>
      </c>
      <c r="B661" s="15">
        <v>37000000</v>
      </c>
      <c r="C661" s="15">
        <v>44867349</v>
      </c>
    </row>
    <row r="662" spans="1:3" x14ac:dyDescent="0.3">
      <c r="A662" s="2" t="s">
        <v>1200</v>
      </c>
      <c r="B662" s="15">
        <v>20000000</v>
      </c>
      <c r="C662" s="15">
        <v>32051917</v>
      </c>
    </row>
    <row r="663" spans="1:3" x14ac:dyDescent="0.3">
      <c r="A663" s="2" t="s">
        <v>4292</v>
      </c>
      <c r="B663" s="15">
        <v>11000000</v>
      </c>
      <c r="C663" s="15">
        <v>352786</v>
      </c>
    </row>
    <row r="664" spans="1:3" x14ac:dyDescent="0.3">
      <c r="A664" s="2" t="s">
        <v>5232</v>
      </c>
      <c r="B664" s="15">
        <v>60000000</v>
      </c>
      <c r="C664" s="15">
        <v>75280058</v>
      </c>
    </row>
    <row r="665" spans="1:3" x14ac:dyDescent="0.3">
      <c r="A665" s="2" t="s">
        <v>2657</v>
      </c>
      <c r="B665" s="15">
        <v>11000000</v>
      </c>
      <c r="C665" s="15">
        <v>23978402</v>
      </c>
    </row>
    <row r="666" spans="1:3" x14ac:dyDescent="0.3">
      <c r="A666" s="2" t="s">
        <v>3938</v>
      </c>
      <c r="B666" s="15">
        <v>40000000</v>
      </c>
      <c r="C666" s="15">
        <v>53337608</v>
      </c>
    </row>
    <row r="667" spans="1:3" x14ac:dyDescent="0.3">
      <c r="A667" s="2" t="s">
        <v>5518</v>
      </c>
      <c r="B667" s="15">
        <v>15000000</v>
      </c>
      <c r="C667" s="15">
        <v>20218921</v>
      </c>
    </row>
    <row r="668" spans="1:3" x14ac:dyDescent="0.3">
      <c r="A668" s="2" t="s">
        <v>5234</v>
      </c>
      <c r="B668" s="15">
        <v>60000000</v>
      </c>
      <c r="C668" s="15">
        <v>109176215</v>
      </c>
    </row>
    <row r="669" spans="1:3" x14ac:dyDescent="0.3">
      <c r="A669" s="2" t="s">
        <v>6862</v>
      </c>
      <c r="B669" s="15">
        <v>20000000</v>
      </c>
      <c r="C669" s="15">
        <v>2246000</v>
      </c>
    </row>
    <row r="670" spans="1:3" x14ac:dyDescent="0.3">
      <c r="A670" s="2" t="s">
        <v>1338</v>
      </c>
      <c r="B670" s="15">
        <v>46000000</v>
      </c>
      <c r="C670" s="15">
        <v>58918501</v>
      </c>
    </row>
    <row r="671" spans="1:3" x14ac:dyDescent="0.3">
      <c r="A671" s="2" t="s">
        <v>5816</v>
      </c>
      <c r="B671" s="15">
        <v>2000000</v>
      </c>
      <c r="C671" s="15">
        <v>34522221</v>
      </c>
    </row>
    <row r="672" spans="1:3" x14ac:dyDescent="0.3">
      <c r="A672" s="2" t="s">
        <v>2340</v>
      </c>
      <c r="B672" s="15">
        <v>45000000</v>
      </c>
      <c r="C672" s="15">
        <v>60786269</v>
      </c>
    </row>
    <row r="673" spans="1:3" x14ac:dyDescent="0.3">
      <c r="A673" s="2" t="s">
        <v>3318</v>
      </c>
      <c r="B673" s="15">
        <v>30000000</v>
      </c>
      <c r="C673" s="15">
        <v>34604054</v>
      </c>
    </row>
    <row r="674" spans="1:3" x14ac:dyDescent="0.3">
      <c r="A674" s="2" t="s">
        <v>2027</v>
      </c>
      <c r="B674" s="15">
        <v>32000000</v>
      </c>
      <c r="C674" s="15">
        <v>2899970</v>
      </c>
    </row>
    <row r="675" spans="1:3" x14ac:dyDescent="0.3">
      <c r="A675" s="2" t="s">
        <v>4295</v>
      </c>
      <c r="B675" s="15">
        <v>12000000</v>
      </c>
      <c r="C675" s="15">
        <v>27829874</v>
      </c>
    </row>
    <row r="676" spans="1:3" x14ac:dyDescent="0.3">
      <c r="A676" s="2" t="s">
        <v>5236</v>
      </c>
      <c r="B676" s="15">
        <v>20000000</v>
      </c>
      <c r="C676" s="15">
        <v>13630226</v>
      </c>
    </row>
    <row r="677" spans="1:3" x14ac:dyDescent="0.3">
      <c r="A677" s="2" t="s">
        <v>3628</v>
      </c>
      <c r="B677" s="15">
        <v>6500000</v>
      </c>
      <c r="C677" s="15">
        <v>54557348</v>
      </c>
    </row>
    <row r="678" spans="1:3" x14ac:dyDescent="0.3">
      <c r="A678" s="2" t="s">
        <v>5237</v>
      </c>
      <c r="B678" s="15">
        <v>7000000</v>
      </c>
      <c r="C678" s="15">
        <v>39462438</v>
      </c>
    </row>
    <row r="679" spans="1:3" x14ac:dyDescent="0.3">
      <c r="A679" s="2" t="s">
        <v>2028</v>
      </c>
      <c r="B679" s="15">
        <v>15000000</v>
      </c>
      <c r="C679" s="15">
        <v>1954202</v>
      </c>
    </row>
    <row r="680" spans="1:3" x14ac:dyDescent="0.3">
      <c r="A680" s="2" t="s">
        <v>5818</v>
      </c>
      <c r="B680" s="15">
        <v>50000000</v>
      </c>
      <c r="C680" s="15">
        <v>84244877</v>
      </c>
    </row>
    <row r="681" spans="1:3" x14ac:dyDescent="0.3">
      <c r="A681" s="2" t="s">
        <v>2659</v>
      </c>
      <c r="B681" s="15">
        <v>14000000</v>
      </c>
      <c r="C681" s="15">
        <v>16929123</v>
      </c>
    </row>
    <row r="682" spans="1:3" x14ac:dyDescent="0.3">
      <c r="A682" s="2" t="s">
        <v>6865</v>
      </c>
      <c r="B682" s="15">
        <v>1000000</v>
      </c>
      <c r="C682" s="15">
        <v>62480</v>
      </c>
    </row>
    <row r="683" spans="1:3" x14ac:dyDescent="0.3">
      <c r="A683" s="2" t="s">
        <v>6868</v>
      </c>
      <c r="B683" s="15">
        <v>35000000</v>
      </c>
      <c r="C683" s="15">
        <v>109712885</v>
      </c>
    </row>
    <row r="684" spans="1:3" x14ac:dyDescent="0.3">
      <c r="A684" s="2" t="s">
        <v>587</v>
      </c>
      <c r="B684" s="15">
        <v>3500000</v>
      </c>
      <c r="C684" s="15">
        <v>14000000</v>
      </c>
    </row>
    <row r="685" spans="1:3" x14ac:dyDescent="0.3">
      <c r="A685" s="2" t="s">
        <v>1203</v>
      </c>
      <c r="B685" s="15">
        <v>53000000</v>
      </c>
      <c r="C685" s="15">
        <v>91400000</v>
      </c>
    </row>
    <row r="686" spans="1:3" x14ac:dyDescent="0.3">
      <c r="A686" s="2" t="s">
        <v>1551</v>
      </c>
      <c r="B686" s="15">
        <v>12000000</v>
      </c>
      <c r="C686" s="15">
        <v>141853</v>
      </c>
    </row>
    <row r="687" spans="1:3" x14ac:dyDescent="0.3">
      <c r="A687" s="2" t="s">
        <v>529</v>
      </c>
      <c r="B687" s="15">
        <v>8800000</v>
      </c>
      <c r="C687" s="15">
        <v>174635000</v>
      </c>
    </row>
    <row r="688" spans="1:3" x14ac:dyDescent="0.3">
      <c r="A688" s="2" t="s">
        <v>673</v>
      </c>
      <c r="B688" s="15">
        <v>15800000</v>
      </c>
      <c r="C688" s="15">
        <v>109306210</v>
      </c>
    </row>
    <row r="689" spans="1:3" x14ac:dyDescent="0.3">
      <c r="A689" s="2" t="s">
        <v>2661</v>
      </c>
      <c r="B689" s="15">
        <v>21150000</v>
      </c>
      <c r="C689" s="15">
        <v>25590119</v>
      </c>
    </row>
    <row r="690" spans="1:3" x14ac:dyDescent="0.3">
      <c r="A690" s="2" t="s">
        <v>1083</v>
      </c>
      <c r="B690" s="15">
        <v>14000000</v>
      </c>
      <c r="C690" s="15">
        <v>13640000</v>
      </c>
    </row>
    <row r="691" spans="1:3" x14ac:dyDescent="0.3">
      <c r="A691" s="2" t="s">
        <v>4297</v>
      </c>
      <c r="B691" s="15">
        <v>5600000</v>
      </c>
      <c r="C691" s="15">
        <v>7009668</v>
      </c>
    </row>
    <row r="692" spans="1:3" x14ac:dyDescent="0.3">
      <c r="A692" s="2" t="s">
        <v>3020</v>
      </c>
      <c r="B692" s="15">
        <v>12000000</v>
      </c>
      <c r="C692" s="15">
        <v>37188667</v>
      </c>
    </row>
    <row r="693" spans="1:3" x14ac:dyDescent="0.3">
      <c r="A693" s="2" t="s">
        <v>2343</v>
      </c>
      <c r="B693" s="15">
        <v>15000000</v>
      </c>
      <c r="C693" s="15">
        <v>128067808</v>
      </c>
    </row>
    <row r="694" spans="1:3" x14ac:dyDescent="0.3">
      <c r="A694" s="2" t="s">
        <v>2031</v>
      </c>
      <c r="B694" s="15">
        <v>10500000</v>
      </c>
      <c r="C694" s="15">
        <v>38201895</v>
      </c>
    </row>
    <row r="695" spans="1:3" x14ac:dyDescent="0.3">
      <c r="A695" s="2" t="s">
        <v>590</v>
      </c>
      <c r="B695" s="15">
        <v>29000000</v>
      </c>
      <c r="C695" s="15">
        <v>5899797</v>
      </c>
    </row>
    <row r="696" spans="1:3" x14ac:dyDescent="0.3">
      <c r="A696" s="2" t="s">
        <v>3939</v>
      </c>
      <c r="B696" s="15">
        <v>1000000</v>
      </c>
      <c r="C696" s="15">
        <v>10042266</v>
      </c>
    </row>
    <row r="697" spans="1:3" x14ac:dyDescent="0.3">
      <c r="A697" s="2" t="s">
        <v>1553</v>
      </c>
      <c r="B697" s="15">
        <v>365000</v>
      </c>
      <c r="C697" s="15">
        <v>489220</v>
      </c>
    </row>
    <row r="698" spans="1:3" x14ac:dyDescent="0.3">
      <c r="A698" s="2" t="s">
        <v>4300</v>
      </c>
      <c r="B698" s="15">
        <v>50000000</v>
      </c>
      <c r="C698" s="15">
        <v>58336565</v>
      </c>
    </row>
    <row r="699" spans="1:3" x14ac:dyDescent="0.3">
      <c r="A699" s="2" t="s">
        <v>4302</v>
      </c>
      <c r="B699" s="15">
        <v>45000000</v>
      </c>
      <c r="C699" s="15">
        <v>6565495</v>
      </c>
    </row>
    <row r="700" spans="1:3" x14ac:dyDescent="0.3">
      <c r="A700" s="2" t="s">
        <v>3942</v>
      </c>
      <c r="B700" s="15">
        <v>35000000</v>
      </c>
      <c r="C700" s="15">
        <v>19294901</v>
      </c>
    </row>
    <row r="701" spans="1:3" x14ac:dyDescent="0.3">
      <c r="A701" s="2" t="s">
        <v>1204</v>
      </c>
      <c r="B701" s="15">
        <v>98000000</v>
      </c>
      <c r="C701" s="15">
        <v>11000000</v>
      </c>
    </row>
    <row r="702" spans="1:3" x14ac:dyDescent="0.3">
      <c r="A702" s="2" t="s">
        <v>5521</v>
      </c>
      <c r="B702" s="15">
        <v>7000000</v>
      </c>
      <c r="C702" s="15">
        <v>7455447</v>
      </c>
    </row>
    <row r="703" spans="1:3" x14ac:dyDescent="0.3">
      <c r="A703" s="2" t="s">
        <v>3630</v>
      </c>
      <c r="B703" s="15">
        <v>3500000</v>
      </c>
      <c r="C703" s="15">
        <v>96793</v>
      </c>
    </row>
    <row r="704" spans="1:3" x14ac:dyDescent="0.3">
      <c r="A704" s="2" t="s">
        <v>4633</v>
      </c>
      <c r="B704" s="15">
        <v>6000000</v>
      </c>
      <c r="C704" s="15">
        <v>13235267</v>
      </c>
    </row>
    <row r="705" spans="1:3" x14ac:dyDescent="0.3">
      <c r="A705" s="2" t="s">
        <v>3319</v>
      </c>
      <c r="B705" s="15">
        <v>60000000</v>
      </c>
      <c r="C705" s="15">
        <v>104148781</v>
      </c>
    </row>
    <row r="706" spans="1:3" x14ac:dyDescent="0.3">
      <c r="A706" s="2" t="s">
        <v>6869</v>
      </c>
      <c r="B706" s="15">
        <v>50000000</v>
      </c>
      <c r="C706" s="15">
        <v>150315155</v>
      </c>
    </row>
    <row r="707" spans="1:3" x14ac:dyDescent="0.3">
      <c r="A707" s="2" t="s">
        <v>6390</v>
      </c>
      <c r="B707" s="15">
        <v>5000000</v>
      </c>
      <c r="C707" s="15">
        <v>27296514</v>
      </c>
    </row>
    <row r="708" spans="1:3" x14ac:dyDescent="0.3">
      <c r="A708" s="2" t="s">
        <v>5239</v>
      </c>
      <c r="B708" s="15">
        <v>25000000</v>
      </c>
      <c r="C708" s="15">
        <v>25615792</v>
      </c>
    </row>
    <row r="709" spans="1:3" x14ac:dyDescent="0.3">
      <c r="A709" s="2" t="s">
        <v>2347</v>
      </c>
      <c r="B709" s="15">
        <v>12800000</v>
      </c>
      <c r="C709" s="15">
        <v>4157491</v>
      </c>
    </row>
    <row r="710" spans="1:3" x14ac:dyDescent="0.3">
      <c r="A710" s="2" t="s">
        <v>791</v>
      </c>
      <c r="B710" s="15">
        <v>22000000</v>
      </c>
      <c r="C710" s="15">
        <v>184208848</v>
      </c>
    </row>
    <row r="711" spans="1:3" x14ac:dyDescent="0.3">
      <c r="A711" s="2" t="s">
        <v>675</v>
      </c>
      <c r="B711" s="15">
        <v>14000000</v>
      </c>
      <c r="C711" s="15">
        <v>34700000</v>
      </c>
    </row>
    <row r="712" spans="1:3" x14ac:dyDescent="0.3">
      <c r="A712" s="2" t="s">
        <v>6870</v>
      </c>
      <c r="B712" s="15">
        <v>10000000</v>
      </c>
      <c r="C712" s="15">
        <v>5348317</v>
      </c>
    </row>
    <row r="713" spans="1:3" x14ac:dyDescent="0.3">
      <c r="A713" s="2" t="s">
        <v>1556</v>
      </c>
      <c r="B713" s="15">
        <v>116000000</v>
      </c>
      <c r="C713" s="15">
        <v>67155742</v>
      </c>
    </row>
    <row r="714" spans="1:3" x14ac:dyDescent="0.3">
      <c r="A714" s="2" t="s">
        <v>3022</v>
      </c>
      <c r="B714" s="15">
        <v>15000000</v>
      </c>
      <c r="C714" s="15">
        <v>9059588</v>
      </c>
    </row>
    <row r="715" spans="1:3" x14ac:dyDescent="0.3">
      <c r="A715" s="2" t="s">
        <v>1769</v>
      </c>
      <c r="B715" s="15">
        <v>27000000</v>
      </c>
      <c r="C715" s="15">
        <v>14337579</v>
      </c>
    </row>
    <row r="716" spans="1:3" x14ac:dyDescent="0.3">
      <c r="A716" s="2" t="s">
        <v>6098</v>
      </c>
      <c r="B716" s="15">
        <v>100000000</v>
      </c>
      <c r="C716" s="15">
        <v>79711678</v>
      </c>
    </row>
    <row r="717" spans="1:3" x14ac:dyDescent="0.3">
      <c r="A717" s="2" t="s">
        <v>3943</v>
      </c>
      <c r="B717" s="15">
        <v>30000000</v>
      </c>
      <c r="C717" s="15">
        <v>25472967</v>
      </c>
    </row>
    <row r="718" spans="1:3" x14ac:dyDescent="0.3">
      <c r="A718" s="2" t="s">
        <v>3023</v>
      </c>
      <c r="B718" s="15">
        <v>10600000</v>
      </c>
      <c r="C718" s="15">
        <v>22160085</v>
      </c>
    </row>
    <row r="719" spans="1:3" x14ac:dyDescent="0.3">
      <c r="A719" s="2" t="s">
        <v>3320</v>
      </c>
      <c r="B719" s="15">
        <v>11000000</v>
      </c>
      <c r="C719" s="15">
        <v>32131483</v>
      </c>
    </row>
    <row r="720" spans="1:3" x14ac:dyDescent="0.3">
      <c r="A720" s="2" t="s">
        <v>188</v>
      </c>
      <c r="B720" s="15">
        <v>25000000</v>
      </c>
      <c r="C720" s="15">
        <v>5000000</v>
      </c>
    </row>
    <row r="721" spans="1:3" x14ac:dyDescent="0.3">
      <c r="A721" s="2" t="s">
        <v>336</v>
      </c>
      <c r="B721" s="15">
        <v>14000000</v>
      </c>
      <c r="C721" s="15">
        <v>11433134</v>
      </c>
    </row>
    <row r="722" spans="1:3" x14ac:dyDescent="0.3">
      <c r="A722" s="2" t="s">
        <v>4303</v>
      </c>
      <c r="B722" s="15">
        <v>20000000</v>
      </c>
      <c r="C722" s="15">
        <v>48546578</v>
      </c>
    </row>
    <row r="723" spans="1:3" x14ac:dyDescent="0.3">
      <c r="A723" s="2" t="s">
        <v>5523</v>
      </c>
      <c r="B723" s="15">
        <v>55000000</v>
      </c>
      <c r="C723" s="15">
        <v>98711404</v>
      </c>
    </row>
    <row r="724" spans="1:3" x14ac:dyDescent="0.3">
      <c r="A724" s="2" t="s">
        <v>3945</v>
      </c>
      <c r="B724" s="15">
        <v>3000000</v>
      </c>
      <c r="C724" s="15">
        <v>11694528</v>
      </c>
    </row>
    <row r="725" spans="1:3" x14ac:dyDescent="0.3">
      <c r="A725" s="2" t="s">
        <v>3632</v>
      </c>
      <c r="B725" s="15">
        <v>26000000</v>
      </c>
      <c r="C725" s="15">
        <v>58885635</v>
      </c>
    </row>
    <row r="726" spans="1:3" x14ac:dyDescent="0.3">
      <c r="A726" s="2" t="s">
        <v>6635</v>
      </c>
      <c r="B726" s="15">
        <v>170000000</v>
      </c>
      <c r="C726" s="15">
        <v>208543795</v>
      </c>
    </row>
    <row r="727" spans="1:3" x14ac:dyDescent="0.3">
      <c r="A727" s="2" t="s">
        <v>5242</v>
      </c>
      <c r="B727" s="15">
        <v>20000000</v>
      </c>
      <c r="C727" s="15">
        <v>29975979</v>
      </c>
    </row>
    <row r="728" spans="1:3" x14ac:dyDescent="0.3">
      <c r="A728" s="2" t="s">
        <v>1339</v>
      </c>
      <c r="B728" s="15">
        <v>80000000</v>
      </c>
      <c r="C728" s="15">
        <v>32885565</v>
      </c>
    </row>
    <row r="729" spans="1:3" x14ac:dyDescent="0.3">
      <c r="A729" s="2" t="s">
        <v>794</v>
      </c>
      <c r="B729" s="15">
        <v>60000000</v>
      </c>
      <c r="C729" s="15">
        <v>82670733</v>
      </c>
    </row>
    <row r="730" spans="1:3" x14ac:dyDescent="0.3">
      <c r="A730" s="2" t="s">
        <v>981</v>
      </c>
      <c r="B730" s="15">
        <v>6900000</v>
      </c>
      <c r="C730" s="15">
        <v>7993039</v>
      </c>
    </row>
    <row r="731" spans="1:3" x14ac:dyDescent="0.3">
      <c r="A731" s="2" t="s">
        <v>6391</v>
      </c>
      <c r="B731" s="15">
        <v>30000000</v>
      </c>
      <c r="C731" s="15">
        <v>10880926</v>
      </c>
    </row>
    <row r="732" spans="1:3" x14ac:dyDescent="0.3">
      <c r="A732" s="2" t="s">
        <v>1771</v>
      </c>
      <c r="B732" s="15">
        <v>14000000</v>
      </c>
      <c r="C732" s="15">
        <v>15062898</v>
      </c>
    </row>
    <row r="733" spans="1:3" x14ac:dyDescent="0.3">
      <c r="A733" s="2" t="s">
        <v>1206</v>
      </c>
      <c r="B733" s="15">
        <v>11000000</v>
      </c>
      <c r="C733" s="15">
        <v>39025000</v>
      </c>
    </row>
    <row r="734" spans="1:3" x14ac:dyDescent="0.3">
      <c r="A734" s="2" t="s">
        <v>3635</v>
      </c>
      <c r="B734" s="15">
        <v>695393</v>
      </c>
      <c r="C734" s="15">
        <v>6013</v>
      </c>
    </row>
    <row r="735" spans="1:3" x14ac:dyDescent="0.3">
      <c r="A735" s="2" t="s">
        <v>728</v>
      </c>
      <c r="B735" s="15">
        <v>16400000</v>
      </c>
      <c r="C735" s="15">
        <v>95860116</v>
      </c>
    </row>
    <row r="736" spans="1:3" x14ac:dyDescent="0.3">
      <c r="A736" s="2" t="s">
        <v>5245</v>
      </c>
      <c r="B736" s="15">
        <v>800000</v>
      </c>
      <c r="C736" s="15">
        <v>41709</v>
      </c>
    </row>
    <row r="737" spans="1:3" x14ac:dyDescent="0.3">
      <c r="A737" s="2" t="s">
        <v>6099</v>
      </c>
      <c r="B737" s="15">
        <v>12000000</v>
      </c>
      <c r="C737" s="15">
        <v>65804</v>
      </c>
    </row>
    <row r="738" spans="1:3" x14ac:dyDescent="0.3">
      <c r="A738" s="2" t="s">
        <v>5524</v>
      </c>
      <c r="B738" s="15">
        <v>25000000</v>
      </c>
      <c r="C738" s="15">
        <v>80014842</v>
      </c>
    </row>
    <row r="739" spans="1:3" x14ac:dyDescent="0.3">
      <c r="A739" s="2" t="s">
        <v>3638</v>
      </c>
      <c r="B739" s="15">
        <v>50000000</v>
      </c>
      <c r="C739" s="15">
        <v>23106</v>
      </c>
    </row>
    <row r="740" spans="1:3" x14ac:dyDescent="0.3">
      <c r="A740" s="2" t="s">
        <v>4635</v>
      </c>
      <c r="B740" s="15">
        <v>9000000</v>
      </c>
      <c r="C740" s="15">
        <v>8579684</v>
      </c>
    </row>
    <row r="741" spans="1:3" x14ac:dyDescent="0.3">
      <c r="A741" s="2" t="s">
        <v>915</v>
      </c>
      <c r="B741" s="15">
        <v>55000000</v>
      </c>
      <c r="C741" s="15">
        <v>58422650</v>
      </c>
    </row>
    <row r="742" spans="1:3" x14ac:dyDescent="0.3">
      <c r="A742" s="2" t="s">
        <v>4884</v>
      </c>
      <c r="B742" s="15">
        <v>45000000</v>
      </c>
      <c r="C742" s="15">
        <v>36064910</v>
      </c>
    </row>
    <row r="743" spans="1:3" x14ac:dyDescent="0.3">
      <c r="A743" s="2" t="s">
        <v>4636</v>
      </c>
      <c r="B743" s="15">
        <v>20000000</v>
      </c>
      <c r="C743" s="15">
        <v>9525276</v>
      </c>
    </row>
    <row r="744" spans="1:3" x14ac:dyDescent="0.3">
      <c r="A744" s="2" t="s">
        <v>3025</v>
      </c>
      <c r="B744" s="15">
        <v>55000000</v>
      </c>
      <c r="C744" s="15">
        <v>8355815</v>
      </c>
    </row>
    <row r="745" spans="1:3" x14ac:dyDescent="0.3">
      <c r="A745" s="2" t="s">
        <v>6100</v>
      </c>
      <c r="B745" s="15">
        <v>500000</v>
      </c>
      <c r="C745" s="15">
        <v>151389</v>
      </c>
    </row>
    <row r="746" spans="1:3" x14ac:dyDescent="0.3">
      <c r="A746" s="2" t="s">
        <v>1558</v>
      </c>
      <c r="B746" s="15">
        <v>20000000</v>
      </c>
      <c r="C746" s="15">
        <v>10569071</v>
      </c>
    </row>
    <row r="747" spans="1:3" x14ac:dyDescent="0.3">
      <c r="A747" s="2" t="s">
        <v>2034</v>
      </c>
      <c r="B747" s="15">
        <v>60000000</v>
      </c>
      <c r="C747" s="15">
        <v>73648142</v>
      </c>
    </row>
    <row r="748" spans="1:3" x14ac:dyDescent="0.3">
      <c r="A748" s="2" t="s">
        <v>1774</v>
      </c>
      <c r="B748" s="15">
        <v>75000000</v>
      </c>
      <c r="C748" s="15">
        <v>140459099</v>
      </c>
    </row>
    <row r="749" spans="1:3" x14ac:dyDescent="0.3">
      <c r="A749" s="2" t="s">
        <v>1775</v>
      </c>
      <c r="B749" s="15">
        <v>45000000</v>
      </c>
      <c r="C749" s="15">
        <v>11146409</v>
      </c>
    </row>
    <row r="750" spans="1:3" x14ac:dyDescent="0.3">
      <c r="A750" s="2" t="s">
        <v>5248</v>
      </c>
      <c r="B750" s="15">
        <v>3500000</v>
      </c>
      <c r="C750" s="15">
        <v>37606</v>
      </c>
    </row>
    <row r="751" spans="1:3" x14ac:dyDescent="0.3">
      <c r="A751" s="2" t="s">
        <v>4885</v>
      </c>
      <c r="B751" s="15">
        <v>40000000</v>
      </c>
      <c r="C751" s="15">
        <v>511920</v>
      </c>
    </row>
    <row r="752" spans="1:3" x14ac:dyDescent="0.3">
      <c r="A752" s="2" t="s">
        <v>6636</v>
      </c>
      <c r="B752" s="15">
        <v>30000000</v>
      </c>
      <c r="C752" s="15">
        <v>30523568</v>
      </c>
    </row>
    <row r="753" spans="1:3" x14ac:dyDescent="0.3">
      <c r="A753" s="2" t="s">
        <v>6393</v>
      </c>
      <c r="B753" s="15">
        <v>26000000</v>
      </c>
      <c r="C753" s="15">
        <v>30659817</v>
      </c>
    </row>
    <row r="754" spans="1:3" x14ac:dyDescent="0.3">
      <c r="A754" s="2" t="s">
        <v>3640</v>
      </c>
      <c r="B754" s="15">
        <v>20000000</v>
      </c>
      <c r="C754" s="15">
        <v>13337299</v>
      </c>
    </row>
    <row r="755" spans="1:3" x14ac:dyDescent="0.3">
      <c r="A755" s="2" t="s">
        <v>3947</v>
      </c>
      <c r="B755" s="15">
        <v>22000000</v>
      </c>
      <c r="C755" s="15">
        <v>36020063</v>
      </c>
    </row>
    <row r="756" spans="1:3" x14ac:dyDescent="0.3">
      <c r="A756" s="2" t="s">
        <v>1777</v>
      </c>
      <c r="B756" s="15">
        <v>2000000</v>
      </c>
      <c r="C756" s="15">
        <v>99147</v>
      </c>
    </row>
    <row r="757" spans="1:3" x14ac:dyDescent="0.3">
      <c r="A757" s="2" t="s">
        <v>6637</v>
      </c>
      <c r="B757" s="15">
        <v>4000000</v>
      </c>
      <c r="C757" s="15">
        <v>143653</v>
      </c>
    </row>
    <row r="758" spans="1:3" x14ac:dyDescent="0.3">
      <c r="A758" s="2" t="s">
        <v>1209</v>
      </c>
      <c r="B758" s="15">
        <v>7000000</v>
      </c>
      <c r="C758" s="15">
        <v>25625110</v>
      </c>
    </row>
    <row r="759" spans="1:3" x14ac:dyDescent="0.3">
      <c r="A759" s="2" t="s">
        <v>5525</v>
      </c>
      <c r="B759" s="15">
        <v>69000000</v>
      </c>
      <c r="C759" s="15">
        <v>251501645</v>
      </c>
    </row>
    <row r="760" spans="1:3" x14ac:dyDescent="0.3">
      <c r="A760" s="2" t="s">
        <v>6396</v>
      </c>
      <c r="B760" s="15">
        <v>76000000</v>
      </c>
      <c r="C760" s="15">
        <v>368049635</v>
      </c>
    </row>
    <row r="761" spans="1:3" x14ac:dyDescent="0.3">
      <c r="A761" s="2" t="s">
        <v>6102</v>
      </c>
      <c r="B761" s="15">
        <v>500000</v>
      </c>
      <c r="C761" s="15">
        <v>1332</v>
      </c>
    </row>
    <row r="762" spans="1:3" x14ac:dyDescent="0.3">
      <c r="A762" s="2" t="s">
        <v>2035</v>
      </c>
      <c r="B762" s="15">
        <v>800000</v>
      </c>
      <c r="C762" s="15">
        <v>144583</v>
      </c>
    </row>
    <row r="763" spans="1:3" x14ac:dyDescent="0.3">
      <c r="A763" s="2" t="s">
        <v>2038</v>
      </c>
      <c r="B763" s="15">
        <v>15000000</v>
      </c>
      <c r="C763" s="15">
        <v>4193025</v>
      </c>
    </row>
    <row r="764" spans="1:3" x14ac:dyDescent="0.3">
      <c r="A764" s="2" t="s">
        <v>3950</v>
      </c>
      <c r="B764" s="15">
        <v>22000000</v>
      </c>
      <c r="C764" s="15">
        <v>22264487</v>
      </c>
    </row>
    <row r="765" spans="1:3" x14ac:dyDescent="0.3">
      <c r="A765" s="2" t="s">
        <v>2040</v>
      </c>
      <c r="B765" s="15">
        <v>17000000</v>
      </c>
      <c r="C765" s="15">
        <v>65535067</v>
      </c>
    </row>
    <row r="766" spans="1:3" x14ac:dyDescent="0.3">
      <c r="A766" s="2" t="s">
        <v>3026</v>
      </c>
      <c r="B766" s="15">
        <v>10000000</v>
      </c>
      <c r="C766" s="15">
        <v>6044618</v>
      </c>
    </row>
    <row r="767" spans="1:3" x14ac:dyDescent="0.3">
      <c r="A767" s="2" t="s">
        <v>5527</v>
      </c>
      <c r="B767" s="15">
        <v>10000000</v>
      </c>
      <c r="C767" s="15">
        <v>33583175</v>
      </c>
    </row>
    <row r="768" spans="1:3" x14ac:dyDescent="0.3">
      <c r="A768" s="2" t="s">
        <v>6639</v>
      </c>
      <c r="B768" s="15">
        <v>7000000</v>
      </c>
      <c r="C768" s="15">
        <v>15818967</v>
      </c>
    </row>
    <row r="769" spans="1:3" x14ac:dyDescent="0.3">
      <c r="A769" s="2" t="s">
        <v>197</v>
      </c>
      <c r="B769" s="15">
        <v>7200000</v>
      </c>
      <c r="C769" s="15">
        <v>43800000</v>
      </c>
    </row>
    <row r="770" spans="1:3" x14ac:dyDescent="0.3">
      <c r="A770" s="2" t="s">
        <v>3953</v>
      </c>
      <c r="B770" s="15">
        <v>5500000</v>
      </c>
      <c r="C770" s="15">
        <v>50382128</v>
      </c>
    </row>
    <row r="771" spans="1:3" x14ac:dyDescent="0.3">
      <c r="A771" s="2" t="s">
        <v>5528</v>
      </c>
      <c r="B771" s="15">
        <v>15000000</v>
      </c>
      <c r="C771" s="15">
        <v>64001297</v>
      </c>
    </row>
    <row r="772" spans="1:3" x14ac:dyDescent="0.3">
      <c r="A772" s="2" t="s">
        <v>6105</v>
      </c>
      <c r="B772" s="15">
        <v>22000000</v>
      </c>
      <c r="C772" s="15">
        <v>49002815</v>
      </c>
    </row>
    <row r="773" spans="1:3" x14ac:dyDescent="0.3">
      <c r="A773" s="2" t="s">
        <v>5819</v>
      </c>
      <c r="B773" s="15">
        <v>21000000</v>
      </c>
      <c r="C773" s="15">
        <v>52691009</v>
      </c>
    </row>
    <row r="774" spans="1:3" x14ac:dyDescent="0.3">
      <c r="A774" s="2" t="s">
        <v>4638</v>
      </c>
      <c r="B774" s="15">
        <v>2000000</v>
      </c>
      <c r="C774" s="15">
        <v>952620</v>
      </c>
    </row>
    <row r="775" spans="1:3" x14ac:dyDescent="0.3">
      <c r="A775" s="2" t="s">
        <v>2043</v>
      </c>
      <c r="B775" s="15">
        <v>13000000</v>
      </c>
      <c r="C775" s="15">
        <v>6241697</v>
      </c>
    </row>
    <row r="776" spans="1:3" x14ac:dyDescent="0.3">
      <c r="A776" s="2" t="s">
        <v>795</v>
      </c>
      <c r="B776" s="15">
        <v>100000000</v>
      </c>
      <c r="C776" s="15">
        <v>103738726</v>
      </c>
    </row>
    <row r="777" spans="1:3" x14ac:dyDescent="0.3">
      <c r="A777" s="2" t="s">
        <v>3323</v>
      </c>
      <c r="B777" s="15">
        <v>17000000</v>
      </c>
      <c r="C777" s="15">
        <v>22734486</v>
      </c>
    </row>
    <row r="778" spans="1:3" x14ac:dyDescent="0.3">
      <c r="A778" s="2" t="s">
        <v>5251</v>
      </c>
      <c r="B778" s="15">
        <v>58000000</v>
      </c>
      <c r="C778" s="15">
        <v>29580087</v>
      </c>
    </row>
    <row r="779" spans="1:3" x14ac:dyDescent="0.3">
      <c r="A779" s="2" t="s">
        <v>3028</v>
      </c>
      <c r="B779" s="15">
        <v>142000000</v>
      </c>
      <c r="C779" s="15">
        <v>160201106</v>
      </c>
    </row>
    <row r="780" spans="1:3" x14ac:dyDescent="0.3">
      <c r="A780" s="2" t="s">
        <v>677</v>
      </c>
      <c r="B780" s="15">
        <v>28000000</v>
      </c>
      <c r="C780" s="15">
        <v>81350242</v>
      </c>
    </row>
    <row r="781" spans="1:3" x14ac:dyDescent="0.3">
      <c r="A781" s="2" t="s">
        <v>798</v>
      </c>
      <c r="B781" s="15">
        <v>70000000</v>
      </c>
      <c r="C781" s="15">
        <v>117541000</v>
      </c>
    </row>
    <row r="782" spans="1:3" x14ac:dyDescent="0.3">
      <c r="A782" s="2" t="s">
        <v>1210</v>
      </c>
      <c r="B782" s="15">
        <v>90000000</v>
      </c>
      <c r="C782" s="15">
        <v>100012500</v>
      </c>
    </row>
    <row r="783" spans="1:3" x14ac:dyDescent="0.3">
      <c r="A783" s="2" t="s">
        <v>2349</v>
      </c>
      <c r="B783" s="15">
        <v>5000000</v>
      </c>
      <c r="C783" s="15">
        <v>9628751</v>
      </c>
    </row>
    <row r="784" spans="1:3" x14ac:dyDescent="0.3">
      <c r="A784" s="2" t="s">
        <v>3955</v>
      </c>
      <c r="B784" s="15">
        <v>70000000</v>
      </c>
      <c r="C784" s="15">
        <v>129319</v>
      </c>
    </row>
    <row r="785" spans="1:3" x14ac:dyDescent="0.3">
      <c r="A785" s="2" t="s">
        <v>386</v>
      </c>
      <c r="B785" s="15">
        <v>5000000</v>
      </c>
      <c r="C785" s="15">
        <v>14100000</v>
      </c>
    </row>
    <row r="786" spans="1:3" x14ac:dyDescent="0.3">
      <c r="A786" s="2" t="s">
        <v>2352</v>
      </c>
      <c r="B786" s="15">
        <v>127500000</v>
      </c>
      <c r="C786" s="15">
        <v>137748063</v>
      </c>
    </row>
    <row r="787" spans="1:3" x14ac:dyDescent="0.3">
      <c r="A787" s="2" t="s">
        <v>3030</v>
      </c>
      <c r="B787" s="15">
        <v>10000000</v>
      </c>
      <c r="C787" s="15">
        <v>8111360</v>
      </c>
    </row>
    <row r="788" spans="1:3" x14ac:dyDescent="0.3">
      <c r="A788" s="2" t="s">
        <v>1778</v>
      </c>
      <c r="B788" s="15">
        <v>13000000</v>
      </c>
      <c r="C788" s="15">
        <v>9975684</v>
      </c>
    </row>
    <row r="789" spans="1:3" x14ac:dyDescent="0.3">
      <c r="A789" s="2" t="s">
        <v>4887</v>
      </c>
      <c r="B789" s="15">
        <v>25000000</v>
      </c>
      <c r="C789" s="15">
        <v>14174654</v>
      </c>
    </row>
    <row r="790" spans="1:3" x14ac:dyDescent="0.3">
      <c r="A790" s="2" t="s">
        <v>1085</v>
      </c>
      <c r="B790" s="15">
        <v>55000000</v>
      </c>
      <c r="C790" s="15">
        <v>83000000</v>
      </c>
    </row>
    <row r="791" spans="1:3" x14ac:dyDescent="0.3">
      <c r="A791" s="2" t="s">
        <v>5252</v>
      </c>
      <c r="B791" s="15">
        <v>30000000</v>
      </c>
      <c r="C791" s="15">
        <v>115646235</v>
      </c>
    </row>
    <row r="792" spans="1:3" x14ac:dyDescent="0.3">
      <c r="A792" s="2" t="s">
        <v>3641</v>
      </c>
      <c r="B792" s="15">
        <v>12000000</v>
      </c>
      <c r="C792" s="15">
        <v>1197786</v>
      </c>
    </row>
    <row r="793" spans="1:3" x14ac:dyDescent="0.3">
      <c r="A793" s="2" t="s">
        <v>4640</v>
      </c>
      <c r="B793" s="15">
        <v>20000000</v>
      </c>
      <c r="C793" s="15">
        <v>80050171</v>
      </c>
    </row>
    <row r="794" spans="1:3" x14ac:dyDescent="0.3">
      <c r="A794" s="2" t="s">
        <v>1781</v>
      </c>
      <c r="B794" s="15">
        <v>15000000</v>
      </c>
      <c r="C794" s="15">
        <v>17411331</v>
      </c>
    </row>
    <row r="795" spans="1:3" x14ac:dyDescent="0.3">
      <c r="A795" s="2" t="s">
        <v>6641</v>
      </c>
      <c r="B795" s="15">
        <v>85000000</v>
      </c>
      <c r="C795" s="15">
        <v>150832203</v>
      </c>
    </row>
    <row r="796" spans="1:3" x14ac:dyDescent="0.3">
      <c r="A796" s="2" t="s">
        <v>3032</v>
      </c>
      <c r="B796" s="15">
        <v>27000000</v>
      </c>
      <c r="C796" s="15">
        <v>69586544</v>
      </c>
    </row>
    <row r="797" spans="1:3" x14ac:dyDescent="0.3">
      <c r="A797" s="2" t="s">
        <v>6106</v>
      </c>
      <c r="B797" s="15">
        <v>100000000</v>
      </c>
      <c r="C797" s="15">
        <v>162804648</v>
      </c>
    </row>
    <row r="798" spans="1:3" x14ac:dyDescent="0.3">
      <c r="A798" s="2" t="s">
        <v>729</v>
      </c>
      <c r="B798" s="15">
        <v>6500000</v>
      </c>
      <c r="C798" s="15">
        <v>27545445</v>
      </c>
    </row>
    <row r="799" spans="1:3" x14ac:dyDescent="0.3">
      <c r="A799" s="2" t="s">
        <v>6872</v>
      </c>
      <c r="B799" s="15">
        <v>2300000</v>
      </c>
      <c r="C799" s="15">
        <v>12985267</v>
      </c>
    </row>
    <row r="800" spans="1:3" x14ac:dyDescent="0.3">
      <c r="A800" s="2" t="s">
        <v>4305</v>
      </c>
      <c r="B800" s="15">
        <v>21000000</v>
      </c>
      <c r="C800" s="15">
        <v>480314</v>
      </c>
    </row>
    <row r="801" spans="1:3" x14ac:dyDescent="0.3">
      <c r="A801" s="2" t="s">
        <v>1783</v>
      </c>
      <c r="B801" s="15">
        <v>71500000</v>
      </c>
      <c r="C801" s="15">
        <v>144156464</v>
      </c>
    </row>
    <row r="802" spans="1:3" x14ac:dyDescent="0.3">
      <c r="A802" s="2" t="s">
        <v>148</v>
      </c>
      <c r="B802" s="15">
        <v>11000000</v>
      </c>
      <c r="C802" s="15">
        <v>111722000</v>
      </c>
    </row>
    <row r="803" spans="1:3" x14ac:dyDescent="0.3">
      <c r="A803" s="2" t="s">
        <v>3644</v>
      </c>
      <c r="B803" s="15">
        <v>20000000</v>
      </c>
      <c r="C803" s="15">
        <v>114324072</v>
      </c>
    </row>
    <row r="804" spans="1:3" x14ac:dyDescent="0.3">
      <c r="A804" s="2" t="s">
        <v>2045</v>
      </c>
      <c r="B804" s="15">
        <v>10000000</v>
      </c>
      <c r="C804" s="15">
        <v>30651422</v>
      </c>
    </row>
    <row r="805" spans="1:3" x14ac:dyDescent="0.3">
      <c r="A805" s="2" t="s">
        <v>5820</v>
      </c>
      <c r="B805" s="15">
        <v>37000000</v>
      </c>
      <c r="C805" s="15">
        <v>72279690</v>
      </c>
    </row>
    <row r="806" spans="1:3" x14ac:dyDescent="0.3">
      <c r="A806" s="2" t="s">
        <v>6642</v>
      </c>
      <c r="B806" s="15">
        <v>36000000</v>
      </c>
      <c r="C806" s="15">
        <v>42019483</v>
      </c>
    </row>
    <row r="807" spans="1:3" x14ac:dyDescent="0.3">
      <c r="A807" s="2" t="s">
        <v>4888</v>
      </c>
      <c r="B807" s="15">
        <v>6000000</v>
      </c>
      <c r="C807" s="15">
        <v>7518876</v>
      </c>
    </row>
    <row r="808" spans="1:3" x14ac:dyDescent="0.3">
      <c r="A808" s="2" t="s">
        <v>2663</v>
      </c>
      <c r="B808" s="15">
        <v>53000000</v>
      </c>
      <c r="C808" s="15">
        <v>45207112</v>
      </c>
    </row>
    <row r="809" spans="1:3" x14ac:dyDescent="0.3">
      <c r="A809" s="2" t="s">
        <v>3959</v>
      </c>
      <c r="B809" s="15">
        <v>50000000</v>
      </c>
      <c r="C809" s="15">
        <v>10137232</v>
      </c>
    </row>
    <row r="810" spans="1:3" x14ac:dyDescent="0.3">
      <c r="A810" s="2" t="s">
        <v>6397</v>
      </c>
      <c r="B810" s="15">
        <v>3000000</v>
      </c>
      <c r="C810" s="15">
        <v>24475193</v>
      </c>
    </row>
    <row r="811" spans="1:3" x14ac:dyDescent="0.3">
      <c r="A811" s="2" t="s">
        <v>1086</v>
      </c>
      <c r="B811" s="15">
        <v>25000000</v>
      </c>
      <c r="C811" s="15">
        <v>22200000</v>
      </c>
    </row>
    <row r="812" spans="1:3" x14ac:dyDescent="0.3">
      <c r="A812" s="2" t="s">
        <v>4890</v>
      </c>
      <c r="B812" s="15">
        <v>900000</v>
      </c>
      <c r="C812" s="15">
        <v>18378</v>
      </c>
    </row>
    <row r="813" spans="1:3" x14ac:dyDescent="0.3">
      <c r="A813" s="2" t="s">
        <v>1559</v>
      </c>
      <c r="B813" s="15">
        <v>35000000</v>
      </c>
      <c r="C813" s="15">
        <v>41954997</v>
      </c>
    </row>
    <row r="814" spans="1:3" x14ac:dyDescent="0.3">
      <c r="A814" s="2" t="s">
        <v>2664</v>
      </c>
      <c r="B814" s="15">
        <v>4500000</v>
      </c>
      <c r="C814" s="15">
        <v>727883</v>
      </c>
    </row>
    <row r="815" spans="1:3" x14ac:dyDescent="0.3">
      <c r="A815" s="2" t="s">
        <v>5529</v>
      </c>
      <c r="B815" s="15">
        <v>25000000</v>
      </c>
      <c r="C815" s="15">
        <v>24042490</v>
      </c>
    </row>
    <row r="816" spans="1:3" x14ac:dyDescent="0.3">
      <c r="A816" s="2" t="s">
        <v>2666</v>
      </c>
      <c r="B816" s="15">
        <v>50000000</v>
      </c>
      <c r="C816" s="15">
        <v>54997476</v>
      </c>
    </row>
    <row r="817" spans="1:3" x14ac:dyDescent="0.3">
      <c r="A817" s="2" t="s">
        <v>4308</v>
      </c>
      <c r="B817" s="15">
        <v>20000000</v>
      </c>
      <c r="C817" s="15">
        <v>7382993</v>
      </c>
    </row>
    <row r="818" spans="1:3" x14ac:dyDescent="0.3">
      <c r="A818" s="2" t="s">
        <v>3961</v>
      </c>
      <c r="B818" s="15">
        <v>60000000</v>
      </c>
      <c r="C818" s="15">
        <v>28031250</v>
      </c>
    </row>
    <row r="819" spans="1:3" x14ac:dyDescent="0.3">
      <c r="A819" s="2" t="s">
        <v>4892</v>
      </c>
      <c r="B819" s="15">
        <v>30000000</v>
      </c>
      <c r="C819" s="15">
        <v>10955425</v>
      </c>
    </row>
    <row r="820" spans="1:3" x14ac:dyDescent="0.3">
      <c r="A820" s="2" t="s">
        <v>6873</v>
      </c>
      <c r="B820" s="15">
        <v>7000000</v>
      </c>
      <c r="C820" s="15">
        <v>17474107</v>
      </c>
    </row>
    <row r="821" spans="1:3" x14ac:dyDescent="0.3">
      <c r="A821" s="2" t="s">
        <v>848</v>
      </c>
      <c r="B821" s="15">
        <v>15000000</v>
      </c>
      <c r="C821" s="15">
        <v>30102717</v>
      </c>
    </row>
    <row r="822" spans="1:3" x14ac:dyDescent="0.3">
      <c r="A822" s="2" t="s">
        <v>2046</v>
      </c>
      <c r="B822" s="15">
        <v>70000000</v>
      </c>
      <c r="C822" s="15">
        <v>116735231</v>
      </c>
    </row>
    <row r="823" spans="1:3" x14ac:dyDescent="0.3">
      <c r="A823" s="2" t="s">
        <v>2667</v>
      </c>
      <c r="B823" s="15">
        <v>24000000</v>
      </c>
      <c r="C823" s="15">
        <v>20218</v>
      </c>
    </row>
    <row r="824" spans="1:3" x14ac:dyDescent="0.3">
      <c r="A824" s="2" t="s">
        <v>4894</v>
      </c>
      <c r="B824" s="15">
        <v>20000000</v>
      </c>
      <c r="C824" s="15">
        <v>33422556</v>
      </c>
    </row>
    <row r="825" spans="1:3" x14ac:dyDescent="0.3">
      <c r="A825" s="2" t="s">
        <v>2047</v>
      </c>
      <c r="B825" s="15">
        <v>5000000</v>
      </c>
      <c r="C825" s="15">
        <v>19421271</v>
      </c>
    </row>
    <row r="826" spans="1:3" x14ac:dyDescent="0.3">
      <c r="A826" s="2" t="s">
        <v>2669</v>
      </c>
      <c r="B826" s="15">
        <v>1200000</v>
      </c>
      <c r="C826" s="15">
        <v>58936</v>
      </c>
    </row>
    <row r="827" spans="1:3" x14ac:dyDescent="0.3">
      <c r="A827" s="2" t="s">
        <v>3962</v>
      </c>
      <c r="B827" s="15">
        <v>8000000</v>
      </c>
      <c r="C827" s="15">
        <v>568695</v>
      </c>
    </row>
    <row r="828" spans="1:3" x14ac:dyDescent="0.3">
      <c r="A828" s="2" t="s">
        <v>2672</v>
      </c>
      <c r="B828" s="15">
        <v>30000000</v>
      </c>
      <c r="C828" s="15">
        <v>64172251</v>
      </c>
    </row>
    <row r="829" spans="1:3" x14ac:dyDescent="0.3">
      <c r="A829" s="2" t="s">
        <v>2354</v>
      </c>
      <c r="B829" s="15">
        <v>9000000</v>
      </c>
      <c r="C829" s="15">
        <v>20035310</v>
      </c>
    </row>
    <row r="830" spans="1:3" x14ac:dyDescent="0.3">
      <c r="A830" s="2" t="s">
        <v>3646</v>
      </c>
      <c r="B830" s="15">
        <v>13500000</v>
      </c>
      <c r="C830" s="15">
        <v>5501940</v>
      </c>
    </row>
    <row r="831" spans="1:3" x14ac:dyDescent="0.3">
      <c r="A831" s="2" t="s">
        <v>2674</v>
      </c>
      <c r="B831" s="15">
        <v>72000000</v>
      </c>
      <c r="C831" s="15">
        <v>112950721</v>
      </c>
    </row>
    <row r="832" spans="1:3" x14ac:dyDescent="0.3">
      <c r="A832" s="2" t="s">
        <v>115</v>
      </c>
      <c r="B832" s="15">
        <v>1100000</v>
      </c>
      <c r="C832" s="15">
        <v>16067035</v>
      </c>
    </row>
    <row r="833" spans="1:3" x14ac:dyDescent="0.3">
      <c r="A833" s="2" t="s">
        <v>2356</v>
      </c>
      <c r="B833" s="15">
        <v>28000000</v>
      </c>
      <c r="C833" s="15">
        <v>33000377</v>
      </c>
    </row>
    <row r="834" spans="1:3" x14ac:dyDescent="0.3">
      <c r="A834" s="2" t="s">
        <v>6643</v>
      </c>
      <c r="B834" s="15">
        <v>70000000</v>
      </c>
      <c r="C834" s="15">
        <v>55942830</v>
      </c>
    </row>
    <row r="835" spans="1:3" x14ac:dyDescent="0.3">
      <c r="A835" s="2" t="s">
        <v>3034</v>
      </c>
      <c r="B835" s="15">
        <v>1600000</v>
      </c>
      <c r="C835" s="15">
        <v>39659</v>
      </c>
    </row>
    <row r="836" spans="1:3" x14ac:dyDescent="0.3">
      <c r="A836" s="2" t="s">
        <v>6645</v>
      </c>
      <c r="B836" s="15">
        <v>25000000</v>
      </c>
      <c r="C836" s="15">
        <v>28831145</v>
      </c>
    </row>
    <row r="837" spans="1:3" x14ac:dyDescent="0.3">
      <c r="A837" s="2" t="s">
        <v>5255</v>
      </c>
      <c r="B837" s="15">
        <v>30000000</v>
      </c>
      <c r="C837" s="15">
        <v>42057340</v>
      </c>
    </row>
    <row r="838" spans="1:3" x14ac:dyDescent="0.3">
      <c r="A838" s="2" t="s">
        <v>6875</v>
      </c>
      <c r="B838" s="15">
        <v>65000000</v>
      </c>
      <c r="C838" s="15">
        <v>72413</v>
      </c>
    </row>
    <row r="839" spans="1:3" x14ac:dyDescent="0.3">
      <c r="A839" s="2" t="s">
        <v>4642</v>
      </c>
      <c r="B839" s="15">
        <v>35000000</v>
      </c>
      <c r="C839" s="15">
        <v>10956379</v>
      </c>
    </row>
    <row r="840" spans="1:3" x14ac:dyDescent="0.3">
      <c r="A840" s="2" t="s">
        <v>5257</v>
      </c>
      <c r="B840" s="15">
        <v>45000000</v>
      </c>
      <c r="C840" s="15">
        <v>9353573</v>
      </c>
    </row>
    <row r="841" spans="1:3" x14ac:dyDescent="0.3">
      <c r="A841" s="2" t="s">
        <v>3037</v>
      </c>
      <c r="B841" s="15">
        <v>60000000</v>
      </c>
      <c r="C841" s="15">
        <v>30063805</v>
      </c>
    </row>
    <row r="842" spans="1:3" x14ac:dyDescent="0.3">
      <c r="A842" s="2" t="s">
        <v>1341</v>
      </c>
      <c r="B842" s="15">
        <v>57000000</v>
      </c>
      <c r="C842" s="15">
        <v>51317350</v>
      </c>
    </row>
    <row r="843" spans="1:3" x14ac:dyDescent="0.3">
      <c r="A843" s="2" t="s">
        <v>340</v>
      </c>
      <c r="B843" s="15">
        <v>18000000</v>
      </c>
      <c r="C843" s="15">
        <v>6000000</v>
      </c>
    </row>
    <row r="844" spans="1:3" x14ac:dyDescent="0.3">
      <c r="A844" s="2" t="s">
        <v>5821</v>
      </c>
      <c r="B844" s="15">
        <v>55000000</v>
      </c>
      <c r="C844" s="15">
        <v>21283440</v>
      </c>
    </row>
    <row r="845" spans="1:3" x14ac:dyDescent="0.3">
      <c r="A845" s="2" t="s">
        <v>1560</v>
      </c>
      <c r="B845" s="15">
        <v>1000000</v>
      </c>
      <c r="C845" s="15">
        <v>464655</v>
      </c>
    </row>
    <row r="846" spans="1:3" x14ac:dyDescent="0.3">
      <c r="A846" s="2" t="s">
        <v>3325</v>
      </c>
      <c r="B846" s="15">
        <v>68000000</v>
      </c>
      <c r="C846" s="15">
        <v>33685268</v>
      </c>
    </row>
    <row r="847" spans="1:3" x14ac:dyDescent="0.3">
      <c r="A847" s="2" t="s">
        <v>3965</v>
      </c>
      <c r="B847" s="15">
        <v>32000000</v>
      </c>
      <c r="C847" s="15">
        <v>32701088</v>
      </c>
    </row>
    <row r="848" spans="1:3" x14ac:dyDescent="0.3">
      <c r="A848" s="2" t="s">
        <v>4310</v>
      </c>
      <c r="B848" s="15">
        <v>70000000</v>
      </c>
      <c r="C848" s="15">
        <v>103338338</v>
      </c>
    </row>
    <row r="849" spans="1:3" x14ac:dyDescent="0.3">
      <c r="A849" s="2" t="s">
        <v>2049</v>
      </c>
      <c r="B849" s="15">
        <v>2000000</v>
      </c>
      <c r="C849" s="15">
        <v>7680</v>
      </c>
    </row>
    <row r="850" spans="1:3" x14ac:dyDescent="0.3">
      <c r="A850" s="2" t="s">
        <v>6107</v>
      </c>
      <c r="B850" s="15">
        <v>35000000</v>
      </c>
      <c r="C850" s="15">
        <v>13401683</v>
      </c>
    </row>
    <row r="851" spans="1:3" x14ac:dyDescent="0.3">
      <c r="A851" s="2" t="s">
        <v>310</v>
      </c>
      <c r="B851" s="15">
        <v>6500000</v>
      </c>
      <c r="C851" s="15">
        <v>31899000</v>
      </c>
    </row>
    <row r="852" spans="1:3" x14ac:dyDescent="0.3">
      <c r="A852" s="2" t="s">
        <v>4896</v>
      </c>
      <c r="B852" s="15">
        <v>40000000</v>
      </c>
      <c r="C852" s="15">
        <v>32853640</v>
      </c>
    </row>
    <row r="853" spans="1:3" x14ac:dyDescent="0.3">
      <c r="A853" s="2" t="s">
        <v>5822</v>
      </c>
      <c r="B853" s="15">
        <v>15000000</v>
      </c>
      <c r="C853" s="15">
        <v>35054909</v>
      </c>
    </row>
    <row r="854" spans="1:3" x14ac:dyDescent="0.3">
      <c r="A854" s="2" t="s">
        <v>5824</v>
      </c>
      <c r="B854" s="15">
        <v>50000000</v>
      </c>
      <c r="C854" s="15">
        <v>10706786</v>
      </c>
    </row>
    <row r="855" spans="1:3" x14ac:dyDescent="0.3">
      <c r="A855" s="2" t="s">
        <v>2052</v>
      </c>
      <c r="B855" s="15">
        <v>8000000</v>
      </c>
      <c r="C855" s="15">
        <v>17843379</v>
      </c>
    </row>
    <row r="856" spans="1:3" x14ac:dyDescent="0.3">
      <c r="A856" s="2" t="s">
        <v>2676</v>
      </c>
      <c r="B856" s="15">
        <v>72000000</v>
      </c>
      <c r="C856" s="15">
        <v>32616869</v>
      </c>
    </row>
    <row r="857" spans="1:3" x14ac:dyDescent="0.3">
      <c r="A857" s="2" t="s">
        <v>731</v>
      </c>
      <c r="B857" s="15">
        <v>7500000</v>
      </c>
      <c r="C857" s="15">
        <v>106593296</v>
      </c>
    </row>
    <row r="858" spans="1:3" x14ac:dyDescent="0.3">
      <c r="A858" s="2" t="s">
        <v>2055</v>
      </c>
      <c r="B858" s="15">
        <v>10000000</v>
      </c>
      <c r="C858" s="15">
        <v>10561238</v>
      </c>
    </row>
    <row r="859" spans="1:3" x14ac:dyDescent="0.3">
      <c r="A859" s="2" t="s">
        <v>2359</v>
      </c>
      <c r="B859" s="15">
        <v>16000000</v>
      </c>
      <c r="C859" s="15">
        <v>15427192</v>
      </c>
    </row>
    <row r="860" spans="1:3" x14ac:dyDescent="0.3">
      <c r="A860" s="2" t="s">
        <v>3038</v>
      </c>
      <c r="B860" s="15">
        <v>20000000</v>
      </c>
      <c r="C860" s="15">
        <v>56398162</v>
      </c>
    </row>
    <row r="861" spans="1:3" x14ac:dyDescent="0.3">
      <c r="A861" s="2" t="s">
        <v>2361</v>
      </c>
      <c r="B861" s="15">
        <v>13000000</v>
      </c>
      <c r="C861" s="15">
        <v>46729374</v>
      </c>
    </row>
    <row r="862" spans="1:3" x14ac:dyDescent="0.3">
      <c r="A862" s="2" t="s">
        <v>2057</v>
      </c>
      <c r="B862" s="15">
        <v>22000000</v>
      </c>
      <c r="C862" s="15">
        <v>9694105</v>
      </c>
    </row>
    <row r="863" spans="1:3" x14ac:dyDescent="0.3">
      <c r="A863" s="2" t="s">
        <v>5532</v>
      </c>
      <c r="B863" s="15">
        <v>65000000</v>
      </c>
      <c r="C863" s="15">
        <v>100448498</v>
      </c>
    </row>
    <row r="864" spans="1:3" x14ac:dyDescent="0.3">
      <c r="A864" s="2" t="s">
        <v>65</v>
      </c>
      <c r="B864" s="15">
        <v>8000000</v>
      </c>
      <c r="C864" s="15">
        <v>20400000</v>
      </c>
    </row>
    <row r="865" spans="1:3" x14ac:dyDescent="0.3">
      <c r="A865" s="2" t="s">
        <v>2364</v>
      </c>
      <c r="B865" s="15">
        <v>15000000</v>
      </c>
      <c r="C865" s="15">
        <v>4734235</v>
      </c>
    </row>
    <row r="866" spans="1:3" x14ac:dyDescent="0.3">
      <c r="A866" s="2" t="s">
        <v>3967</v>
      </c>
      <c r="B866" s="15">
        <v>12000000</v>
      </c>
      <c r="C866" s="15">
        <v>860002</v>
      </c>
    </row>
    <row r="867" spans="1:3" x14ac:dyDescent="0.3">
      <c r="A867" s="2" t="s">
        <v>1088</v>
      </c>
      <c r="B867" s="15">
        <v>16000000</v>
      </c>
      <c r="C867" s="15">
        <v>127175354</v>
      </c>
    </row>
    <row r="868" spans="1:3" x14ac:dyDescent="0.3">
      <c r="A868" s="2" t="s">
        <v>6646</v>
      </c>
      <c r="B868" s="15">
        <v>35000000</v>
      </c>
      <c r="C868" s="15">
        <v>86208010</v>
      </c>
    </row>
    <row r="869" spans="1:3" x14ac:dyDescent="0.3">
      <c r="A869" s="2" t="s">
        <v>3326</v>
      </c>
      <c r="B869" s="15">
        <v>19000000</v>
      </c>
      <c r="C869" s="15">
        <v>26096584</v>
      </c>
    </row>
    <row r="870" spans="1:3" x14ac:dyDescent="0.3">
      <c r="A870" s="2" t="s">
        <v>453</v>
      </c>
      <c r="B870" s="15">
        <v>40000000</v>
      </c>
      <c r="C870" s="15">
        <v>27400000</v>
      </c>
    </row>
    <row r="871" spans="1:3" x14ac:dyDescent="0.3">
      <c r="A871" s="2" t="s">
        <v>3329</v>
      </c>
      <c r="B871" s="15">
        <v>40000000</v>
      </c>
      <c r="C871" s="15">
        <v>9652000</v>
      </c>
    </row>
    <row r="872" spans="1:3" x14ac:dyDescent="0.3">
      <c r="A872" s="2" t="s">
        <v>5259</v>
      </c>
      <c r="B872" s="15">
        <v>60000000</v>
      </c>
      <c r="C872" s="15">
        <v>40559930</v>
      </c>
    </row>
    <row r="873" spans="1:3" x14ac:dyDescent="0.3">
      <c r="A873" s="2" t="s">
        <v>5533</v>
      </c>
      <c r="B873" s="15">
        <v>20000000</v>
      </c>
      <c r="C873" s="15">
        <v>1183354</v>
      </c>
    </row>
    <row r="874" spans="1:3" x14ac:dyDescent="0.3">
      <c r="A874" s="2" t="s">
        <v>3330</v>
      </c>
      <c r="B874" s="15">
        <v>3000000</v>
      </c>
      <c r="C874" s="15">
        <v>2223990</v>
      </c>
    </row>
    <row r="875" spans="1:3" x14ac:dyDescent="0.3">
      <c r="A875" s="2" t="s">
        <v>388</v>
      </c>
      <c r="B875" s="15">
        <v>10500000</v>
      </c>
      <c r="C875" s="15">
        <v>434949459</v>
      </c>
    </row>
    <row r="876" spans="1:3" x14ac:dyDescent="0.3">
      <c r="A876" s="2" t="s">
        <v>4897</v>
      </c>
      <c r="B876" s="15">
        <v>80000000</v>
      </c>
      <c r="C876" s="15">
        <v>101111837</v>
      </c>
    </row>
    <row r="877" spans="1:3" x14ac:dyDescent="0.3">
      <c r="A877" s="2" t="s">
        <v>6647</v>
      </c>
      <c r="B877" s="15">
        <v>13000000</v>
      </c>
      <c r="C877" s="15">
        <v>38916903</v>
      </c>
    </row>
    <row r="878" spans="1:3" x14ac:dyDescent="0.3">
      <c r="A878" s="2" t="s">
        <v>2058</v>
      </c>
      <c r="B878" s="15">
        <v>1900000</v>
      </c>
      <c r="C878" s="15">
        <v>4170647</v>
      </c>
    </row>
    <row r="879" spans="1:3" x14ac:dyDescent="0.3">
      <c r="A879" s="2" t="s">
        <v>4644</v>
      </c>
      <c r="B879" s="15">
        <v>25000000</v>
      </c>
      <c r="C879" s="15">
        <v>17114882</v>
      </c>
    </row>
    <row r="880" spans="1:3" x14ac:dyDescent="0.3">
      <c r="A880" s="2" t="s">
        <v>5535</v>
      </c>
      <c r="B880" s="15">
        <v>8000000</v>
      </c>
      <c r="C880" s="15">
        <v>58401464</v>
      </c>
    </row>
    <row r="881" spans="1:3" x14ac:dyDescent="0.3">
      <c r="A881" s="2" t="s">
        <v>5537</v>
      </c>
      <c r="B881" s="15">
        <v>60000000</v>
      </c>
      <c r="C881" s="15">
        <v>80574010</v>
      </c>
    </row>
    <row r="882" spans="1:3" x14ac:dyDescent="0.3">
      <c r="A882" s="2" t="s">
        <v>1090</v>
      </c>
      <c r="B882" s="15">
        <v>18000000</v>
      </c>
      <c r="C882" s="15">
        <v>5887457</v>
      </c>
    </row>
    <row r="883" spans="1:3" x14ac:dyDescent="0.3">
      <c r="A883" s="2" t="s">
        <v>6109</v>
      </c>
      <c r="B883" s="15">
        <v>1500000</v>
      </c>
      <c r="C883" s="15">
        <v>1521</v>
      </c>
    </row>
    <row r="884" spans="1:3" x14ac:dyDescent="0.3">
      <c r="A884" s="2" t="s">
        <v>5538</v>
      </c>
      <c r="B884" s="15">
        <v>80000000</v>
      </c>
      <c r="C884" s="15">
        <v>43290977</v>
      </c>
    </row>
    <row r="885" spans="1:3" x14ac:dyDescent="0.3">
      <c r="A885" s="2" t="s">
        <v>6650</v>
      </c>
      <c r="B885" s="15">
        <v>178000000</v>
      </c>
      <c r="C885" s="15">
        <v>100189501</v>
      </c>
    </row>
    <row r="886" spans="1:3" x14ac:dyDescent="0.3">
      <c r="A886" s="2" t="s">
        <v>3970</v>
      </c>
      <c r="B886" s="15">
        <v>10000000</v>
      </c>
      <c r="C886" s="15">
        <v>131617</v>
      </c>
    </row>
    <row r="887" spans="1:3" x14ac:dyDescent="0.3">
      <c r="A887" s="2" t="s">
        <v>2061</v>
      </c>
      <c r="B887" s="15">
        <v>55000000</v>
      </c>
      <c r="C887" s="15">
        <v>22362500</v>
      </c>
    </row>
    <row r="888" spans="1:3" x14ac:dyDescent="0.3">
      <c r="A888" s="2" t="s">
        <v>800</v>
      </c>
      <c r="B888" s="15">
        <v>20000000</v>
      </c>
      <c r="C888" s="15">
        <v>56362352</v>
      </c>
    </row>
    <row r="889" spans="1:3" x14ac:dyDescent="0.3">
      <c r="A889" s="2" t="s">
        <v>4311</v>
      </c>
      <c r="B889" s="15">
        <v>40000000</v>
      </c>
      <c r="C889" s="15">
        <v>81593527</v>
      </c>
    </row>
    <row r="890" spans="1:3" x14ac:dyDescent="0.3">
      <c r="A890" s="2" t="s">
        <v>3040</v>
      </c>
      <c r="B890" s="15">
        <v>30000000</v>
      </c>
      <c r="C890" s="15">
        <v>17266505</v>
      </c>
    </row>
    <row r="891" spans="1:3" x14ac:dyDescent="0.3">
      <c r="A891" s="2" t="s">
        <v>3042</v>
      </c>
      <c r="B891" s="15">
        <v>1800000</v>
      </c>
      <c r="C891" s="15">
        <v>5709616</v>
      </c>
    </row>
    <row r="892" spans="1:3" x14ac:dyDescent="0.3">
      <c r="A892" s="2" t="s">
        <v>916</v>
      </c>
      <c r="B892" s="15">
        <v>7000</v>
      </c>
      <c r="C892" s="15">
        <v>2040920</v>
      </c>
    </row>
    <row r="893" spans="1:3" x14ac:dyDescent="0.3">
      <c r="A893" s="2" t="s">
        <v>2062</v>
      </c>
      <c r="B893" s="15">
        <v>8000000</v>
      </c>
      <c r="C893" s="15">
        <v>14879556</v>
      </c>
    </row>
    <row r="894" spans="1:3" x14ac:dyDescent="0.3">
      <c r="A894" s="2" t="s">
        <v>3971</v>
      </c>
      <c r="B894" s="15">
        <v>43000000</v>
      </c>
      <c r="C894" s="15">
        <v>24407944</v>
      </c>
    </row>
    <row r="895" spans="1:3" x14ac:dyDescent="0.3">
      <c r="A895" s="2" t="s">
        <v>3331</v>
      </c>
      <c r="B895" s="15">
        <v>33000000</v>
      </c>
      <c r="C895" s="15">
        <v>173381405</v>
      </c>
    </row>
    <row r="896" spans="1:3" x14ac:dyDescent="0.3">
      <c r="A896" s="2" t="s">
        <v>4645</v>
      </c>
      <c r="B896" s="15">
        <v>4000000</v>
      </c>
      <c r="C896" s="15">
        <v>8060</v>
      </c>
    </row>
    <row r="897" spans="1:3" x14ac:dyDescent="0.3">
      <c r="A897" s="2" t="s">
        <v>1785</v>
      </c>
      <c r="B897" s="15">
        <v>25000000</v>
      </c>
      <c r="C897" s="15">
        <v>30012990</v>
      </c>
    </row>
    <row r="898" spans="1:3" x14ac:dyDescent="0.3">
      <c r="A898" s="2" t="s">
        <v>4648</v>
      </c>
      <c r="B898" s="15">
        <v>55000000</v>
      </c>
      <c r="C898" s="15">
        <v>16264475</v>
      </c>
    </row>
    <row r="899" spans="1:3" x14ac:dyDescent="0.3">
      <c r="A899" s="2" t="s">
        <v>3972</v>
      </c>
      <c r="B899" s="15">
        <v>57000000</v>
      </c>
      <c r="C899" s="15">
        <v>26838389</v>
      </c>
    </row>
    <row r="900" spans="1:3" x14ac:dyDescent="0.3">
      <c r="A900" s="2" t="s">
        <v>3649</v>
      </c>
      <c r="B900" s="15">
        <v>35000000</v>
      </c>
      <c r="C900" s="15">
        <v>22913677</v>
      </c>
    </row>
    <row r="901" spans="1:3" x14ac:dyDescent="0.3">
      <c r="A901" s="2" t="s">
        <v>2677</v>
      </c>
      <c r="B901" s="15">
        <v>15500000</v>
      </c>
      <c r="C901" s="15">
        <v>313436</v>
      </c>
    </row>
    <row r="902" spans="1:3" x14ac:dyDescent="0.3">
      <c r="A902" s="2" t="s">
        <v>6398</v>
      </c>
      <c r="B902" s="15">
        <v>115000000</v>
      </c>
      <c r="C902" s="15">
        <v>93050117</v>
      </c>
    </row>
    <row r="903" spans="1:3" x14ac:dyDescent="0.3">
      <c r="A903" s="2" t="s">
        <v>4312</v>
      </c>
      <c r="B903" s="15">
        <v>12000000</v>
      </c>
      <c r="C903" s="15">
        <v>28435406</v>
      </c>
    </row>
    <row r="904" spans="1:3" x14ac:dyDescent="0.3">
      <c r="A904" s="2" t="s">
        <v>4650</v>
      </c>
      <c r="B904" s="15">
        <v>85000000</v>
      </c>
      <c r="C904" s="15">
        <v>127706877</v>
      </c>
    </row>
    <row r="905" spans="1:3" x14ac:dyDescent="0.3">
      <c r="A905" s="2" t="s">
        <v>2064</v>
      </c>
      <c r="B905" s="15">
        <v>83000000</v>
      </c>
      <c r="C905" s="15">
        <v>66862068</v>
      </c>
    </row>
    <row r="906" spans="1:3" x14ac:dyDescent="0.3">
      <c r="A906" s="2" t="s">
        <v>3973</v>
      </c>
      <c r="B906" s="15">
        <v>10000000</v>
      </c>
      <c r="C906" s="15">
        <v>11703287</v>
      </c>
    </row>
    <row r="907" spans="1:3" x14ac:dyDescent="0.3">
      <c r="A907" s="2" t="s">
        <v>6111</v>
      </c>
      <c r="B907" s="15">
        <v>7000000</v>
      </c>
      <c r="C907" s="15">
        <v>40983001</v>
      </c>
    </row>
    <row r="908" spans="1:3" x14ac:dyDescent="0.3">
      <c r="A908" s="2" t="s">
        <v>6399</v>
      </c>
      <c r="B908" s="15">
        <v>110000000</v>
      </c>
      <c r="C908" s="15">
        <v>61656849</v>
      </c>
    </row>
    <row r="909" spans="1:3" x14ac:dyDescent="0.3">
      <c r="A909" s="2" t="s">
        <v>6651</v>
      </c>
      <c r="B909" s="15">
        <v>20000000</v>
      </c>
      <c r="C909" s="15">
        <v>23393765</v>
      </c>
    </row>
    <row r="910" spans="1:3" x14ac:dyDescent="0.3">
      <c r="A910" s="2" t="s">
        <v>2682</v>
      </c>
      <c r="B910" s="15">
        <v>68000000</v>
      </c>
      <c r="C910" s="15">
        <v>51396781</v>
      </c>
    </row>
    <row r="911" spans="1:3" x14ac:dyDescent="0.3">
      <c r="A911" s="2" t="s">
        <v>1788</v>
      </c>
      <c r="B911" s="15">
        <v>90000000</v>
      </c>
      <c r="C911" s="15">
        <v>111544445</v>
      </c>
    </row>
    <row r="912" spans="1:3" x14ac:dyDescent="0.3">
      <c r="A912" s="2" t="s">
        <v>3045</v>
      </c>
      <c r="B912" s="15">
        <v>38000000</v>
      </c>
      <c r="C912" s="15">
        <v>39177215</v>
      </c>
    </row>
    <row r="913" spans="1:3" x14ac:dyDescent="0.3">
      <c r="A913" s="2" t="s">
        <v>6400</v>
      </c>
      <c r="B913" s="15">
        <v>8000000</v>
      </c>
      <c r="C913" s="15">
        <v>17536788</v>
      </c>
    </row>
    <row r="914" spans="1:3" x14ac:dyDescent="0.3">
      <c r="A914" s="2" t="s">
        <v>5260</v>
      </c>
      <c r="B914" s="15">
        <v>13000000</v>
      </c>
      <c r="C914" s="15">
        <v>336467</v>
      </c>
    </row>
    <row r="915" spans="1:3" x14ac:dyDescent="0.3">
      <c r="A915" s="2" t="s">
        <v>2065</v>
      </c>
      <c r="B915" s="15">
        <v>66000000</v>
      </c>
      <c r="C915" s="15">
        <v>87704396</v>
      </c>
    </row>
    <row r="916" spans="1:3" x14ac:dyDescent="0.3">
      <c r="A916" s="2" t="s">
        <v>3650</v>
      </c>
      <c r="B916" s="15">
        <v>40000000</v>
      </c>
      <c r="C916" s="15">
        <v>12181484</v>
      </c>
    </row>
    <row r="917" spans="1:3" x14ac:dyDescent="0.3">
      <c r="A917" s="2" t="s">
        <v>6402</v>
      </c>
      <c r="B917" s="15">
        <v>100000000</v>
      </c>
      <c r="C917" s="15">
        <v>107515297</v>
      </c>
    </row>
    <row r="918" spans="1:3" x14ac:dyDescent="0.3">
      <c r="A918" s="2" t="s">
        <v>4652</v>
      </c>
      <c r="B918" s="15">
        <v>20000000</v>
      </c>
      <c r="C918" s="15">
        <v>39737645</v>
      </c>
    </row>
    <row r="919" spans="1:3" x14ac:dyDescent="0.3">
      <c r="A919" s="2" t="s">
        <v>3046</v>
      </c>
      <c r="B919" s="15">
        <v>20000000</v>
      </c>
      <c r="C919" s="15">
        <v>1190018</v>
      </c>
    </row>
    <row r="920" spans="1:3" x14ac:dyDescent="0.3">
      <c r="A920" s="2" t="s">
        <v>4314</v>
      </c>
      <c r="B920" s="15">
        <v>100000000</v>
      </c>
      <c r="C920" s="15">
        <v>75030163</v>
      </c>
    </row>
    <row r="921" spans="1:3" x14ac:dyDescent="0.3">
      <c r="A921" s="2" t="s">
        <v>1342</v>
      </c>
      <c r="B921" s="15">
        <v>100000000</v>
      </c>
      <c r="C921" s="15">
        <v>101228120</v>
      </c>
    </row>
    <row r="922" spans="1:3" x14ac:dyDescent="0.3">
      <c r="A922" s="2" t="s">
        <v>2367</v>
      </c>
      <c r="B922" s="15">
        <v>52000000</v>
      </c>
      <c r="C922" s="15">
        <v>125548685</v>
      </c>
    </row>
    <row r="923" spans="1:3" x14ac:dyDescent="0.3">
      <c r="A923" s="2" t="s">
        <v>6112</v>
      </c>
      <c r="B923" s="15">
        <v>9600000</v>
      </c>
      <c r="C923" s="15">
        <v>71442</v>
      </c>
    </row>
    <row r="924" spans="1:3" x14ac:dyDescent="0.3">
      <c r="A924" s="2" t="s">
        <v>293</v>
      </c>
      <c r="B924" s="15">
        <v>8000000</v>
      </c>
      <c r="C924" s="15">
        <v>36500000</v>
      </c>
    </row>
    <row r="925" spans="1:3" x14ac:dyDescent="0.3">
      <c r="A925" s="2" t="s">
        <v>1343</v>
      </c>
      <c r="B925" s="15">
        <v>50000000</v>
      </c>
      <c r="C925" s="15">
        <v>25407250</v>
      </c>
    </row>
    <row r="926" spans="1:3" x14ac:dyDescent="0.3">
      <c r="A926" s="2" t="s">
        <v>343</v>
      </c>
      <c r="B926" s="15">
        <v>6000000</v>
      </c>
      <c r="C926" s="15">
        <v>25244700</v>
      </c>
    </row>
    <row r="927" spans="1:3" x14ac:dyDescent="0.3">
      <c r="A927" s="2" t="s">
        <v>6403</v>
      </c>
      <c r="B927" s="15">
        <v>40000000</v>
      </c>
      <c r="C927" s="15">
        <v>57011847</v>
      </c>
    </row>
    <row r="928" spans="1:3" x14ac:dyDescent="0.3">
      <c r="A928" s="2" t="s">
        <v>6405</v>
      </c>
      <c r="B928" s="15">
        <v>50000000</v>
      </c>
      <c r="C928" s="15">
        <v>25121291</v>
      </c>
    </row>
    <row r="929" spans="1:3" x14ac:dyDescent="0.3">
      <c r="A929" s="2" t="s">
        <v>6652</v>
      </c>
      <c r="B929" s="15">
        <v>17000000</v>
      </c>
      <c r="C929" s="15">
        <v>106869</v>
      </c>
    </row>
    <row r="930" spans="1:3" x14ac:dyDescent="0.3">
      <c r="A930" s="2" t="s">
        <v>3651</v>
      </c>
      <c r="B930" s="15">
        <v>20000000</v>
      </c>
      <c r="C930" s="15">
        <v>34126138</v>
      </c>
    </row>
    <row r="931" spans="1:3" x14ac:dyDescent="0.3">
      <c r="A931" s="2" t="s">
        <v>3653</v>
      </c>
      <c r="B931" s="15">
        <v>6500000</v>
      </c>
      <c r="C931" s="15">
        <v>70527</v>
      </c>
    </row>
    <row r="932" spans="1:3" x14ac:dyDescent="0.3">
      <c r="A932" s="2" t="s">
        <v>3655</v>
      </c>
      <c r="B932" s="15">
        <v>25000000</v>
      </c>
      <c r="C932" s="15">
        <v>17718223</v>
      </c>
    </row>
    <row r="933" spans="1:3" x14ac:dyDescent="0.3">
      <c r="A933" s="2" t="s">
        <v>4654</v>
      </c>
      <c r="B933" s="15">
        <v>175000000</v>
      </c>
      <c r="C933" s="15">
        <v>100289690</v>
      </c>
    </row>
    <row r="934" spans="1:3" x14ac:dyDescent="0.3">
      <c r="A934" s="2" t="s">
        <v>1562</v>
      </c>
      <c r="B934" s="15">
        <v>60000000</v>
      </c>
      <c r="C934" s="15">
        <v>26616590</v>
      </c>
    </row>
    <row r="935" spans="1:3" x14ac:dyDescent="0.3">
      <c r="A935" s="2" t="s">
        <v>1789</v>
      </c>
      <c r="B935" s="15">
        <v>26000000</v>
      </c>
      <c r="C935" s="15">
        <v>65703412</v>
      </c>
    </row>
    <row r="936" spans="1:3" x14ac:dyDescent="0.3">
      <c r="A936" s="2" t="s">
        <v>6878</v>
      </c>
      <c r="B936" s="15">
        <v>55000000</v>
      </c>
      <c r="C936" s="15">
        <v>43247140</v>
      </c>
    </row>
    <row r="937" spans="1:3" x14ac:dyDescent="0.3">
      <c r="A937" s="2" t="s">
        <v>5263</v>
      </c>
      <c r="B937" s="15">
        <v>21000000</v>
      </c>
      <c r="C937" s="15">
        <v>8855646</v>
      </c>
    </row>
    <row r="938" spans="1:3" x14ac:dyDescent="0.3">
      <c r="A938" s="2" t="s">
        <v>1344</v>
      </c>
      <c r="B938" s="15">
        <v>20000000</v>
      </c>
      <c r="C938" s="15">
        <v>9714482</v>
      </c>
    </row>
    <row r="939" spans="1:3" x14ac:dyDescent="0.3">
      <c r="A939" s="2" t="s">
        <v>5539</v>
      </c>
      <c r="B939" s="15">
        <v>5000000</v>
      </c>
      <c r="C939" s="15">
        <v>2711210</v>
      </c>
    </row>
    <row r="940" spans="1:3" x14ac:dyDescent="0.3">
      <c r="A940" s="2" t="s">
        <v>1564</v>
      </c>
      <c r="B940" s="15">
        <v>6000000</v>
      </c>
      <c r="C940" s="15">
        <v>14821531</v>
      </c>
    </row>
    <row r="941" spans="1:3" x14ac:dyDescent="0.3">
      <c r="A941" s="2" t="s">
        <v>6406</v>
      </c>
      <c r="B941" s="15">
        <v>17000000</v>
      </c>
      <c r="C941" s="15">
        <v>54239856</v>
      </c>
    </row>
    <row r="942" spans="1:3" x14ac:dyDescent="0.3">
      <c r="A942" s="2" t="s">
        <v>592</v>
      </c>
      <c r="B942" s="15">
        <v>3600000</v>
      </c>
      <c r="C942" s="15">
        <v>5923044</v>
      </c>
    </row>
    <row r="943" spans="1:3" x14ac:dyDescent="0.3">
      <c r="A943" s="2" t="s">
        <v>1346</v>
      </c>
      <c r="B943" s="15">
        <v>55000000</v>
      </c>
      <c r="C943" s="15">
        <v>49994804</v>
      </c>
    </row>
    <row r="944" spans="1:3" x14ac:dyDescent="0.3">
      <c r="A944" s="2" t="s">
        <v>6879</v>
      </c>
      <c r="B944" s="15">
        <v>15000000</v>
      </c>
      <c r="C944" s="15">
        <v>25440971</v>
      </c>
    </row>
    <row r="945" spans="1:3" x14ac:dyDescent="0.3">
      <c r="A945" s="2" t="s">
        <v>982</v>
      </c>
      <c r="B945" s="15">
        <v>3000000</v>
      </c>
      <c r="C945" s="15">
        <v>1200000</v>
      </c>
    </row>
    <row r="946" spans="1:3" x14ac:dyDescent="0.3">
      <c r="A946" s="2" t="s">
        <v>1349</v>
      </c>
      <c r="B946" s="15">
        <v>55000000</v>
      </c>
      <c r="C946" s="15">
        <v>68750000</v>
      </c>
    </row>
    <row r="947" spans="1:3" x14ac:dyDescent="0.3">
      <c r="A947" s="2" t="s">
        <v>4316</v>
      </c>
      <c r="B947" s="15">
        <v>35000000</v>
      </c>
      <c r="C947" s="15">
        <v>49413</v>
      </c>
    </row>
    <row r="948" spans="1:3" x14ac:dyDescent="0.3">
      <c r="A948" s="2" t="s">
        <v>2067</v>
      </c>
      <c r="B948" s="15">
        <v>31000000</v>
      </c>
      <c r="C948" s="15">
        <v>2840417</v>
      </c>
    </row>
    <row r="949" spans="1:3" x14ac:dyDescent="0.3">
      <c r="A949" s="2" t="s">
        <v>2683</v>
      </c>
      <c r="B949" s="15">
        <v>33000000</v>
      </c>
      <c r="C949" s="15">
        <v>51758599</v>
      </c>
    </row>
    <row r="950" spans="1:3" x14ac:dyDescent="0.3">
      <c r="A950" s="2" t="s">
        <v>6654</v>
      </c>
      <c r="B950" s="15">
        <v>140000000</v>
      </c>
      <c r="C950" s="15">
        <v>65007045</v>
      </c>
    </row>
    <row r="951" spans="1:3" x14ac:dyDescent="0.3">
      <c r="A951" s="2" t="s">
        <v>3657</v>
      </c>
      <c r="B951" s="15">
        <v>50000000</v>
      </c>
      <c r="C951" s="15">
        <v>41814863</v>
      </c>
    </row>
    <row r="952" spans="1:3" x14ac:dyDescent="0.3">
      <c r="A952" s="2" t="s">
        <v>1091</v>
      </c>
      <c r="B952" s="15">
        <v>2000000</v>
      </c>
      <c r="C952" s="15">
        <v>5132222</v>
      </c>
    </row>
    <row r="953" spans="1:3" x14ac:dyDescent="0.3">
      <c r="A953" s="2" t="s">
        <v>5264</v>
      </c>
      <c r="B953" s="15">
        <v>8000000</v>
      </c>
      <c r="C953" s="15">
        <v>10814185</v>
      </c>
    </row>
    <row r="954" spans="1:3" x14ac:dyDescent="0.3">
      <c r="A954" s="2" t="s">
        <v>5541</v>
      </c>
      <c r="B954" s="15">
        <v>31000000</v>
      </c>
      <c r="C954" s="15">
        <v>11854694</v>
      </c>
    </row>
    <row r="955" spans="1:3" x14ac:dyDescent="0.3">
      <c r="A955" s="2" t="s">
        <v>1352</v>
      </c>
      <c r="B955" s="15">
        <v>38000000</v>
      </c>
      <c r="C955" s="15">
        <v>17305211</v>
      </c>
    </row>
    <row r="956" spans="1:3" x14ac:dyDescent="0.3">
      <c r="A956" s="2" t="s">
        <v>3048</v>
      </c>
      <c r="B956" s="15">
        <v>40000000</v>
      </c>
      <c r="C956" s="15">
        <v>4835968</v>
      </c>
    </row>
    <row r="957" spans="1:3" x14ac:dyDescent="0.3">
      <c r="A957" s="2" t="s">
        <v>5825</v>
      </c>
      <c r="B957" s="15">
        <v>40000000</v>
      </c>
      <c r="C957" s="15">
        <v>31836745</v>
      </c>
    </row>
    <row r="958" spans="1:3" x14ac:dyDescent="0.3">
      <c r="A958" s="2" t="s">
        <v>1355</v>
      </c>
      <c r="B958" s="15">
        <v>20000000</v>
      </c>
      <c r="C958" s="15">
        <v>53146000</v>
      </c>
    </row>
    <row r="959" spans="1:3" x14ac:dyDescent="0.3">
      <c r="A959" s="2" t="s">
        <v>2069</v>
      </c>
      <c r="B959" s="15">
        <v>15000000</v>
      </c>
      <c r="C959" s="15">
        <v>16459004</v>
      </c>
    </row>
    <row r="960" spans="1:3" x14ac:dyDescent="0.3">
      <c r="A960" s="2" t="s">
        <v>4319</v>
      </c>
      <c r="B960" s="15">
        <v>2500000</v>
      </c>
      <c r="C960" s="15">
        <v>71904</v>
      </c>
    </row>
    <row r="961" spans="1:3" x14ac:dyDescent="0.3">
      <c r="A961" s="2" t="s">
        <v>2072</v>
      </c>
      <c r="B961" s="15">
        <v>65000000</v>
      </c>
      <c r="C961" s="15">
        <v>55637680</v>
      </c>
    </row>
    <row r="962" spans="1:3" x14ac:dyDescent="0.3">
      <c r="A962" s="2" t="s">
        <v>1567</v>
      </c>
      <c r="B962" s="15">
        <v>80000000</v>
      </c>
      <c r="C962" s="15">
        <v>112225777</v>
      </c>
    </row>
    <row r="963" spans="1:3" x14ac:dyDescent="0.3">
      <c r="A963" s="2" t="s">
        <v>4321</v>
      </c>
      <c r="B963" s="15">
        <v>100000</v>
      </c>
      <c r="C963" s="15">
        <v>10174663</v>
      </c>
    </row>
    <row r="964" spans="1:3" x14ac:dyDescent="0.3">
      <c r="A964" s="2" t="s">
        <v>4323</v>
      </c>
      <c r="B964" s="15">
        <v>7000000</v>
      </c>
      <c r="C964" s="15">
        <v>1654367</v>
      </c>
    </row>
    <row r="965" spans="1:3" x14ac:dyDescent="0.3">
      <c r="A965" s="2" t="s">
        <v>3658</v>
      </c>
      <c r="B965" s="15">
        <v>6000000</v>
      </c>
      <c r="C965" s="15">
        <v>119078393</v>
      </c>
    </row>
    <row r="966" spans="1:3" x14ac:dyDescent="0.3">
      <c r="A966" s="2" t="s">
        <v>4325</v>
      </c>
      <c r="B966" s="15">
        <v>50000000</v>
      </c>
      <c r="C966" s="15">
        <v>88658172</v>
      </c>
    </row>
    <row r="967" spans="1:3" x14ac:dyDescent="0.3">
      <c r="A967" s="2" t="s">
        <v>5542</v>
      </c>
      <c r="B967" s="15">
        <v>22000000</v>
      </c>
      <c r="C967" s="15">
        <v>9528092</v>
      </c>
    </row>
    <row r="968" spans="1:3" x14ac:dyDescent="0.3">
      <c r="A968" s="2" t="s">
        <v>1357</v>
      </c>
      <c r="B968" s="15">
        <v>13000000</v>
      </c>
      <c r="C968" s="15">
        <v>2104000</v>
      </c>
    </row>
    <row r="969" spans="1:3" x14ac:dyDescent="0.3">
      <c r="A969" s="2" t="s">
        <v>6655</v>
      </c>
      <c r="B969" s="15">
        <v>4500000</v>
      </c>
      <c r="C969" s="15">
        <v>8691</v>
      </c>
    </row>
    <row r="970" spans="1:3" x14ac:dyDescent="0.3">
      <c r="A970" s="2" t="s">
        <v>5265</v>
      </c>
      <c r="B970" s="15">
        <v>18000000</v>
      </c>
      <c r="C970" s="15">
        <v>22452209</v>
      </c>
    </row>
    <row r="971" spans="1:3" x14ac:dyDescent="0.3">
      <c r="A971" s="2" t="s">
        <v>59</v>
      </c>
      <c r="B971" s="15">
        <v>2280000</v>
      </c>
      <c r="C971" s="15">
        <v>76400000</v>
      </c>
    </row>
    <row r="972" spans="1:3" x14ac:dyDescent="0.3">
      <c r="A972" s="2" t="s">
        <v>2073</v>
      </c>
      <c r="B972" s="15">
        <v>80000000</v>
      </c>
      <c r="C972" s="15">
        <v>60507228</v>
      </c>
    </row>
    <row r="973" spans="1:3" x14ac:dyDescent="0.3">
      <c r="A973" s="2" t="s">
        <v>4655</v>
      </c>
      <c r="B973" s="15">
        <v>130000000</v>
      </c>
      <c r="C973" s="15">
        <v>131920333</v>
      </c>
    </row>
    <row r="974" spans="1:3" x14ac:dyDescent="0.3">
      <c r="A974" s="2" t="s">
        <v>6882</v>
      </c>
      <c r="B974" s="15">
        <v>120000000</v>
      </c>
      <c r="C974" s="15">
        <v>56114221</v>
      </c>
    </row>
    <row r="975" spans="1:3" x14ac:dyDescent="0.3">
      <c r="A975" s="2" t="s">
        <v>5268</v>
      </c>
      <c r="B975" s="15">
        <v>40000000</v>
      </c>
      <c r="C975" s="15">
        <v>20999103</v>
      </c>
    </row>
    <row r="976" spans="1:3" x14ac:dyDescent="0.3">
      <c r="A976" s="2" t="s">
        <v>3049</v>
      </c>
      <c r="B976" s="15">
        <v>13500000</v>
      </c>
      <c r="C976" s="15">
        <v>15854988</v>
      </c>
    </row>
    <row r="977" spans="1:3" x14ac:dyDescent="0.3">
      <c r="A977" s="2" t="s">
        <v>3660</v>
      </c>
      <c r="B977" s="15">
        <v>5000000</v>
      </c>
      <c r="C977" s="15">
        <v>16066</v>
      </c>
    </row>
    <row r="978" spans="1:3" x14ac:dyDescent="0.3">
      <c r="A978" s="2" t="s">
        <v>5826</v>
      </c>
      <c r="B978" s="15">
        <v>125000000</v>
      </c>
      <c r="C978" s="15">
        <v>209805005</v>
      </c>
    </row>
    <row r="979" spans="1:3" x14ac:dyDescent="0.3">
      <c r="A979" s="2" t="s">
        <v>5543</v>
      </c>
      <c r="B979" s="15">
        <v>24000000</v>
      </c>
      <c r="C979" s="15">
        <v>23225911</v>
      </c>
    </row>
    <row r="980" spans="1:3" x14ac:dyDescent="0.3">
      <c r="A980" s="2" t="s">
        <v>3662</v>
      </c>
      <c r="B980" s="15">
        <v>26000000</v>
      </c>
      <c r="C980" s="15">
        <v>48114556</v>
      </c>
    </row>
    <row r="981" spans="1:3" x14ac:dyDescent="0.3">
      <c r="A981" s="2" t="s">
        <v>595</v>
      </c>
      <c r="B981" s="15">
        <v>14000000</v>
      </c>
      <c r="C981" s="15">
        <v>156645693</v>
      </c>
    </row>
    <row r="982" spans="1:3" x14ac:dyDescent="0.3">
      <c r="A982" s="2" t="s">
        <v>3976</v>
      </c>
      <c r="B982" s="15">
        <v>2500000000</v>
      </c>
      <c r="C982" s="15">
        <v>195888</v>
      </c>
    </row>
    <row r="983" spans="1:3" x14ac:dyDescent="0.3">
      <c r="A983" s="2" t="s">
        <v>1791</v>
      </c>
      <c r="B983" s="15">
        <v>18500000</v>
      </c>
      <c r="C983" s="15">
        <v>10562387</v>
      </c>
    </row>
    <row r="984" spans="1:3" x14ac:dyDescent="0.3">
      <c r="A984" s="2" t="s">
        <v>3051</v>
      </c>
      <c r="B984" s="15">
        <v>42000000</v>
      </c>
      <c r="C984" s="15">
        <v>13208023</v>
      </c>
    </row>
    <row r="985" spans="1:3" x14ac:dyDescent="0.3">
      <c r="A985" s="2" t="s">
        <v>3052</v>
      </c>
      <c r="B985" s="15">
        <v>35000000</v>
      </c>
      <c r="C985" s="15">
        <v>6592103</v>
      </c>
    </row>
    <row r="986" spans="1:3" x14ac:dyDescent="0.3">
      <c r="A986" s="2" t="s">
        <v>3981</v>
      </c>
      <c r="B986" s="15">
        <v>30000000</v>
      </c>
      <c r="C986" s="15">
        <v>42071069</v>
      </c>
    </row>
    <row r="987" spans="1:3" x14ac:dyDescent="0.3">
      <c r="A987" s="2" t="s">
        <v>199</v>
      </c>
      <c r="B987" s="15">
        <v>9000000</v>
      </c>
      <c r="C987" s="15">
        <v>50000000</v>
      </c>
    </row>
    <row r="988" spans="1:3" x14ac:dyDescent="0.3">
      <c r="A988" s="2" t="s">
        <v>4327</v>
      </c>
      <c r="B988" s="15">
        <v>8000000</v>
      </c>
      <c r="C988" s="15">
        <v>298110</v>
      </c>
    </row>
    <row r="989" spans="1:3" x14ac:dyDescent="0.3">
      <c r="A989" s="2" t="s">
        <v>6883</v>
      </c>
      <c r="B989" s="15">
        <v>40000000</v>
      </c>
      <c r="C989" s="15">
        <v>166147885</v>
      </c>
    </row>
    <row r="990" spans="1:3" x14ac:dyDescent="0.3">
      <c r="A990" s="2" t="s">
        <v>2075</v>
      </c>
      <c r="B990" s="15">
        <v>63000000</v>
      </c>
      <c r="C990" s="15">
        <v>37023395</v>
      </c>
    </row>
    <row r="991" spans="1:3" x14ac:dyDescent="0.3">
      <c r="A991" s="2" t="s">
        <v>3664</v>
      </c>
      <c r="B991" s="15">
        <v>200000</v>
      </c>
      <c r="C991" s="15">
        <v>5199</v>
      </c>
    </row>
    <row r="992" spans="1:3" x14ac:dyDescent="0.3">
      <c r="A992" s="2" t="s">
        <v>6115</v>
      </c>
      <c r="B992" s="15">
        <v>427000</v>
      </c>
      <c r="C992" s="15">
        <v>2833383</v>
      </c>
    </row>
    <row r="993" spans="1:3" x14ac:dyDescent="0.3">
      <c r="A993" s="2" t="s">
        <v>2368</v>
      </c>
      <c r="B993" s="15">
        <v>23000000</v>
      </c>
      <c r="C993" s="15">
        <v>53302314</v>
      </c>
    </row>
    <row r="994" spans="1:3" x14ac:dyDescent="0.3">
      <c r="A994" s="2" t="s">
        <v>3332</v>
      </c>
      <c r="B994" s="15">
        <v>26000000</v>
      </c>
      <c r="C994" s="15">
        <v>46455802</v>
      </c>
    </row>
    <row r="995" spans="1:3" x14ac:dyDescent="0.3">
      <c r="A995" s="2" t="s">
        <v>4330</v>
      </c>
      <c r="B995" s="15">
        <v>25000000</v>
      </c>
      <c r="C995" s="15">
        <v>54098051</v>
      </c>
    </row>
    <row r="996" spans="1:3" x14ac:dyDescent="0.3">
      <c r="A996" s="2" t="s">
        <v>5827</v>
      </c>
      <c r="B996" s="15">
        <v>40000000</v>
      </c>
      <c r="C996" s="15">
        <v>42575718</v>
      </c>
    </row>
    <row r="997" spans="1:3" x14ac:dyDescent="0.3">
      <c r="A997" s="2" t="s">
        <v>2684</v>
      </c>
      <c r="B997" s="15">
        <v>137000000</v>
      </c>
      <c r="C997" s="15">
        <v>32131830</v>
      </c>
    </row>
    <row r="998" spans="1:3" x14ac:dyDescent="0.3">
      <c r="A998" s="2" t="s">
        <v>4332</v>
      </c>
      <c r="B998" s="15">
        <v>13000000</v>
      </c>
      <c r="C998" s="15">
        <v>1172769</v>
      </c>
    </row>
    <row r="999" spans="1:3" x14ac:dyDescent="0.3">
      <c r="A999" s="2" t="s">
        <v>2371</v>
      </c>
      <c r="B999" s="15">
        <v>43000000</v>
      </c>
      <c r="C999" s="15">
        <v>51768623</v>
      </c>
    </row>
    <row r="1000" spans="1:3" x14ac:dyDescent="0.3">
      <c r="A1000" s="2" t="s">
        <v>3335</v>
      </c>
      <c r="B1000" s="15">
        <v>94000000</v>
      </c>
      <c r="C1000" s="15">
        <v>380838870</v>
      </c>
    </row>
    <row r="1001" spans="1:3" x14ac:dyDescent="0.3">
      <c r="A1001" s="2" t="s">
        <v>3667</v>
      </c>
      <c r="B1001" s="15">
        <v>25000000</v>
      </c>
      <c r="C1001" s="15">
        <v>51676606</v>
      </c>
    </row>
    <row r="1002" spans="1:3" x14ac:dyDescent="0.3">
      <c r="A1002" s="2" t="s">
        <v>4656</v>
      </c>
      <c r="B1002" s="15">
        <v>500000</v>
      </c>
      <c r="C1002" s="15">
        <v>52850</v>
      </c>
    </row>
    <row r="1003" spans="1:3" x14ac:dyDescent="0.3">
      <c r="A1003" s="2" t="s">
        <v>391</v>
      </c>
      <c r="B1003" s="15">
        <v>21000000</v>
      </c>
      <c r="C1003" s="15">
        <v>46700000</v>
      </c>
    </row>
    <row r="1004" spans="1:3" x14ac:dyDescent="0.3">
      <c r="A1004" s="2" t="s">
        <v>4898</v>
      </c>
      <c r="B1004" s="15">
        <v>500000</v>
      </c>
      <c r="C1004" s="15">
        <v>33451479</v>
      </c>
    </row>
    <row r="1005" spans="1:3" x14ac:dyDescent="0.3">
      <c r="A1005" s="2" t="s">
        <v>456</v>
      </c>
      <c r="B1005" s="15">
        <v>15000000</v>
      </c>
      <c r="C1005" s="15">
        <v>15100000</v>
      </c>
    </row>
    <row r="1006" spans="1:3" x14ac:dyDescent="0.3">
      <c r="A1006" s="2" t="s">
        <v>4333</v>
      </c>
      <c r="B1006" s="15">
        <v>50000000</v>
      </c>
      <c r="C1006" s="15">
        <v>48745150</v>
      </c>
    </row>
    <row r="1007" spans="1:3" x14ac:dyDescent="0.3">
      <c r="A1007" s="2" t="s">
        <v>1211</v>
      </c>
      <c r="B1007" s="15">
        <v>55000000</v>
      </c>
      <c r="C1007" s="15">
        <v>37600435</v>
      </c>
    </row>
    <row r="1008" spans="1:3" x14ac:dyDescent="0.3">
      <c r="A1008" s="2" t="s">
        <v>1568</v>
      </c>
      <c r="B1008" s="15">
        <v>300000</v>
      </c>
      <c r="C1008" s="15">
        <v>40542</v>
      </c>
    </row>
    <row r="1009" spans="1:3" x14ac:dyDescent="0.3">
      <c r="A1009" s="2" t="s">
        <v>2372</v>
      </c>
      <c r="B1009" s="15">
        <v>1000000</v>
      </c>
      <c r="C1009" s="15">
        <v>610991</v>
      </c>
    </row>
    <row r="1010" spans="1:3" x14ac:dyDescent="0.3">
      <c r="A1010" s="2" t="s">
        <v>4334</v>
      </c>
      <c r="B1010" s="15">
        <v>90000000</v>
      </c>
      <c r="C1010" s="15">
        <v>33574332</v>
      </c>
    </row>
    <row r="1011" spans="1:3" x14ac:dyDescent="0.3">
      <c r="A1011" s="2" t="s">
        <v>4900</v>
      </c>
      <c r="B1011" s="15">
        <v>45000000</v>
      </c>
      <c r="C1011" s="15">
        <v>145109</v>
      </c>
    </row>
    <row r="1012" spans="1:3" x14ac:dyDescent="0.3">
      <c r="A1012" s="2" t="s">
        <v>4903</v>
      </c>
      <c r="B1012" s="15">
        <v>20000000</v>
      </c>
      <c r="C1012" s="15">
        <v>4234040</v>
      </c>
    </row>
    <row r="1013" spans="1:3" x14ac:dyDescent="0.3">
      <c r="A1013" s="2" t="s">
        <v>413</v>
      </c>
      <c r="B1013" s="15">
        <v>4000000</v>
      </c>
      <c r="C1013" s="15">
        <v>94900000</v>
      </c>
    </row>
    <row r="1014" spans="1:3" x14ac:dyDescent="0.3">
      <c r="A1014" s="2" t="s">
        <v>801</v>
      </c>
      <c r="B1014" s="15">
        <v>26000000</v>
      </c>
      <c r="C1014" s="15">
        <v>61490000</v>
      </c>
    </row>
    <row r="1015" spans="1:3" x14ac:dyDescent="0.3">
      <c r="A1015" s="2" t="s">
        <v>2076</v>
      </c>
      <c r="B1015" s="15">
        <v>15000000</v>
      </c>
      <c r="C1015" s="15">
        <v>4485485</v>
      </c>
    </row>
    <row r="1016" spans="1:3" x14ac:dyDescent="0.3">
      <c r="A1016" s="2" t="s">
        <v>1360</v>
      </c>
      <c r="B1016" s="15">
        <v>25000000</v>
      </c>
      <c r="C1016" s="15">
        <v>17100000</v>
      </c>
    </row>
    <row r="1017" spans="1:3" x14ac:dyDescent="0.3">
      <c r="A1017" s="2" t="s">
        <v>4335</v>
      </c>
      <c r="B1017" s="15">
        <v>15000000</v>
      </c>
      <c r="C1017" s="15">
        <v>20998709</v>
      </c>
    </row>
    <row r="1018" spans="1:3" x14ac:dyDescent="0.3">
      <c r="A1018" s="2" t="s">
        <v>6118</v>
      </c>
      <c r="B1018" s="15">
        <v>31000000</v>
      </c>
      <c r="C1018" s="15">
        <v>93749203</v>
      </c>
    </row>
    <row r="1019" spans="1:3" x14ac:dyDescent="0.3">
      <c r="A1019" s="2" t="s">
        <v>850</v>
      </c>
      <c r="B1019" s="15">
        <v>35000000</v>
      </c>
      <c r="C1019" s="15">
        <v>14587732</v>
      </c>
    </row>
    <row r="1020" spans="1:3" x14ac:dyDescent="0.3">
      <c r="A1020" s="2" t="s">
        <v>3668</v>
      </c>
      <c r="B1020" s="15">
        <v>45000000</v>
      </c>
      <c r="C1020" s="15">
        <v>21009180</v>
      </c>
    </row>
    <row r="1021" spans="1:3" x14ac:dyDescent="0.3">
      <c r="A1021" s="2" t="s">
        <v>3983</v>
      </c>
      <c r="B1021" s="15">
        <v>55000000</v>
      </c>
      <c r="C1021" s="15">
        <v>89706988</v>
      </c>
    </row>
    <row r="1022" spans="1:3" x14ac:dyDescent="0.3">
      <c r="A1022" s="2" t="s">
        <v>5544</v>
      </c>
      <c r="B1022" s="15">
        <v>14000000</v>
      </c>
      <c r="C1022" s="15">
        <v>1752214</v>
      </c>
    </row>
    <row r="1023" spans="1:3" x14ac:dyDescent="0.3">
      <c r="A1023" s="2" t="s">
        <v>1362</v>
      </c>
      <c r="B1023" s="15">
        <v>25530000</v>
      </c>
      <c r="C1023" s="15">
        <v>20047715</v>
      </c>
    </row>
    <row r="1024" spans="1:3" x14ac:dyDescent="0.3">
      <c r="A1024" s="2" t="s">
        <v>1364</v>
      </c>
      <c r="B1024" s="15">
        <v>7000000</v>
      </c>
      <c r="C1024" s="15">
        <v>14891000</v>
      </c>
    </row>
    <row r="1025" spans="1:3" x14ac:dyDescent="0.3">
      <c r="A1025" s="2" t="s">
        <v>1571</v>
      </c>
      <c r="B1025" s="15">
        <v>80000000</v>
      </c>
      <c r="C1025" s="15">
        <v>92969824</v>
      </c>
    </row>
    <row r="1026" spans="1:3" x14ac:dyDescent="0.3">
      <c r="A1026" s="2" t="s">
        <v>4337</v>
      </c>
      <c r="B1026" s="15">
        <v>149000000</v>
      </c>
      <c r="C1026" s="15">
        <v>64459316</v>
      </c>
    </row>
    <row r="1027" spans="1:3" x14ac:dyDescent="0.3">
      <c r="A1027" s="2" t="s">
        <v>4339</v>
      </c>
      <c r="B1027" s="15">
        <v>60000000</v>
      </c>
      <c r="C1027" s="15">
        <v>13082288</v>
      </c>
    </row>
    <row r="1028" spans="1:3" x14ac:dyDescent="0.3">
      <c r="A1028" s="2" t="s">
        <v>6885</v>
      </c>
      <c r="B1028" s="15">
        <v>50100000</v>
      </c>
      <c r="C1028" s="15">
        <v>53846915</v>
      </c>
    </row>
    <row r="1029" spans="1:3" x14ac:dyDescent="0.3">
      <c r="A1029" s="2" t="s">
        <v>2077</v>
      </c>
      <c r="B1029" s="15">
        <v>2000000</v>
      </c>
      <c r="C1029" s="15">
        <v>6026908</v>
      </c>
    </row>
    <row r="1030" spans="1:3" x14ac:dyDescent="0.3">
      <c r="A1030" s="2" t="s">
        <v>4906</v>
      </c>
      <c r="B1030" s="15">
        <v>70000000</v>
      </c>
      <c r="C1030" s="15">
        <v>70224196</v>
      </c>
    </row>
    <row r="1031" spans="1:3" x14ac:dyDescent="0.3">
      <c r="A1031" s="2" t="s">
        <v>459</v>
      </c>
      <c r="B1031" s="15">
        <v>8200000</v>
      </c>
      <c r="C1031" s="15">
        <v>80000000</v>
      </c>
    </row>
    <row r="1032" spans="1:3" x14ac:dyDescent="0.3">
      <c r="A1032" s="2" t="s">
        <v>6119</v>
      </c>
      <c r="B1032" s="15">
        <v>850000</v>
      </c>
      <c r="C1032" s="15">
        <v>1243961</v>
      </c>
    </row>
    <row r="1033" spans="1:3" x14ac:dyDescent="0.3">
      <c r="A1033" s="2" t="s">
        <v>6122</v>
      </c>
      <c r="B1033" s="15">
        <v>10818775</v>
      </c>
      <c r="C1033" s="15">
        <v>5669081</v>
      </c>
    </row>
    <row r="1034" spans="1:3" x14ac:dyDescent="0.3">
      <c r="A1034" s="2" t="s">
        <v>2080</v>
      </c>
      <c r="B1034" s="15">
        <v>50000000</v>
      </c>
      <c r="C1034" s="15">
        <v>35168395</v>
      </c>
    </row>
    <row r="1035" spans="1:3" x14ac:dyDescent="0.3">
      <c r="A1035" s="2" t="s">
        <v>4341</v>
      </c>
      <c r="B1035" s="15">
        <v>12000000</v>
      </c>
      <c r="C1035" s="15">
        <v>5542025</v>
      </c>
    </row>
    <row r="1036" spans="1:3" x14ac:dyDescent="0.3">
      <c r="A1036" s="2" t="s">
        <v>344</v>
      </c>
      <c r="B1036" s="15">
        <v>28000000</v>
      </c>
      <c r="C1036" s="15">
        <v>62300000</v>
      </c>
    </row>
    <row r="1037" spans="1:3" x14ac:dyDescent="0.3">
      <c r="A1037" s="2" t="s">
        <v>4907</v>
      </c>
      <c r="B1037" s="15">
        <v>30000000</v>
      </c>
      <c r="C1037" s="15">
        <v>62877175</v>
      </c>
    </row>
    <row r="1038" spans="1:3" x14ac:dyDescent="0.3">
      <c r="A1038" s="2" t="s">
        <v>2686</v>
      </c>
      <c r="B1038" s="15">
        <v>28000000</v>
      </c>
      <c r="C1038" s="15">
        <v>5204007</v>
      </c>
    </row>
    <row r="1039" spans="1:3" x14ac:dyDescent="0.3">
      <c r="A1039" s="2" t="s">
        <v>1094</v>
      </c>
      <c r="B1039" s="15">
        <v>55000000</v>
      </c>
      <c r="C1039" s="15">
        <v>329691196</v>
      </c>
    </row>
    <row r="1040" spans="1:3" x14ac:dyDescent="0.3">
      <c r="A1040" s="2" t="s">
        <v>5829</v>
      </c>
      <c r="B1040" s="15">
        <v>3000000</v>
      </c>
      <c r="C1040" s="15">
        <v>73678</v>
      </c>
    </row>
    <row r="1041" spans="1:3" x14ac:dyDescent="0.3">
      <c r="A1041" s="2" t="s">
        <v>920</v>
      </c>
      <c r="B1041" s="15">
        <v>8000000</v>
      </c>
      <c r="C1041" s="15">
        <v>6739141</v>
      </c>
    </row>
    <row r="1042" spans="1:3" x14ac:dyDescent="0.3">
      <c r="A1042" s="2" t="s">
        <v>3985</v>
      </c>
      <c r="B1042" s="15">
        <v>45000000</v>
      </c>
      <c r="C1042" s="15">
        <v>74484168</v>
      </c>
    </row>
    <row r="1043" spans="1:3" x14ac:dyDescent="0.3">
      <c r="A1043" s="2" t="s">
        <v>4909</v>
      </c>
      <c r="B1043" s="15">
        <v>80000000</v>
      </c>
      <c r="C1043" s="15">
        <v>120136047</v>
      </c>
    </row>
    <row r="1044" spans="1:3" x14ac:dyDescent="0.3">
      <c r="A1044" s="2" t="s">
        <v>1213</v>
      </c>
      <c r="B1044" s="15">
        <v>4000000</v>
      </c>
      <c r="C1044" s="15">
        <v>4301331</v>
      </c>
    </row>
    <row r="1045" spans="1:3" x14ac:dyDescent="0.3">
      <c r="A1045" s="2" t="s">
        <v>1095</v>
      </c>
      <c r="B1045" s="15">
        <v>4500000</v>
      </c>
      <c r="C1045" s="15">
        <v>52700832</v>
      </c>
    </row>
    <row r="1046" spans="1:3" x14ac:dyDescent="0.3">
      <c r="A1046" s="2" t="s">
        <v>2687</v>
      </c>
      <c r="B1046" s="15">
        <v>11000000</v>
      </c>
      <c r="C1046" s="15">
        <v>13103828</v>
      </c>
    </row>
    <row r="1047" spans="1:3" x14ac:dyDescent="0.3">
      <c r="A1047" s="2" t="s">
        <v>6125</v>
      </c>
      <c r="B1047" s="15">
        <v>39000000</v>
      </c>
      <c r="C1047" s="15">
        <v>35287788</v>
      </c>
    </row>
    <row r="1048" spans="1:3" x14ac:dyDescent="0.3">
      <c r="A1048" s="2" t="s">
        <v>5545</v>
      </c>
      <c r="B1048" s="15">
        <v>3000000</v>
      </c>
      <c r="C1048" s="15">
        <v>100675</v>
      </c>
    </row>
    <row r="1049" spans="1:3" x14ac:dyDescent="0.3">
      <c r="A1049" s="2" t="s">
        <v>3337</v>
      </c>
      <c r="B1049" s="15">
        <v>26000000</v>
      </c>
      <c r="C1049" s="15">
        <v>110222438</v>
      </c>
    </row>
    <row r="1050" spans="1:3" x14ac:dyDescent="0.3">
      <c r="A1050" s="2" t="s">
        <v>2689</v>
      </c>
      <c r="B1050" s="15">
        <v>15000000</v>
      </c>
      <c r="C1050" s="15">
        <v>14249005</v>
      </c>
    </row>
    <row r="1051" spans="1:3" x14ac:dyDescent="0.3">
      <c r="A1051" s="2" t="s">
        <v>3338</v>
      </c>
      <c r="B1051" s="15">
        <v>30000000</v>
      </c>
      <c r="C1051" s="15">
        <v>82163317</v>
      </c>
    </row>
    <row r="1052" spans="1:3" x14ac:dyDescent="0.3">
      <c r="A1052" s="2" t="s">
        <v>852</v>
      </c>
      <c r="B1052" s="15">
        <v>8500000</v>
      </c>
      <c r="C1052" s="15">
        <v>34872293</v>
      </c>
    </row>
    <row r="1053" spans="1:3" x14ac:dyDescent="0.3">
      <c r="A1053" s="2" t="s">
        <v>6409</v>
      </c>
      <c r="B1053" s="15">
        <v>55000000</v>
      </c>
      <c r="C1053" s="15">
        <v>55747724</v>
      </c>
    </row>
    <row r="1054" spans="1:3" x14ac:dyDescent="0.3">
      <c r="A1054" s="2" t="s">
        <v>4658</v>
      </c>
      <c r="B1054" s="15">
        <v>21000000</v>
      </c>
      <c r="C1054" s="15">
        <v>36581633</v>
      </c>
    </row>
    <row r="1055" spans="1:3" x14ac:dyDescent="0.3">
      <c r="A1055" s="2" t="s">
        <v>6886</v>
      </c>
      <c r="B1055" s="15">
        <v>7000000</v>
      </c>
      <c r="C1055" s="15">
        <v>532988</v>
      </c>
    </row>
    <row r="1056" spans="1:3" x14ac:dyDescent="0.3">
      <c r="A1056" s="2" t="s">
        <v>2377</v>
      </c>
      <c r="B1056" s="15">
        <v>31000000</v>
      </c>
      <c r="C1056" s="15">
        <v>44983704</v>
      </c>
    </row>
    <row r="1057" spans="1:3" x14ac:dyDescent="0.3">
      <c r="A1057" s="2" t="s">
        <v>3053</v>
      </c>
      <c r="B1057" s="15">
        <v>12000000</v>
      </c>
      <c r="C1057" s="15">
        <v>25776062</v>
      </c>
    </row>
    <row r="1058" spans="1:3" x14ac:dyDescent="0.3">
      <c r="A1058" s="2" t="s">
        <v>3055</v>
      </c>
      <c r="B1058" s="15">
        <v>20000000</v>
      </c>
      <c r="C1058" s="15">
        <v>32983713</v>
      </c>
    </row>
    <row r="1059" spans="1:3" x14ac:dyDescent="0.3">
      <c r="A1059" s="2" t="s">
        <v>347</v>
      </c>
      <c r="B1059" s="15">
        <v>1250000</v>
      </c>
      <c r="C1059" s="15">
        <v>19100000</v>
      </c>
    </row>
    <row r="1060" spans="1:3" x14ac:dyDescent="0.3">
      <c r="A1060" s="2" t="s">
        <v>392</v>
      </c>
      <c r="B1060" s="15">
        <v>4000000</v>
      </c>
      <c r="C1060" s="15">
        <v>36200000</v>
      </c>
    </row>
    <row r="1061" spans="1:3" x14ac:dyDescent="0.3">
      <c r="A1061" s="2" t="s">
        <v>679</v>
      </c>
      <c r="B1061" s="15">
        <v>2800000</v>
      </c>
      <c r="C1061" s="15">
        <v>19170001</v>
      </c>
    </row>
    <row r="1062" spans="1:3" x14ac:dyDescent="0.3">
      <c r="A1062" s="2" t="s">
        <v>734</v>
      </c>
      <c r="B1062" s="15">
        <v>5000000</v>
      </c>
      <c r="C1062" s="15">
        <v>14343976</v>
      </c>
    </row>
    <row r="1063" spans="1:3" x14ac:dyDescent="0.3">
      <c r="A1063" s="2" t="s">
        <v>499</v>
      </c>
      <c r="B1063" s="15">
        <v>2200000</v>
      </c>
      <c r="C1063" s="15">
        <v>21300000</v>
      </c>
    </row>
    <row r="1064" spans="1:3" x14ac:dyDescent="0.3">
      <c r="A1064" s="2" t="s">
        <v>462</v>
      </c>
      <c r="B1064" s="15">
        <v>1800000</v>
      </c>
      <c r="C1064" s="15">
        <v>32600000</v>
      </c>
    </row>
    <row r="1065" spans="1:3" x14ac:dyDescent="0.3">
      <c r="A1065" s="2" t="s">
        <v>5832</v>
      </c>
      <c r="B1065" s="15">
        <v>35000000</v>
      </c>
      <c r="C1065" s="15">
        <v>55802754</v>
      </c>
    </row>
    <row r="1066" spans="1:3" x14ac:dyDescent="0.3">
      <c r="A1066" s="2" t="s">
        <v>4342</v>
      </c>
      <c r="B1066" s="15">
        <v>6500000</v>
      </c>
      <c r="C1066" s="15">
        <v>13367101</v>
      </c>
    </row>
    <row r="1067" spans="1:3" x14ac:dyDescent="0.3">
      <c r="A1067" s="2" t="s">
        <v>5833</v>
      </c>
      <c r="B1067" s="15">
        <v>30000000</v>
      </c>
      <c r="C1067" s="15">
        <v>18298649</v>
      </c>
    </row>
    <row r="1068" spans="1:3" x14ac:dyDescent="0.3">
      <c r="A1068" s="2" t="s">
        <v>597</v>
      </c>
      <c r="B1068" s="15">
        <v>1100000</v>
      </c>
      <c r="C1068" s="15">
        <v>1400000</v>
      </c>
    </row>
    <row r="1069" spans="1:3" x14ac:dyDescent="0.3">
      <c r="A1069" s="2" t="s">
        <v>1367</v>
      </c>
      <c r="B1069" s="15">
        <v>19000000</v>
      </c>
      <c r="C1069" s="15">
        <v>25753840</v>
      </c>
    </row>
    <row r="1070" spans="1:3" x14ac:dyDescent="0.3">
      <c r="A1070" s="2" t="s">
        <v>2692</v>
      </c>
      <c r="B1070" s="15">
        <v>35000000</v>
      </c>
      <c r="C1070" s="15">
        <v>31598308</v>
      </c>
    </row>
    <row r="1071" spans="1:3" x14ac:dyDescent="0.3">
      <c r="A1071" s="2" t="s">
        <v>3340</v>
      </c>
      <c r="B1071" s="15">
        <v>12000000</v>
      </c>
      <c r="C1071" s="15">
        <v>4922166</v>
      </c>
    </row>
    <row r="1072" spans="1:3" x14ac:dyDescent="0.3">
      <c r="A1072" s="2" t="s">
        <v>5548</v>
      </c>
      <c r="B1072" s="15">
        <v>52000000</v>
      </c>
      <c r="C1072" s="15">
        <v>23324666</v>
      </c>
    </row>
    <row r="1073" spans="1:3" x14ac:dyDescent="0.3">
      <c r="A1073" s="2" t="s">
        <v>123</v>
      </c>
      <c r="B1073" s="15">
        <v>2000000</v>
      </c>
      <c r="C1073" s="15">
        <v>24800000</v>
      </c>
    </row>
    <row r="1074" spans="1:3" x14ac:dyDescent="0.3">
      <c r="A1074" s="2" t="s">
        <v>4911</v>
      </c>
      <c r="B1074" s="15">
        <v>35000000</v>
      </c>
      <c r="C1074" s="15">
        <v>18593156</v>
      </c>
    </row>
    <row r="1075" spans="1:3" x14ac:dyDescent="0.3">
      <c r="A1075" s="2" t="s">
        <v>6410</v>
      </c>
      <c r="B1075" s="15">
        <v>150000000</v>
      </c>
      <c r="C1075" s="15">
        <v>400736600</v>
      </c>
    </row>
    <row r="1076" spans="1:3" x14ac:dyDescent="0.3">
      <c r="A1076" s="2" t="s">
        <v>4912</v>
      </c>
      <c r="B1076" s="15">
        <v>1000000</v>
      </c>
      <c r="C1076" s="15">
        <v>2508841</v>
      </c>
    </row>
    <row r="1077" spans="1:3" x14ac:dyDescent="0.3">
      <c r="A1077" s="2" t="s">
        <v>6413</v>
      </c>
      <c r="B1077" s="15">
        <v>900000</v>
      </c>
      <c r="C1077" s="15">
        <v>16097842</v>
      </c>
    </row>
    <row r="1078" spans="1:3" x14ac:dyDescent="0.3">
      <c r="A1078" s="2" t="s">
        <v>4915</v>
      </c>
      <c r="B1078" s="15">
        <v>2500000</v>
      </c>
      <c r="C1078" s="15">
        <v>173783</v>
      </c>
    </row>
    <row r="1079" spans="1:3" x14ac:dyDescent="0.3">
      <c r="A1079" s="2" t="s">
        <v>3057</v>
      </c>
      <c r="B1079" s="15">
        <v>2000000</v>
      </c>
      <c r="C1079" s="15">
        <v>2506446</v>
      </c>
    </row>
    <row r="1080" spans="1:3" x14ac:dyDescent="0.3">
      <c r="A1080" s="2" t="s">
        <v>6126</v>
      </c>
      <c r="B1080" s="15">
        <v>14000000</v>
      </c>
      <c r="C1080" s="15">
        <v>9402410</v>
      </c>
    </row>
    <row r="1081" spans="1:3" x14ac:dyDescent="0.3">
      <c r="A1081" s="2" t="s">
        <v>3986</v>
      </c>
      <c r="B1081" s="15">
        <v>100000000</v>
      </c>
      <c r="C1081" s="15">
        <v>110332737</v>
      </c>
    </row>
    <row r="1082" spans="1:3" x14ac:dyDescent="0.3">
      <c r="A1082" s="2" t="s">
        <v>4659</v>
      </c>
      <c r="B1082" s="15">
        <v>15000000</v>
      </c>
      <c r="C1082" s="15">
        <v>1294640</v>
      </c>
    </row>
    <row r="1083" spans="1:3" x14ac:dyDescent="0.3">
      <c r="A1083" s="2" t="s">
        <v>5269</v>
      </c>
      <c r="B1083" s="15">
        <v>75000000</v>
      </c>
      <c r="C1083" s="15">
        <v>51814190</v>
      </c>
    </row>
    <row r="1084" spans="1:3" x14ac:dyDescent="0.3">
      <c r="A1084" s="2" t="s">
        <v>4344</v>
      </c>
      <c r="B1084" s="15">
        <v>16800000</v>
      </c>
      <c r="C1084" s="15">
        <v>220914</v>
      </c>
    </row>
    <row r="1085" spans="1:3" x14ac:dyDescent="0.3">
      <c r="A1085" s="2" t="s">
        <v>6887</v>
      </c>
      <c r="B1085" s="15">
        <v>190000000</v>
      </c>
      <c r="C1085" s="15">
        <v>350034110</v>
      </c>
    </row>
    <row r="1086" spans="1:3" x14ac:dyDescent="0.3">
      <c r="A1086" s="2" t="s">
        <v>5550</v>
      </c>
      <c r="B1086" s="15">
        <v>35000000</v>
      </c>
      <c r="C1086" s="15">
        <v>17596256</v>
      </c>
    </row>
    <row r="1087" spans="1:3" x14ac:dyDescent="0.3">
      <c r="A1087" s="2" t="s">
        <v>6657</v>
      </c>
      <c r="B1087" s="15">
        <v>68000000</v>
      </c>
      <c r="C1087" s="15">
        <v>85707116</v>
      </c>
    </row>
    <row r="1088" spans="1:3" x14ac:dyDescent="0.3">
      <c r="A1088" s="2" t="s">
        <v>6658</v>
      </c>
      <c r="B1088" s="15">
        <v>4000000</v>
      </c>
      <c r="C1088" s="15">
        <v>20262</v>
      </c>
    </row>
    <row r="1089" spans="1:3" x14ac:dyDescent="0.3">
      <c r="A1089" s="2" t="s">
        <v>1573</v>
      </c>
      <c r="B1089" s="15">
        <v>50000000</v>
      </c>
      <c r="C1089" s="15">
        <v>48154732</v>
      </c>
    </row>
    <row r="1090" spans="1:3" x14ac:dyDescent="0.3">
      <c r="A1090" s="2" t="s">
        <v>6416</v>
      </c>
      <c r="B1090" s="15">
        <v>130000000</v>
      </c>
      <c r="C1090" s="15">
        <v>122512052</v>
      </c>
    </row>
    <row r="1091" spans="1:3" x14ac:dyDescent="0.3">
      <c r="A1091" s="2" t="s">
        <v>5270</v>
      </c>
      <c r="B1091" s="15">
        <v>175000000</v>
      </c>
      <c r="C1091" s="15">
        <v>150167630</v>
      </c>
    </row>
    <row r="1092" spans="1:3" x14ac:dyDescent="0.3">
      <c r="A1092" s="2" t="s">
        <v>2081</v>
      </c>
      <c r="B1092" s="15">
        <v>45000000</v>
      </c>
      <c r="C1092" s="15">
        <v>71423726</v>
      </c>
    </row>
    <row r="1093" spans="1:3" x14ac:dyDescent="0.3">
      <c r="A1093" s="2" t="s">
        <v>5271</v>
      </c>
      <c r="B1093" s="15">
        <v>50000000</v>
      </c>
      <c r="C1093" s="15">
        <v>20488579</v>
      </c>
    </row>
    <row r="1094" spans="1:3" x14ac:dyDescent="0.3">
      <c r="A1094" s="2" t="s">
        <v>3058</v>
      </c>
      <c r="B1094" s="15">
        <v>100000000</v>
      </c>
      <c r="C1094" s="15">
        <v>77679638</v>
      </c>
    </row>
    <row r="1095" spans="1:3" x14ac:dyDescent="0.3">
      <c r="A1095" s="2" t="s">
        <v>6417</v>
      </c>
      <c r="B1095" s="15">
        <v>60000000</v>
      </c>
      <c r="C1095" s="15">
        <v>45996718</v>
      </c>
    </row>
    <row r="1096" spans="1:3" x14ac:dyDescent="0.3">
      <c r="A1096" s="2" t="s">
        <v>4918</v>
      </c>
      <c r="B1096" s="15">
        <v>2000000</v>
      </c>
      <c r="C1096" s="15">
        <v>4958</v>
      </c>
    </row>
    <row r="1097" spans="1:3" x14ac:dyDescent="0.3">
      <c r="A1097" s="2" t="s">
        <v>3669</v>
      </c>
      <c r="B1097" s="15">
        <v>2500000</v>
      </c>
      <c r="C1097" s="15">
        <v>26781723</v>
      </c>
    </row>
    <row r="1098" spans="1:3" x14ac:dyDescent="0.3">
      <c r="A1098" s="2" t="s">
        <v>3672</v>
      </c>
      <c r="B1098" s="15">
        <v>35000000</v>
      </c>
      <c r="C1098" s="15">
        <v>75367693</v>
      </c>
    </row>
    <row r="1099" spans="1:3" x14ac:dyDescent="0.3">
      <c r="A1099" s="2" t="s">
        <v>1574</v>
      </c>
      <c r="B1099" s="15">
        <v>36000000</v>
      </c>
      <c r="C1099" s="15">
        <v>12339633</v>
      </c>
    </row>
    <row r="1100" spans="1:3" x14ac:dyDescent="0.3">
      <c r="A1100" s="2" t="s">
        <v>7061</v>
      </c>
      <c r="B1100" s="15">
        <v>250000</v>
      </c>
      <c r="C1100" s="15">
        <v>1980000</v>
      </c>
    </row>
    <row r="1101" spans="1:3" x14ac:dyDescent="0.3">
      <c r="A1101" s="2" t="s">
        <v>1577</v>
      </c>
      <c r="B1101" s="15">
        <v>55000000</v>
      </c>
      <c r="C1101" s="15">
        <v>105263257</v>
      </c>
    </row>
    <row r="1102" spans="1:3" x14ac:dyDescent="0.3">
      <c r="A1102" s="2" t="s">
        <v>2379</v>
      </c>
      <c r="B1102" s="15">
        <v>42000</v>
      </c>
      <c r="C1102" s="15">
        <v>241816</v>
      </c>
    </row>
    <row r="1103" spans="1:3" x14ac:dyDescent="0.3">
      <c r="A1103" s="2" t="s">
        <v>4661</v>
      </c>
      <c r="B1103" s="15">
        <v>20000000</v>
      </c>
      <c r="C1103" s="15">
        <v>18882880</v>
      </c>
    </row>
    <row r="1104" spans="1:3" x14ac:dyDescent="0.3">
      <c r="A1104" s="2" t="s">
        <v>3059</v>
      </c>
      <c r="B1104" s="15">
        <v>3500000</v>
      </c>
      <c r="C1104" s="15">
        <v>236266</v>
      </c>
    </row>
    <row r="1105" spans="1:3" x14ac:dyDescent="0.3">
      <c r="A1105" s="2" t="s">
        <v>2382</v>
      </c>
      <c r="B1105" s="15">
        <v>40000000</v>
      </c>
      <c r="C1105" s="15">
        <v>14967182</v>
      </c>
    </row>
    <row r="1106" spans="1:3" x14ac:dyDescent="0.3">
      <c r="A1106" s="2" t="s">
        <v>6888</v>
      </c>
      <c r="B1106" s="15">
        <v>40000000</v>
      </c>
      <c r="C1106" s="15">
        <v>90353764</v>
      </c>
    </row>
    <row r="1107" spans="1:3" x14ac:dyDescent="0.3">
      <c r="A1107" s="2" t="s">
        <v>5272</v>
      </c>
      <c r="B1107" s="15">
        <v>7500000</v>
      </c>
      <c r="C1107" s="15">
        <v>9176553</v>
      </c>
    </row>
    <row r="1108" spans="1:3" x14ac:dyDescent="0.3">
      <c r="A1108" s="2" t="s">
        <v>1368</v>
      </c>
      <c r="B1108" s="15">
        <v>2400000</v>
      </c>
      <c r="C1108" s="15">
        <v>5731103</v>
      </c>
    </row>
    <row r="1109" spans="1:3" x14ac:dyDescent="0.3">
      <c r="A1109" s="2" t="s">
        <v>6660</v>
      </c>
      <c r="B1109" s="15">
        <v>30000000</v>
      </c>
      <c r="C1109" s="15">
        <v>30513940</v>
      </c>
    </row>
    <row r="1110" spans="1:3" x14ac:dyDescent="0.3">
      <c r="A1110" s="2" t="s">
        <v>2693</v>
      </c>
      <c r="B1110" s="15">
        <v>22000000</v>
      </c>
      <c r="C1110" s="15">
        <v>11560259</v>
      </c>
    </row>
    <row r="1111" spans="1:3" x14ac:dyDescent="0.3">
      <c r="A1111" s="2" t="s">
        <v>3987</v>
      </c>
      <c r="B1111" s="15">
        <v>40000000</v>
      </c>
      <c r="C1111" s="15">
        <v>30981850</v>
      </c>
    </row>
    <row r="1112" spans="1:3" x14ac:dyDescent="0.3">
      <c r="A1112" s="2" t="s">
        <v>1219</v>
      </c>
      <c r="B1112" s="15">
        <v>30250000</v>
      </c>
      <c r="C1112" s="15">
        <v>72077000</v>
      </c>
    </row>
    <row r="1113" spans="1:3" x14ac:dyDescent="0.3">
      <c r="A1113" s="2" t="s">
        <v>4922</v>
      </c>
      <c r="B1113" s="15">
        <v>80000000</v>
      </c>
      <c r="C1113" s="15">
        <v>130313314</v>
      </c>
    </row>
    <row r="1114" spans="1:3" x14ac:dyDescent="0.3">
      <c r="A1114" s="2" t="s">
        <v>6418</v>
      </c>
      <c r="B1114" s="15">
        <v>18000000</v>
      </c>
      <c r="C1114" s="15">
        <v>10494494</v>
      </c>
    </row>
    <row r="1115" spans="1:3" x14ac:dyDescent="0.3">
      <c r="A1115" s="2" t="s">
        <v>985</v>
      </c>
      <c r="B1115" s="15">
        <v>25000000</v>
      </c>
      <c r="C1115" s="15">
        <v>10769960</v>
      </c>
    </row>
    <row r="1116" spans="1:3" x14ac:dyDescent="0.3">
      <c r="A1116" s="2" t="s">
        <v>5274</v>
      </c>
      <c r="B1116" s="15">
        <v>150000000</v>
      </c>
      <c r="C1116" s="15">
        <v>119420252</v>
      </c>
    </row>
    <row r="1117" spans="1:3" x14ac:dyDescent="0.3">
      <c r="A1117" s="2" t="s">
        <v>803</v>
      </c>
      <c r="B1117" s="15">
        <v>22000000</v>
      </c>
      <c r="C1117" s="15">
        <v>217631306</v>
      </c>
    </row>
    <row r="1118" spans="1:3" x14ac:dyDescent="0.3">
      <c r="A1118" s="2" t="s">
        <v>4662</v>
      </c>
      <c r="B1118" s="15">
        <v>110000000</v>
      </c>
      <c r="C1118" s="15">
        <v>115802596</v>
      </c>
    </row>
    <row r="1119" spans="1:3" x14ac:dyDescent="0.3">
      <c r="A1119" s="2" t="s">
        <v>5835</v>
      </c>
      <c r="B1119" s="15">
        <v>57000000</v>
      </c>
      <c r="C1119" s="15">
        <v>51774002</v>
      </c>
    </row>
    <row r="1120" spans="1:3" x14ac:dyDescent="0.3">
      <c r="A1120" s="2" t="s">
        <v>3060</v>
      </c>
      <c r="B1120" s="15">
        <v>35000000</v>
      </c>
      <c r="C1120" s="15">
        <v>30079316</v>
      </c>
    </row>
    <row r="1121" spans="1:3" x14ac:dyDescent="0.3">
      <c r="A1121" s="2" t="s">
        <v>4923</v>
      </c>
      <c r="B1121" s="15">
        <v>20000000</v>
      </c>
      <c r="C1121" s="15">
        <v>13214030</v>
      </c>
    </row>
    <row r="1122" spans="1:3" x14ac:dyDescent="0.3">
      <c r="A1122" s="2" t="s">
        <v>2696</v>
      </c>
      <c r="B1122" s="15">
        <v>7000000</v>
      </c>
      <c r="C1122" s="15">
        <v>6200756</v>
      </c>
    </row>
    <row r="1123" spans="1:3" x14ac:dyDescent="0.3">
      <c r="A1123" s="2" t="s">
        <v>2698</v>
      </c>
      <c r="B1123" s="15">
        <v>28000000</v>
      </c>
      <c r="C1123" s="15">
        <v>8434601</v>
      </c>
    </row>
    <row r="1124" spans="1:3" x14ac:dyDescent="0.3">
      <c r="A1124" s="2" t="s">
        <v>1370</v>
      </c>
      <c r="B1124" s="15">
        <v>36000000</v>
      </c>
      <c r="C1124" s="15">
        <v>13052741</v>
      </c>
    </row>
    <row r="1125" spans="1:3" x14ac:dyDescent="0.3">
      <c r="A1125" s="2" t="s">
        <v>3342</v>
      </c>
      <c r="B1125" s="15">
        <v>54000000</v>
      </c>
      <c r="C1125" s="15">
        <v>5660084</v>
      </c>
    </row>
    <row r="1126" spans="1:3" x14ac:dyDescent="0.3">
      <c r="A1126" s="2" t="s">
        <v>1372</v>
      </c>
      <c r="B1126" s="15">
        <v>12000000</v>
      </c>
      <c r="C1126" s="15">
        <v>4903000</v>
      </c>
    </row>
    <row r="1127" spans="1:3" x14ac:dyDescent="0.3">
      <c r="A1127" s="2" t="s">
        <v>2082</v>
      </c>
      <c r="B1127" s="15">
        <v>24000000</v>
      </c>
      <c r="C1127" s="15">
        <v>28871190</v>
      </c>
    </row>
    <row r="1128" spans="1:3" x14ac:dyDescent="0.3">
      <c r="A1128" s="2" t="s">
        <v>2383</v>
      </c>
      <c r="B1128" s="15">
        <v>103000000</v>
      </c>
      <c r="C1128" s="15">
        <v>187670866</v>
      </c>
    </row>
    <row r="1129" spans="1:3" x14ac:dyDescent="0.3">
      <c r="A1129" s="2" t="s">
        <v>5836</v>
      </c>
      <c r="B1129" s="15">
        <v>9000000</v>
      </c>
      <c r="C1129" s="15">
        <v>11860839</v>
      </c>
    </row>
    <row r="1130" spans="1:3" x14ac:dyDescent="0.3">
      <c r="A1130" s="2" t="s">
        <v>922</v>
      </c>
      <c r="B1130" s="15">
        <v>12500000</v>
      </c>
      <c r="C1130" s="15">
        <v>10725228</v>
      </c>
    </row>
    <row r="1131" spans="1:3" x14ac:dyDescent="0.3">
      <c r="A1131" s="2" t="s">
        <v>2699</v>
      </c>
      <c r="B1131" s="15">
        <v>22000000</v>
      </c>
      <c r="C1131" s="15">
        <v>4273372</v>
      </c>
    </row>
    <row r="1132" spans="1:3" x14ac:dyDescent="0.3">
      <c r="A1132" s="2" t="s">
        <v>736</v>
      </c>
      <c r="B1132" s="15">
        <v>18000000</v>
      </c>
      <c r="C1132" s="15">
        <v>26830000</v>
      </c>
    </row>
    <row r="1133" spans="1:3" x14ac:dyDescent="0.3">
      <c r="A1133" s="2" t="s">
        <v>2083</v>
      </c>
      <c r="B1133" s="15">
        <v>6500000</v>
      </c>
      <c r="C1133" s="15">
        <v>16842303</v>
      </c>
    </row>
    <row r="1134" spans="1:3" x14ac:dyDescent="0.3">
      <c r="A1134" s="2" t="s">
        <v>5838</v>
      </c>
      <c r="B1134" s="15">
        <v>2450000</v>
      </c>
      <c r="C1134" s="15">
        <v>178739</v>
      </c>
    </row>
    <row r="1135" spans="1:3" x14ac:dyDescent="0.3">
      <c r="A1135" s="2" t="s">
        <v>3990</v>
      </c>
      <c r="B1135" s="15">
        <v>10000000</v>
      </c>
      <c r="C1135" s="15">
        <v>4280577</v>
      </c>
    </row>
    <row r="1136" spans="1:3" x14ac:dyDescent="0.3">
      <c r="A1136" s="2" t="s">
        <v>3344</v>
      </c>
      <c r="B1136" s="15">
        <v>56000000</v>
      </c>
      <c r="C1136" s="15">
        <v>12870569</v>
      </c>
    </row>
    <row r="1137" spans="1:3" x14ac:dyDescent="0.3">
      <c r="A1137" s="2" t="s">
        <v>1792</v>
      </c>
      <c r="B1137" s="15">
        <v>3500000</v>
      </c>
      <c r="C1137" s="15">
        <v>6390032</v>
      </c>
    </row>
    <row r="1138" spans="1:3" x14ac:dyDescent="0.3">
      <c r="A1138" s="2" t="s">
        <v>3673</v>
      </c>
      <c r="B1138" s="15">
        <v>25000000</v>
      </c>
      <c r="C1138" s="15">
        <v>14334645</v>
      </c>
    </row>
    <row r="1139" spans="1:3" x14ac:dyDescent="0.3">
      <c r="A1139" s="2" t="s">
        <v>2085</v>
      </c>
      <c r="B1139" s="15">
        <v>1000000000</v>
      </c>
      <c r="C1139" s="15">
        <v>10037390</v>
      </c>
    </row>
    <row r="1140" spans="1:3" x14ac:dyDescent="0.3">
      <c r="A1140" s="2" t="s">
        <v>5551</v>
      </c>
      <c r="B1140" s="15">
        <v>32000000</v>
      </c>
      <c r="C1140" s="15">
        <v>17797316</v>
      </c>
    </row>
    <row r="1141" spans="1:3" x14ac:dyDescent="0.3">
      <c r="A1141" s="2" t="s">
        <v>1220</v>
      </c>
      <c r="B1141" s="15">
        <v>58000000</v>
      </c>
      <c r="C1141" s="15">
        <v>106635996</v>
      </c>
    </row>
    <row r="1142" spans="1:3" x14ac:dyDescent="0.3">
      <c r="A1142" s="2" t="s">
        <v>136</v>
      </c>
      <c r="B1142" s="15">
        <v>3000000</v>
      </c>
      <c r="C1142" s="15">
        <v>51100000</v>
      </c>
    </row>
    <row r="1143" spans="1:3" x14ac:dyDescent="0.3">
      <c r="A1143" s="2" t="s">
        <v>6662</v>
      </c>
      <c r="B1143" s="15">
        <v>61000000</v>
      </c>
      <c r="C1143" s="15">
        <v>167735396</v>
      </c>
    </row>
    <row r="1144" spans="1:3" x14ac:dyDescent="0.3">
      <c r="A1144" s="2" t="s">
        <v>2384</v>
      </c>
      <c r="B1144" s="15">
        <v>90000000</v>
      </c>
      <c r="C1144" s="15">
        <v>101643008</v>
      </c>
    </row>
    <row r="1145" spans="1:3" x14ac:dyDescent="0.3">
      <c r="A1145" s="2" t="s">
        <v>53</v>
      </c>
      <c r="B1145" s="15">
        <v>3977000</v>
      </c>
      <c r="C1145" s="15">
        <v>198655278</v>
      </c>
    </row>
    <row r="1146" spans="1:3" x14ac:dyDescent="0.3">
      <c r="A1146" s="2" t="s">
        <v>4925</v>
      </c>
      <c r="B1146" s="15">
        <v>15000000</v>
      </c>
      <c r="C1146" s="15">
        <v>23091</v>
      </c>
    </row>
    <row r="1147" spans="1:3" x14ac:dyDescent="0.3">
      <c r="A1147" s="2" t="s">
        <v>3346</v>
      </c>
      <c r="B1147" s="15">
        <v>17000000</v>
      </c>
      <c r="C1147" s="15">
        <v>37566230</v>
      </c>
    </row>
    <row r="1148" spans="1:3" x14ac:dyDescent="0.3">
      <c r="A1148" s="2" t="s">
        <v>3348</v>
      </c>
      <c r="B1148" s="15">
        <v>4800000</v>
      </c>
      <c r="C1148" s="15">
        <v>4063859</v>
      </c>
    </row>
    <row r="1149" spans="1:3" x14ac:dyDescent="0.3">
      <c r="A1149" s="2" t="s">
        <v>4663</v>
      </c>
      <c r="B1149" s="15">
        <v>25000000</v>
      </c>
      <c r="C1149" s="15">
        <v>35000629</v>
      </c>
    </row>
    <row r="1150" spans="1:3" x14ac:dyDescent="0.3">
      <c r="A1150" s="2" t="s">
        <v>600</v>
      </c>
      <c r="B1150" s="15">
        <v>13000000</v>
      </c>
      <c r="C1150" s="15">
        <v>123922370</v>
      </c>
    </row>
    <row r="1151" spans="1:3" x14ac:dyDescent="0.3">
      <c r="A1151" s="2" t="s">
        <v>3991</v>
      </c>
      <c r="B1151" s="15">
        <v>7500000</v>
      </c>
      <c r="C1151" s="15">
        <v>31501218</v>
      </c>
    </row>
    <row r="1152" spans="1:3" x14ac:dyDescent="0.3">
      <c r="A1152" s="2" t="s">
        <v>1579</v>
      </c>
      <c r="B1152" s="15">
        <v>10000000</v>
      </c>
      <c r="C1152" s="15">
        <v>138339411</v>
      </c>
    </row>
    <row r="1153" spans="1:3" x14ac:dyDescent="0.3">
      <c r="A1153" s="2" t="s">
        <v>806</v>
      </c>
      <c r="B1153" s="15">
        <v>25000000</v>
      </c>
      <c r="C1153" s="15">
        <v>46836394</v>
      </c>
    </row>
    <row r="1154" spans="1:3" x14ac:dyDescent="0.3">
      <c r="A1154" s="2" t="s">
        <v>6890</v>
      </c>
      <c r="B1154" s="15">
        <v>58000000</v>
      </c>
      <c r="C1154" s="15">
        <v>80021740</v>
      </c>
    </row>
    <row r="1155" spans="1:3" x14ac:dyDescent="0.3">
      <c r="A1155" s="2" t="s">
        <v>3351</v>
      </c>
      <c r="B1155" s="15">
        <v>100000</v>
      </c>
      <c r="C1155" s="15">
        <v>11798</v>
      </c>
    </row>
    <row r="1156" spans="1:3" x14ac:dyDescent="0.3">
      <c r="A1156" s="2" t="s">
        <v>2702</v>
      </c>
      <c r="B1156" s="15">
        <v>19800000</v>
      </c>
      <c r="C1156" s="15">
        <v>41300105</v>
      </c>
    </row>
    <row r="1157" spans="1:3" x14ac:dyDescent="0.3">
      <c r="A1157" s="2" t="s">
        <v>2386</v>
      </c>
      <c r="B1157" s="15">
        <v>24000000</v>
      </c>
      <c r="C1157" s="15">
        <v>5108820</v>
      </c>
    </row>
    <row r="1158" spans="1:3" x14ac:dyDescent="0.3">
      <c r="A1158" s="2" t="s">
        <v>3354</v>
      </c>
      <c r="B1158" s="15">
        <v>40000000</v>
      </c>
      <c r="C1158" s="15">
        <v>59588068</v>
      </c>
    </row>
    <row r="1159" spans="1:3" x14ac:dyDescent="0.3">
      <c r="A1159" s="2" t="s">
        <v>4665</v>
      </c>
      <c r="B1159" s="15">
        <v>9000000</v>
      </c>
      <c r="C1159" s="15">
        <v>2955039</v>
      </c>
    </row>
    <row r="1160" spans="1:3" x14ac:dyDescent="0.3">
      <c r="A1160" s="2" t="s">
        <v>4927</v>
      </c>
      <c r="B1160" s="15">
        <v>33000000</v>
      </c>
      <c r="C1160" s="15">
        <v>148085755</v>
      </c>
    </row>
    <row r="1161" spans="1:3" x14ac:dyDescent="0.3">
      <c r="A1161" s="2" t="s">
        <v>6420</v>
      </c>
      <c r="B1161" s="15">
        <v>100000000</v>
      </c>
      <c r="C1161" s="15">
        <v>274084951</v>
      </c>
    </row>
    <row r="1162" spans="1:3" x14ac:dyDescent="0.3">
      <c r="A1162" s="2" t="s">
        <v>276</v>
      </c>
      <c r="B1162" s="15">
        <v>6000000</v>
      </c>
      <c r="C1162" s="15">
        <v>181360000</v>
      </c>
    </row>
    <row r="1163" spans="1:3" x14ac:dyDescent="0.3">
      <c r="A1163" s="2" t="s">
        <v>5841</v>
      </c>
      <c r="B1163" s="15">
        <v>200000000</v>
      </c>
      <c r="C1163" s="15">
        <v>116593191</v>
      </c>
    </row>
    <row r="1164" spans="1:3" x14ac:dyDescent="0.3">
      <c r="A1164" s="2" t="s">
        <v>6892</v>
      </c>
      <c r="B1164" s="15">
        <v>5000000</v>
      </c>
      <c r="C1164" s="15">
        <v>3219029</v>
      </c>
    </row>
    <row r="1165" spans="1:3" x14ac:dyDescent="0.3">
      <c r="A1165" s="2" t="s">
        <v>5554</v>
      </c>
      <c r="B1165" s="15">
        <v>100000000</v>
      </c>
      <c r="C1165" s="15">
        <v>35024475</v>
      </c>
    </row>
    <row r="1166" spans="1:3" x14ac:dyDescent="0.3">
      <c r="A1166" s="2" t="s">
        <v>465</v>
      </c>
      <c r="B1166" s="15">
        <v>11000000</v>
      </c>
      <c r="C1166" s="15">
        <v>148170000</v>
      </c>
    </row>
    <row r="1167" spans="1:3" x14ac:dyDescent="0.3">
      <c r="A1167" s="2" t="s">
        <v>807</v>
      </c>
      <c r="B1167" s="15">
        <v>50000000</v>
      </c>
      <c r="C1167" s="15">
        <v>41482207</v>
      </c>
    </row>
    <row r="1168" spans="1:3" x14ac:dyDescent="0.3">
      <c r="A1168" s="2" t="s">
        <v>4345</v>
      </c>
      <c r="B1168" s="15">
        <v>30000000</v>
      </c>
      <c r="C1168" s="15">
        <v>38432823</v>
      </c>
    </row>
    <row r="1169" spans="1:3" x14ac:dyDescent="0.3">
      <c r="A1169" s="2" t="s">
        <v>4667</v>
      </c>
      <c r="B1169" s="15">
        <v>53000000</v>
      </c>
      <c r="C1169" s="15">
        <v>25031037</v>
      </c>
    </row>
    <row r="1170" spans="1:3" x14ac:dyDescent="0.3">
      <c r="A1170" s="2" t="s">
        <v>2389</v>
      </c>
      <c r="B1170" s="15">
        <v>500000</v>
      </c>
      <c r="C1170" s="15">
        <v>1114943</v>
      </c>
    </row>
    <row r="1171" spans="1:3" x14ac:dyDescent="0.3">
      <c r="A1171" s="2" t="s">
        <v>1580</v>
      </c>
      <c r="B1171" s="15">
        <v>15000000</v>
      </c>
      <c r="C1171" s="15">
        <v>28014536</v>
      </c>
    </row>
    <row r="1172" spans="1:3" x14ac:dyDescent="0.3">
      <c r="A1172" s="2" t="s">
        <v>988</v>
      </c>
      <c r="B1172" s="15">
        <v>14600000</v>
      </c>
      <c r="C1172" s="15">
        <v>70906973</v>
      </c>
    </row>
    <row r="1173" spans="1:3" x14ac:dyDescent="0.3">
      <c r="A1173" s="2" t="s">
        <v>5555</v>
      </c>
      <c r="B1173" s="15">
        <v>80000000</v>
      </c>
      <c r="C1173" s="15">
        <v>162001186</v>
      </c>
    </row>
    <row r="1174" spans="1:3" x14ac:dyDescent="0.3">
      <c r="A1174" s="2" t="s">
        <v>6422</v>
      </c>
      <c r="B1174" s="15">
        <v>80000000</v>
      </c>
      <c r="C1174" s="15">
        <v>133668525</v>
      </c>
    </row>
    <row r="1175" spans="1:3" x14ac:dyDescent="0.3">
      <c r="A1175" s="2" t="s">
        <v>6423</v>
      </c>
      <c r="B1175" s="15">
        <v>40000000</v>
      </c>
      <c r="C1175" s="15">
        <v>29802761</v>
      </c>
    </row>
    <row r="1176" spans="1:3" x14ac:dyDescent="0.3">
      <c r="A1176" s="2" t="s">
        <v>6663</v>
      </c>
      <c r="B1176" s="15">
        <v>170000000</v>
      </c>
      <c r="C1176" s="15">
        <v>333130696</v>
      </c>
    </row>
    <row r="1177" spans="1:3" x14ac:dyDescent="0.3">
      <c r="A1177" s="2" t="s">
        <v>3993</v>
      </c>
      <c r="B1177" s="15">
        <v>35000000</v>
      </c>
      <c r="C1177" s="15">
        <v>67962333</v>
      </c>
    </row>
    <row r="1178" spans="1:3" x14ac:dyDescent="0.3">
      <c r="A1178" s="2" t="s">
        <v>5556</v>
      </c>
      <c r="B1178" s="15">
        <v>112000000</v>
      </c>
      <c r="C1178" s="15">
        <v>42776259</v>
      </c>
    </row>
    <row r="1179" spans="1:3" x14ac:dyDescent="0.3">
      <c r="A1179" s="2" t="s">
        <v>2392</v>
      </c>
      <c r="B1179" s="15">
        <v>10000000</v>
      </c>
      <c r="C1179" s="15">
        <v>1631839</v>
      </c>
    </row>
    <row r="1180" spans="1:3" x14ac:dyDescent="0.3">
      <c r="A1180" s="2" t="s">
        <v>1223</v>
      </c>
      <c r="B1180" s="15">
        <v>20000000</v>
      </c>
      <c r="C1180" s="15">
        <v>7564000</v>
      </c>
    </row>
    <row r="1181" spans="1:3" x14ac:dyDescent="0.3">
      <c r="A1181" s="2" t="s">
        <v>4668</v>
      </c>
      <c r="B1181" s="15">
        <v>75000000</v>
      </c>
      <c r="C1181" s="15">
        <v>118823091</v>
      </c>
    </row>
    <row r="1182" spans="1:3" x14ac:dyDescent="0.3">
      <c r="A1182" s="2" t="s">
        <v>1794</v>
      </c>
      <c r="B1182" s="15">
        <v>8000000</v>
      </c>
      <c r="C1182" s="15">
        <v>17278980</v>
      </c>
    </row>
    <row r="1183" spans="1:3" x14ac:dyDescent="0.3">
      <c r="A1183" s="2" t="s">
        <v>4347</v>
      </c>
      <c r="B1183" s="15">
        <v>700000</v>
      </c>
      <c r="C1183" s="15">
        <v>2694973</v>
      </c>
    </row>
    <row r="1184" spans="1:3" x14ac:dyDescent="0.3">
      <c r="A1184" s="2" t="s">
        <v>3062</v>
      </c>
      <c r="B1184" s="15">
        <v>13000000</v>
      </c>
      <c r="C1184" s="15">
        <v>15361537</v>
      </c>
    </row>
    <row r="1185" spans="1:3" x14ac:dyDescent="0.3">
      <c r="A1185" s="2" t="s">
        <v>5842</v>
      </c>
      <c r="B1185" s="15">
        <v>36000000</v>
      </c>
      <c r="C1185" s="15">
        <v>45045037</v>
      </c>
    </row>
    <row r="1186" spans="1:3" x14ac:dyDescent="0.3">
      <c r="A1186" s="2" t="s">
        <v>279</v>
      </c>
      <c r="B1186" s="15">
        <v>300000</v>
      </c>
      <c r="C1186" s="15">
        <v>47000000</v>
      </c>
    </row>
    <row r="1187" spans="1:3" x14ac:dyDescent="0.3">
      <c r="A1187" s="2" t="s">
        <v>682</v>
      </c>
      <c r="B1187" s="15">
        <v>5000000</v>
      </c>
      <c r="C1187" s="15">
        <v>17768000</v>
      </c>
    </row>
    <row r="1188" spans="1:3" x14ac:dyDescent="0.3">
      <c r="A1188" s="2" t="s">
        <v>738</v>
      </c>
      <c r="B1188" s="15">
        <v>3000000</v>
      </c>
      <c r="C1188" s="15">
        <v>11642254</v>
      </c>
    </row>
    <row r="1189" spans="1:3" x14ac:dyDescent="0.3">
      <c r="A1189" s="2" t="s">
        <v>5276</v>
      </c>
      <c r="B1189" s="15">
        <v>15000000</v>
      </c>
      <c r="C1189" s="15">
        <v>33386128</v>
      </c>
    </row>
    <row r="1190" spans="1:3" x14ac:dyDescent="0.3">
      <c r="A1190" s="2" t="s">
        <v>394</v>
      </c>
      <c r="B1190" s="15">
        <v>2500000</v>
      </c>
      <c r="C1190" s="15">
        <v>14400000</v>
      </c>
    </row>
    <row r="1191" spans="1:3" x14ac:dyDescent="0.3">
      <c r="A1191" s="2" t="s">
        <v>3065</v>
      </c>
      <c r="B1191" s="15">
        <v>15000000</v>
      </c>
      <c r="C1191" s="15">
        <v>30259652</v>
      </c>
    </row>
    <row r="1192" spans="1:3" x14ac:dyDescent="0.3">
      <c r="A1192" s="2" t="s">
        <v>1226</v>
      </c>
      <c r="B1192" s="15">
        <v>5000000</v>
      </c>
      <c r="C1192" s="15">
        <v>15126948</v>
      </c>
    </row>
    <row r="1193" spans="1:3" x14ac:dyDescent="0.3">
      <c r="A1193" s="2" t="s">
        <v>1374</v>
      </c>
      <c r="B1193" s="15">
        <v>18000000</v>
      </c>
      <c r="C1193" s="15">
        <v>4414535</v>
      </c>
    </row>
    <row r="1194" spans="1:3" x14ac:dyDescent="0.3">
      <c r="A1194" s="2" t="s">
        <v>4928</v>
      </c>
      <c r="B1194" s="15">
        <v>9000000</v>
      </c>
      <c r="C1194" s="15">
        <v>4881867</v>
      </c>
    </row>
    <row r="1195" spans="1:3" x14ac:dyDescent="0.3">
      <c r="A1195" s="2" t="s">
        <v>4929</v>
      </c>
      <c r="B1195" s="15">
        <v>150000000</v>
      </c>
      <c r="C1195" s="15">
        <v>227946274</v>
      </c>
    </row>
    <row r="1196" spans="1:3" x14ac:dyDescent="0.3">
      <c r="A1196" s="2" t="s">
        <v>2394</v>
      </c>
      <c r="B1196" s="15">
        <v>60000000</v>
      </c>
      <c r="C1196" s="15">
        <v>36037909</v>
      </c>
    </row>
    <row r="1197" spans="1:3" x14ac:dyDescent="0.3">
      <c r="A1197" s="2" t="s">
        <v>5843</v>
      </c>
      <c r="B1197" s="15">
        <v>30000000</v>
      </c>
      <c r="C1197" s="15">
        <v>40247512</v>
      </c>
    </row>
    <row r="1198" spans="1:3" x14ac:dyDescent="0.3">
      <c r="A1198" s="2" t="s">
        <v>5278</v>
      </c>
      <c r="B1198" s="15">
        <v>30000000</v>
      </c>
      <c r="C1198" s="15">
        <v>79566871</v>
      </c>
    </row>
    <row r="1199" spans="1:3" x14ac:dyDescent="0.3">
      <c r="A1199" s="2" t="s">
        <v>4669</v>
      </c>
      <c r="B1199" s="15">
        <v>50000000</v>
      </c>
      <c r="C1199" s="15">
        <v>27667947</v>
      </c>
    </row>
    <row r="1200" spans="1:3" x14ac:dyDescent="0.3">
      <c r="A1200" s="2" t="s">
        <v>6424</v>
      </c>
      <c r="B1200" s="15">
        <v>50000000</v>
      </c>
      <c r="C1200" s="15">
        <v>55682070</v>
      </c>
    </row>
    <row r="1201" spans="1:3" x14ac:dyDescent="0.3">
      <c r="A1201" s="2" t="s">
        <v>4349</v>
      </c>
      <c r="B1201" s="15">
        <v>47000000</v>
      </c>
      <c r="C1201" s="15">
        <v>15519841</v>
      </c>
    </row>
    <row r="1202" spans="1:3" x14ac:dyDescent="0.3">
      <c r="A1202" s="2" t="s">
        <v>1797</v>
      </c>
      <c r="B1202" s="15">
        <v>3000000</v>
      </c>
      <c r="C1202" s="15">
        <v>3000000</v>
      </c>
    </row>
    <row r="1203" spans="1:3" x14ac:dyDescent="0.3">
      <c r="A1203" s="2" t="s">
        <v>6664</v>
      </c>
      <c r="B1203" s="15">
        <v>70000</v>
      </c>
      <c r="C1203" s="15">
        <v>30084</v>
      </c>
    </row>
    <row r="1204" spans="1:3" x14ac:dyDescent="0.3">
      <c r="A1204" s="2" t="s">
        <v>4351</v>
      </c>
      <c r="B1204" s="15">
        <v>100000000</v>
      </c>
      <c r="C1204" s="15">
        <v>197992827</v>
      </c>
    </row>
    <row r="1205" spans="1:3" x14ac:dyDescent="0.3">
      <c r="A1205" s="2" t="s">
        <v>5845</v>
      </c>
      <c r="B1205" s="15">
        <v>135000000</v>
      </c>
      <c r="C1205" s="15">
        <v>63992328</v>
      </c>
    </row>
    <row r="1206" spans="1:3" x14ac:dyDescent="0.3">
      <c r="A1206" s="2" t="s">
        <v>1375</v>
      </c>
      <c r="B1206" s="15">
        <v>12000000</v>
      </c>
      <c r="C1206" s="15">
        <v>38624000</v>
      </c>
    </row>
    <row r="1207" spans="1:3" x14ac:dyDescent="0.3">
      <c r="A1207" s="2" t="s">
        <v>2088</v>
      </c>
      <c r="B1207" s="15">
        <v>1700000</v>
      </c>
      <c r="C1207" s="15">
        <v>1943649</v>
      </c>
    </row>
    <row r="1208" spans="1:3" x14ac:dyDescent="0.3">
      <c r="A1208" s="2" t="s">
        <v>3994</v>
      </c>
      <c r="B1208" s="15">
        <v>950000</v>
      </c>
      <c r="C1208" s="15">
        <v>1007962</v>
      </c>
    </row>
    <row r="1209" spans="1:3" x14ac:dyDescent="0.3">
      <c r="A1209" s="2" t="s">
        <v>1798</v>
      </c>
      <c r="B1209" s="15">
        <v>70000000</v>
      </c>
      <c r="C1209" s="15">
        <v>19819494</v>
      </c>
    </row>
    <row r="1210" spans="1:3" x14ac:dyDescent="0.3">
      <c r="A1210" s="2" t="s">
        <v>2703</v>
      </c>
      <c r="B1210" s="15">
        <v>21000000</v>
      </c>
      <c r="C1210" s="15">
        <v>40219708</v>
      </c>
    </row>
    <row r="1211" spans="1:3" x14ac:dyDescent="0.3">
      <c r="A1211" s="2" t="s">
        <v>6129</v>
      </c>
      <c r="B1211" s="15">
        <v>1000000</v>
      </c>
      <c r="C1211" s="15">
        <v>96734</v>
      </c>
    </row>
    <row r="1212" spans="1:3" x14ac:dyDescent="0.3">
      <c r="A1212" s="2" t="s">
        <v>854</v>
      </c>
      <c r="B1212" s="15">
        <v>23000000</v>
      </c>
      <c r="C1212" s="15">
        <v>7434726</v>
      </c>
    </row>
    <row r="1213" spans="1:3" x14ac:dyDescent="0.3">
      <c r="A1213" s="2" t="s">
        <v>4930</v>
      </c>
      <c r="B1213" s="15">
        <v>12000000</v>
      </c>
      <c r="C1213" s="15">
        <v>38087366</v>
      </c>
    </row>
    <row r="1214" spans="1:3" x14ac:dyDescent="0.3">
      <c r="A1214" s="2" t="s">
        <v>3675</v>
      </c>
      <c r="B1214" s="15">
        <v>9000000</v>
      </c>
      <c r="C1214" s="15">
        <v>18225165</v>
      </c>
    </row>
    <row r="1215" spans="1:3" x14ac:dyDescent="0.3">
      <c r="A1215" s="2" t="s">
        <v>1378</v>
      </c>
      <c r="B1215" s="15">
        <v>13000000</v>
      </c>
      <c r="C1215" s="15">
        <v>26539321</v>
      </c>
    </row>
    <row r="1216" spans="1:3" x14ac:dyDescent="0.3">
      <c r="A1216" s="2" t="s">
        <v>5280</v>
      </c>
      <c r="B1216" s="15">
        <v>7300000</v>
      </c>
      <c r="C1216" s="15">
        <v>1818681</v>
      </c>
    </row>
    <row r="1217" spans="1:3" x14ac:dyDescent="0.3">
      <c r="A1217" s="2" t="s">
        <v>3067</v>
      </c>
      <c r="B1217" s="15">
        <v>100000000</v>
      </c>
      <c r="C1217" s="15">
        <v>261970615</v>
      </c>
    </row>
    <row r="1218" spans="1:3" x14ac:dyDescent="0.3">
      <c r="A1218" s="2" t="s">
        <v>3997</v>
      </c>
      <c r="B1218" s="15">
        <v>150000000</v>
      </c>
      <c r="C1218" s="15">
        <v>289994397</v>
      </c>
    </row>
    <row r="1219" spans="1:3" x14ac:dyDescent="0.3">
      <c r="A1219" s="2" t="s">
        <v>5283</v>
      </c>
      <c r="B1219" s="15">
        <v>250000000</v>
      </c>
      <c r="C1219" s="15">
        <v>301956980</v>
      </c>
    </row>
    <row r="1220" spans="1:3" x14ac:dyDescent="0.3">
      <c r="A1220" s="2" t="s">
        <v>4671</v>
      </c>
      <c r="B1220" s="15">
        <v>150000000</v>
      </c>
      <c r="C1220" s="15">
        <v>292000866</v>
      </c>
    </row>
    <row r="1221" spans="1:3" x14ac:dyDescent="0.3">
      <c r="A1221" s="2" t="s">
        <v>3676</v>
      </c>
      <c r="B1221" s="15">
        <v>130000000</v>
      </c>
      <c r="C1221" s="15">
        <v>249358727</v>
      </c>
    </row>
    <row r="1222" spans="1:3" x14ac:dyDescent="0.3">
      <c r="A1222" s="2" t="s">
        <v>2704</v>
      </c>
      <c r="B1222" s="15">
        <v>125000000</v>
      </c>
      <c r="C1222" s="15">
        <v>317557891</v>
      </c>
    </row>
    <row r="1223" spans="1:3" x14ac:dyDescent="0.3">
      <c r="A1223" s="2" t="s">
        <v>3999</v>
      </c>
      <c r="B1223" s="15">
        <v>2000000</v>
      </c>
      <c r="C1223" s="15">
        <v>3335839</v>
      </c>
    </row>
    <row r="1224" spans="1:3" x14ac:dyDescent="0.3">
      <c r="A1224" s="2" t="s">
        <v>3068</v>
      </c>
      <c r="B1224" s="15">
        <v>60000000</v>
      </c>
      <c r="C1224" s="15">
        <v>19076815</v>
      </c>
    </row>
    <row r="1225" spans="1:3" x14ac:dyDescent="0.3">
      <c r="A1225" s="2" t="s">
        <v>2706</v>
      </c>
      <c r="B1225" s="15">
        <v>5500000</v>
      </c>
      <c r="C1225" s="15">
        <v>56007</v>
      </c>
    </row>
    <row r="1226" spans="1:3" x14ac:dyDescent="0.3">
      <c r="A1226" s="2" t="s">
        <v>1583</v>
      </c>
      <c r="B1226" s="15">
        <v>650000</v>
      </c>
      <c r="C1226" s="15">
        <v>2301777</v>
      </c>
    </row>
    <row r="1227" spans="1:3" x14ac:dyDescent="0.3">
      <c r="A1227" s="2" t="s">
        <v>5846</v>
      </c>
      <c r="B1227" s="15">
        <v>23000000</v>
      </c>
      <c r="C1227" s="15">
        <v>18934858</v>
      </c>
    </row>
    <row r="1228" spans="1:3" x14ac:dyDescent="0.3">
      <c r="A1228" s="2" t="s">
        <v>1800</v>
      </c>
      <c r="B1228" s="15">
        <v>25000000</v>
      </c>
      <c r="C1228" s="15">
        <v>21554585</v>
      </c>
    </row>
    <row r="1229" spans="1:3" x14ac:dyDescent="0.3">
      <c r="A1229" s="2" t="s">
        <v>3355</v>
      </c>
      <c r="B1229" s="15">
        <v>35200000</v>
      </c>
      <c r="C1229" s="15">
        <v>37788228</v>
      </c>
    </row>
    <row r="1230" spans="1:3" x14ac:dyDescent="0.3">
      <c r="A1230" s="2" t="s">
        <v>2707</v>
      </c>
      <c r="B1230" s="15">
        <v>14000000</v>
      </c>
      <c r="C1230" s="15">
        <v>10397365</v>
      </c>
    </row>
    <row r="1231" spans="1:3" x14ac:dyDescent="0.3">
      <c r="A1231" s="2" t="s">
        <v>5847</v>
      </c>
      <c r="B1231" s="15">
        <v>30300000</v>
      </c>
      <c r="C1231" s="15">
        <v>1196752</v>
      </c>
    </row>
    <row r="1232" spans="1:3" x14ac:dyDescent="0.3">
      <c r="A1232" s="2" t="s">
        <v>2710</v>
      </c>
      <c r="B1232" s="15">
        <v>35000000</v>
      </c>
      <c r="C1232" s="15">
        <v>40334024</v>
      </c>
    </row>
    <row r="1233" spans="1:3" x14ac:dyDescent="0.3">
      <c r="A1233" s="2" t="s">
        <v>2712</v>
      </c>
      <c r="B1233" s="15">
        <v>31000000</v>
      </c>
      <c r="C1233" s="15">
        <v>24185781</v>
      </c>
    </row>
    <row r="1234" spans="1:3" x14ac:dyDescent="0.3">
      <c r="A1234" s="2" t="s">
        <v>6666</v>
      </c>
      <c r="B1234" s="15">
        <v>12000000</v>
      </c>
      <c r="C1234" s="15">
        <v>91443253</v>
      </c>
    </row>
    <row r="1235" spans="1:3" x14ac:dyDescent="0.3">
      <c r="A1235" s="2" t="s">
        <v>1098</v>
      </c>
      <c r="B1235" s="15">
        <v>5000000</v>
      </c>
      <c r="C1235" s="15">
        <v>3049135</v>
      </c>
    </row>
    <row r="1236" spans="1:3" x14ac:dyDescent="0.3">
      <c r="A1236" s="2" t="s">
        <v>314</v>
      </c>
      <c r="B1236" s="15">
        <v>44000000</v>
      </c>
      <c r="C1236" s="15">
        <v>1500000</v>
      </c>
    </row>
    <row r="1237" spans="1:3" x14ac:dyDescent="0.3">
      <c r="A1237" s="2" t="s">
        <v>2713</v>
      </c>
      <c r="B1237" s="15">
        <v>6000000</v>
      </c>
      <c r="C1237" s="15">
        <v>3029081</v>
      </c>
    </row>
    <row r="1238" spans="1:3" x14ac:dyDescent="0.3">
      <c r="A1238" s="2" t="s">
        <v>2091</v>
      </c>
      <c r="B1238" s="15">
        <v>8000000</v>
      </c>
      <c r="C1238" s="15">
        <v>4692814</v>
      </c>
    </row>
    <row r="1239" spans="1:3" x14ac:dyDescent="0.3">
      <c r="A1239" s="2" t="s">
        <v>3677</v>
      </c>
      <c r="B1239" s="15">
        <v>66000000</v>
      </c>
      <c r="C1239" s="15">
        <v>59035104</v>
      </c>
    </row>
    <row r="1240" spans="1:3" x14ac:dyDescent="0.3">
      <c r="A1240" s="2" t="s">
        <v>4933</v>
      </c>
      <c r="B1240" s="15">
        <v>85000000</v>
      </c>
      <c r="C1240" s="15">
        <v>75754670</v>
      </c>
    </row>
    <row r="1241" spans="1:3" x14ac:dyDescent="0.3">
      <c r="A1241" s="2" t="s">
        <v>602</v>
      </c>
      <c r="B1241" s="15">
        <v>1000000</v>
      </c>
      <c r="C1241" s="15">
        <v>14564027</v>
      </c>
    </row>
    <row r="1242" spans="1:3" x14ac:dyDescent="0.3">
      <c r="A1242" s="2" t="s">
        <v>740</v>
      </c>
      <c r="B1242" s="15">
        <v>9000000</v>
      </c>
      <c r="C1242" s="15">
        <v>10161099</v>
      </c>
    </row>
    <row r="1243" spans="1:3" x14ac:dyDescent="0.3">
      <c r="A1243" s="2" t="s">
        <v>6425</v>
      </c>
      <c r="B1243" s="15">
        <v>23000000</v>
      </c>
      <c r="C1243" s="15">
        <v>25556065</v>
      </c>
    </row>
    <row r="1244" spans="1:3" x14ac:dyDescent="0.3">
      <c r="A1244" s="2" t="s">
        <v>4001</v>
      </c>
      <c r="B1244" s="15">
        <v>50000000</v>
      </c>
      <c r="C1244" s="15">
        <v>66002004</v>
      </c>
    </row>
    <row r="1245" spans="1:3" x14ac:dyDescent="0.3">
      <c r="A1245" s="2" t="s">
        <v>6668</v>
      </c>
      <c r="B1245" s="15">
        <v>100000000</v>
      </c>
      <c r="C1245" s="15">
        <v>72660029</v>
      </c>
    </row>
    <row r="1246" spans="1:3" x14ac:dyDescent="0.3">
      <c r="A1246" s="2" t="s">
        <v>6132</v>
      </c>
      <c r="B1246" s="15">
        <v>42000000</v>
      </c>
      <c r="C1246" s="15">
        <v>45290318</v>
      </c>
    </row>
    <row r="1247" spans="1:3" x14ac:dyDescent="0.3">
      <c r="A1247" s="2" t="s">
        <v>2397</v>
      </c>
      <c r="B1247" s="15">
        <v>15000000</v>
      </c>
      <c r="C1247" s="15">
        <v>10494147</v>
      </c>
    </row>
    <row r="1248" spans="1:3" x14ac:dyDescent="0.3">
      <c r="A1248" s="2" t="s">
        <v>5557</v>
      </c>
      <c r="B1248" s="15">
        <v>50000000</v>
      </c>
      <c r="C1248" s="15">
        <v>32741596</v>
      </c>
    </row>
    <row r="1249" spans="1:3" x14ac:dyDescent="0.3">
      <c r="A1249" s="2" t="s">
        <v>3069</v>
      </c>
      <c r="B1249" s="15">
        <v>31000000</v>
      </c>
      <c r="C1249" s="15">
        <v>84961</v>
      </c>
    </row>
    <row r="1250" spans="1:3" x14ac:dyDescent="0.3">
      <c r="A1250" s="2" t="s">
        <v>5284</v>
      </c>
      <c r="B1250" s="15">
        <v>40000000</v>
      </c>
      <c r="C1250" s="15">
        <v>93952276</v>
      </c>
    </row>
    <row r="1251" spans="1:3" x14ac:dyDescent="0.3">
      <c r="A1251" s="2" t="s">
        <v>5558</v>
      </c>
      <c r="B1251" s="15">
        <v>7000000</v>
      </c>
      <c r="C1251" s="15">
        <v>382946</v>
      </c>
    </row>
    <row r="1252" spans="1:3" x14ac:dyDescent="0.3">
      <c r="A1252" s="2" t="s">
        <v>3071</v>
      </c>
      <c r="B1252" s="15">
        <v>3000000</v>
      </c>
      <c r="C1252" s="15">
        <v>13684949</v>
      </c>
    </row>
    <row r="1253" spans="1:3" x14ac:dyDescent="0.3">
      <c r="A1253" s="2" t="s">
        <v>3679</v>
      </c>
      <c r="B1253" s="15">
        <v>100000000</v>
      </c>
      <c r="C1253" s="15">
        <v>67286731</v>
      </c>
    </row>
    <row r="1254" spans="1:3" x14ac:dyDescent="0.3">
      <c r="A1254" s="2" t="s">
        <v>4003</v>
      </c>
      <c r="B1254" s="15">
        <v>30000000</v>
      </c>
      <c r="C1254" s="15">
        <v>51097664</v>
      </c>
    </row>
    <row r="1255" spans="1:3" x14ac:dyDescent="0.3">
      <c r="A1255" s="2" t="s">
        <v>3073</v>
      </c>
      <c r="B1255" s="15">
        <v>42000000</v>
      </c>
      <c r="C1255" s="15">
        <v>41543207</v>
      </c>
    </row>
    <row r="1256" spans="1:3" x14ac:dyDescent="0.3">
      <c r="A1256" s="2" t="s">
        <v>2399</v>
      </c>
      <c r="B1256" s="15">
        <v>20000000</v>
      </c>
      <c r="C1256" s="15">
        <v>27277055</v>
      </c>
    </row>
    <row r="1257" spans="1:3" x14ac:dyDescent="0.3">
      <c r="A1257" s="2" t="s">
        <v>2715</v>
      </c>
      <c r="B1257" s="15">
        <v>10000000</v>
      </c>
      <c r="C1257" s="15">
        <v>226792</v>
      </c>
    </row>
    <row r="1258" spans="1:3" x14ac:dyDescent="0.3">
      <c r="A1258" s="2" t="s">
        <v>4935</v>
      </c>
      <c r="B1258" s="15">
        <v>11000000</v>
      </c>
      <c r="C1258" s="15">
        <v>90556401</v>
      </c>
    </row>
    <row r="1259" spans="1:3" x14ac:dyDescent="0.3">
      <c r="A1259" s="2" t="s">
        <v>3357</v>
      </c>
      <c r="B1259" s="15">
        <v>2200000</v>
      </c>
      <c r="C1259" s="15">
        <v>3645438</v>
      </c>
    </row>
    <row r="1260" spans="1:3" x14ac:dyDescent="0.3">
      <c r="A1260" s="2" t="s">
        <v>532</v>
      </c>
      <c r="B1260" s="15">
        <v>16000000</v>
      </c>
      <c r="C1260" s="15">
        <v>5900000</v>
      </c>
    </row>
    <row r="1261" spans="1:3" x14ac:dyDescent="0.3">
      <c r="A1261" s="2" t="s">
        <v>2401</v>
      </c>
      <c r="B1261" s="15">
        <v>15000000</v>
      </c>
      <c r="C1261" s="15">
        <v>12801190</v>
      </c>
    </row>
    <row r="1262" spans="1:3" x14ac:dyDescent="0.3">
      <c r="A1262" s="2" t="s">
        <v>1101</v>
      </c>
      <c r="B1262" s="15">
        <v>26000000</v>
      </c>
      <c r="C1262" s="15">
        <v>13829734</v>
      </c>
    </row>
    <row r="1263" spans="1:3" x14ac:dyDescent="0.3">
      <c r="A1263" s="2" t="s">
        <v>6133</v>
      </c>
      <c r="B1263" s="15">
        <v>2000000</v>
      </c>
      <c r="C1263" s="15">
        <v>13746550</v>
      </c>
    </row>
    <row r="1264" spans="1:3" x14ac:dyDescent="0.3">
      <c r="A1264" s="2" t="s">
        <v>4004</v>
      </c>
      <c r="B1264" s="15">
        <v>70000000</v>
      </c>
      <c r="C1264" s="15">
        <v>177575142</v>
      </c>
    </row>
    <row r="1265" spans="1:3" x14ac:dyDescent="0.3">
      <c r="A1265" s="2" t="s">
        <v>4673</v>
      </c>
      <c r="B1265" s="15">
        <v>24000000</v>
      </c>
      <c r="C1265" s="15">
        <v>39687528</v>
      </c>
    </row>
    <row r="1266" spans="1:3" x14ac:dyDescent="0.3">
      <c r="A1266" s="2" t="s">
        <v>5850</v>
      </c>
      <c r="B1266" s="15">
        <v>3000000</v>
      </c>
      <c r="C1266" s="15">
        <v>703002</v>
      </c>
    </row>
    <row r="1267" spans="1:3" x14ac:dyDescent="0.3">
      <c r="A1267" s="2" t="s">
        <v>989</v>
      </c>
      <c r="B1267" s="15">
        <v>28000000</v>
      </c>
      <c r="C1267" s="15">
        <v>39514713</v>
      </c>
    </row>
    <row r="1268" spans="1:3" x14ac:dyDescent="0.3">
      <c r="A1268" s="2" t="s">
        <v>925</v>
      </c>
      <c r="B1268" s="15">
        <v>35000000</v>
      </c>
      <c r="C1268" s="15">
        <v>24276500</v>
      </c>
    </row>
    <row r="1269" spans="1:3" x14ac:dyDescent="0.3">
      <c r="A1269" s="2" t="s">
        <v>3360</v>
      </c>
      <c r="B1269" s="15">
        <v>20000000</v>
      </c>
      <c r="C1269" s="15">
        <v>67325559</v>
      </c>
    </row>
    <row r="1270" spans="1:3" x14ac:dyDescent="0.3">
      <c r="A1270" s="2" t="s">
        <v>2403</v>
      </c>
      <c r="B1270" s="15">
        <v>95000000</v>
      </c>
      <c r="C1270" s="15">
        <v>73209340</v>
      </c>
    </row>
    <row r="1271" spans="1:3" x14ac:dyDescent="0.3">
      <c r="A1271" s="2" t="s">
        <v>3074</v>
      </c>
      <c r="B1271" s="15">
        <v>16000000</v>
      </c>
      <c r="C1271" s="15">
        <v>4839383</v>
      </c>
    </row>
    <row r="1272" spans="1:3" x14ac:dyDescent="0.3">
      <c r="A1272" s="2" t="s">
        <v>3361</v>
      </c>
      <c r="B1272" s="15">
        <v>75000000</v>
      </c>
      <c r="C1272" s="15">
        <v>30013346</v>
      </c>
    </row>
    <row r="1273" spans="1:3" x14ac:dyDescent="0.3">
      <c r="A1273" s="2" t="s">
        <v>605</v>
      </c>
      <c r="B1273" s="15">
        <v>100000</v>
      </c>
      <c r="C1273" s="15">
        <v>5228617</v>
      </c>
    </row>
    <row r="1274" spans="1:3" x14ac:dyDescent="0.3">
      <c r="A1274" s="2" t="s">
        <v>1801</v>
      </c>
      <c r="B1274" s="15">
        <v>60000000</v>
      </c>
      <c r="C1274" s="15">
        <v>12065985</v>
      </c>
    </row>
    <row r="1275" spans="1:3" x14ac:dyDescent="0.3">
      <c r="A1275" s="2" t="s">
        <v>6894</v>
      </c>
      <c r="B1275" s="15">
        <v>135000000</v>
      </c>
      <c r="C1275" s="15">
        <v>177343675</v>
      </c>
    </row>
    <row r="1276" spans="1:3" x14ac:dyDescent="0.3">
      <c r="A1276" s="2" t="s">
        <v>808</v>
      </c>
      <c r="B1276" s="15">
        <v>18000000</v>
      </c>
      <c r="C1276" s="15">
        <v>285761243</v>
      </c>
    </row>
    <row r="1277" spans="1:3" x14ac:dyDescent="0.3">
      <c r="A1277" s="2" t="s">
        <v>928</v>
      </c>
      <c r="B1277" s="15">
        <v>18000000</v>
      </c>
      <c r="C1277" s="15">
        <v>173585516</v>
      </c>
    </row>
    <row r="1278" spans="1:3" x14ac:dyDescent="0.3">
      <c r="A1278" s="2" t="s">
        <v>1228</v>
      </c>
      <c r="B1278" s="15">
        <v>20000000</v>
      </c>
      <c r="C1278" s="15">
        <v>17518220</v>
      </c>
    </row>
    <row r="1279" spans="1:3" x14ac:dyDescent="0.3">
      <c r="A1279" s="2" t="s">
        <v>1802</v>
      </c>
      <c r="B1279" s="15">
        <v>15000000</v>
      </c>
      <c r="C1279" s="15">
        <v>10443316</v>
      </c>
    </row>
    <row r="1280" spans="1:3" x14ac:dyDescent="0.3">
      <c r="A1280" s="2" t="s">
        <v>3680</v>
      </c>
      <c r="B1280" s="15">
        <v>110000000</v>
      </c>
      <c r="C1280" s="15">
        <v>50026353</v>
      </c>
    </row>
    <row r="1281" spans="1:3" x14ac:dyDescent="0.3">
      <c r="A1281" s="2" t="s">
        <v>6426</v>
      </c>
      <c r="B1281" s="15">
        <v>1200000</v>
      </c>
      <c r="C1281" s="15">
        <v>2859955</v>
      </c>
    </row>
    <row r="1282" spans="1:3" x14ac:dyDescent="0.3">
      <c r="A1282" s="2" t="s">
        <v>6428</v>
      </c>
      <c r="B1282" s="15">
        <v>22000000</v>
      </c>
      <c r="C1282" s="15">
        <v>19783777</v>
      </c>
    </row>
    <row r="1283" spans="1:3" x14ac:dyDescent="0.3">
      <c r="A1283" s="2" t="s">
        <v>3362</v>
      </c>
      <c r="B1283" s="15">
        <v>25000000</v>
      </c>
      <c r="C1283" s="15">
        <v>30222640</v>
      </c>
    </row>
    <row r="1284" spans="1:3" x14ac:dyDescent="0.3">
      <c r="A1284" s="2" t="s">
        <v>5852</v>
      </c>
      <c r="B1284" s="15">
        <v>30000000</v>
      </c>
      <c r="C1284" s="15">
        <v>10134754</v>
      </c>
    </row>
    <row r="1285" spans="1:3" x14ac:dyDescent="0.3">
      <c r="A1285" s="2" t="s">
        <v>4005</v>
      </c>
      <c r="B1285" s="15">
        <v>17500000</v>
      </c>
      <c r="C1285" s="15">
        <v>51053787</v>
      </c>
    </row>
    <row r="1286" spans="1:3" x14ac:dyDescent="0.3">
      <c r="A1286" s="2" t="s">
        <v>856</v>
      </c>
      <c r="B1286" s="15">
        <v>70000000</v>
      </c>
      <c r="C1286" s="15">
        <v>119654900</v>
      </c>
    </row>
    <row r="1287" spans="1:3" x14ac:dyDescent="0.3">
      <c r="A1287" s="2" t="s">
        <v>1103</v>
      </c>
      <c r="B1287" s="15">
        <v>700000</v>
      </c>
      <c r="C1287" s="15">
        <v>7830611</v>
      </c>
    </row>
    <row r="1288" spans="1:3" x14ac:dyDescent="0.3">
      <c r="A1288" s="2" t="s">
        <v>4352</v>
      </c>
      <c r="B1288" s="15">
        <v>15000000</v>
      </c>
      <c r="C1288" s="15">
        <v>8080116</v>
      </c>
    </row>
    <row r="1289" spans="1:3" x14ac:dyDescent="0.3">
      <c r="A1289" s="2" t="s">
        <v>5854</v>
      </c>
      <c r="B1289" s="15">
        <v>63000000</v>
      </c>
      <c r="C1289" s="15">
        <v>108012170</v>
      </c>
    </row>
    <row r="1290" spans="1:3" x14ac:dyDescent="0.3">
      <c r="A1290" s="2" t="s">
        <v>1804</v>
      </c>
      <c r="B1290" s="15">
        <v>30000000</v>
      </c>
      <c r="C1290" s="15">
        <v>60033780</v>
      </c>
    </row>
    <row r="1291" spans="1:3" x14ac:dyDescent="0.3">
      <c r="A1291" s="2" t="s">
        <v>6135</v>
      </c>
      <c r="B1291" s="15">
        <v>30000000</v>
      </c>
      <c r="C1291" s="15">
        <v>63536011</v>
      </c>
    </row>
    <row r="1292" spans="1:3" x14ac:dyDescent="0.3">
      <c r="A1292" s="2" t="s">
        <v>5855</v>
      </c>
      <c r="B1292" s="15">
        <v>35000000</v>
      </c>
      <c r="C1292" s="15">
        <v>117528646</v>
      </c>
    </row>
    <row r="1293" spans="1:3" x14ac:dyDescent="0.3">
      <c r="A1293" s="2" t="s">
        <v>6669</v>
      </c>
      <c r="B1293" s="15">
        <v>42000000</v>
      </c>
      <c r="C1293" s="15">
        <v>54414716</v>
      </c>
    </row>
    <row r="1294" spans="1:3" x14ac:dyDescent="0.3">
      <c r="A1294" s="2" t="s">
        <v>4007</v>
      </c>
      <c r="B1294" s="15">
        <v>52000000</v>
      </c>
      <c r="C1294" s="15">
        <v>34636443</v>
      </c>
    </row>
    <row r="1295" spans="1:3" x14ac:dyDescent="0.3">
      <c r="A1295" s="2" t="s">
        <v>4010</v>
      </c>
      <c r="B1295" s="15">
        <v>4800000</v>
      </c>
      <c r="C1295" s="15">
        <v>47277326</v>
      </c>
    </row>
    <row r="1296" spans="1:3" x14ac:dyDescent="0.3">
      <c r="A1296" s="2" t="s">
        <v>4675</v>
      </c>
      <c r="B1296" s="15">
        <v>10000000</v>
      </c>
      <c r="C1296" s="15">
        <v>17544812</v>
      </c>
    </row>
    <row r="1297" spans="1:3" x14ac:dyDescent="0.3">
      <c r="A1297" s="2" t="s">
        <v>4676</v>
      </c>
      <c r="B1297" s="15">
        <v>8000000</v>
      </c>
      <c r="C1297" s="15">
        <v>23618786</v>
      </c>
    </row>
    <row r="1298" spans="1:3" x14ac:dyDescent="0.3">
      <c r="A1298" s="2" t="s">
        <v>6895</v>
      </c>
      <c r="B1298" s="15">
        <v>35000000</v>
      </c>
      <c r="C1298" s="15">
        <v>34507079</v>
      </c>
    </row>
    <row r="1299" spans="1:3" x14ac:dyDescent="0.3">
      <c r="A1299" s="2" t="s">
        <v>5560</v>
      </c>
      <c r="B1299" s="15">
        <v>36000000</v>
      </c>
      <c r="C1299" s="15">
        <v>50213619</v>
      </c>
    </row>
    <row r="1300" spans="1:3" x14ac:dyDescent="0.3">
      <c r="A1300" s="2" t="s">
        <v>6896</v>
      </c>
      <c r="B1300" s="15">
        <v>14000000</v>
      </c>
      <c r="C1300" s="15">
        <v>12282677</v>
      </c>
    </row>
    <row r="1301" spans="1:3" x14ac:dyDescent="0.3">
      <c r="A1301" s="2" t="s">
        <v>5286</v>
      </c>
      <c r="B1301" s="15">
        <v>35000000</v>
      </c>
      <c r="C1301" s="15">
        <v>73023275</v>
      </c>
    </row>
    <row r="1302" spans="1:3" x14ac:dyDescent="0.3">
      <c r="A1302" s="2" t="s">
        <v>3682</v>
      </c>
      <c r="B1302" s="15">
        <v>17500000</v>
      </c>
      <c r="C1302" s="15">
        <v>23472900</v>
      </c>
    </row>
    <row r="1303" spans="1:3" x14ac:dyDescent="0.3">
      <c r="A1303" s="2" t="s">
        <v>6136</v>
      </c>
      <c r="B1303" s="15">
        <v>85000000</v>
      </c>
      <c r="C1303" s="15">
        <v>148313048</v>
      </c>
    </row>
    <row r="1304" spans="1:3" x14ac:dyDescent="0.3">
      <c r="A1304" s="2" t="s">
        <v>6897</v>
      </c>
      <c r="B1304" s="15">
        <v>80000000</v>
      </c>
      <c r="C1304" s="15">
        <v>169692572</v>
      </c>
    </row>
    <row r="1305" spans="1:3" x14ac:dyDescent="0.3">
      <c r="A1305" s="2" t="s">
        <v>6138</v>
      </c>
      <c r="B1305" s="15">
        <v>6900000</v>
      </c>
      <c r="C1305" s="15">
        <v>31607598</v>
      </c>
    </row>
    <row r="1306" spans="1:3" x14ac:dyDescent="0.3">
      <c r="A1306" s="2" t="s">
        <v>3365</v>
      </c>
      <c r="B1306" s="15">
        <v>7000000</v>
      </c>
      <c r="C1306" s="15">
        <v>12583510</v>
      </c>
    </row>
    <row r="1307" spans="1:3" x14ac:dyDescent="0.3">
      <c r="A1307" s="2" t="s">
        <v>3684</v>
      </c>
      <c r="B1307" s="15">
        <v>6000000</v>
      </c>
      <c r="C1307" s="15">
        <v>371081</v>
      </c>
    </row>
    <row r="1308" spans="1:3" x14ac:dyDescent="0.3">
      <c r="A1308" s="2" t="s">
        <v>3686</v>
      </c>
      <c r="B1308" s="15">
        <v>100000000</v>
      </c>
      <c r="C1308" s="15">
        <v>11041228</v>
      </c>
    </row>
    <row r="1309" spans="1:3" x14ac:dyDescent="0.3">
      <c r="A1309" s="2" t="s">
        <v>3368</v>
      </c>
      <c r="B1309" s="15">
        <v>15000000</v>
      </c>
      <c r="C1309" s="15">
        <v>13005485</v>
      </c>
    </row>
    <row r="1310" spans="1:3" x14ac:dyDescent="0.3">
      <c r="A1310" s="2" t="s">
        <v>4013</v>
      </c>
      <c r="B1310" s="15">
        <v>30000000</v>
      </c>
      <c r="C1310" s="15">
        <v>32048809</v>
      </c>
    </row>
    <row r="1311" spans="1:3" x14ac:dyDescent="0.3">
      <c r="A1311" s="2" t="s">
        <v>2093</v>
      </c>
      <c r="B1311" s="15">
        <v>19000000</v>
      </c>
      <c r="C1311" s="15">
        <v>40846082</v>
      </c>
    </row>
    <row r="1312" spans="1:3" x14ac:dyDescent="0.3">
      <c r="A1312" s="2" t="s">
        <v>857</v>
      </c>
      <c r="B1312" s="15">
        <v>5000000</v>
      </c>
      <c r="C1312" s="15">
        <v>19281235</v>
      </c>
    </row>
    <row r="1313" spans="1:3" x14ac:dyDescent="0.3">
      <c r="A1313" s="2" t="s">
        <v>5562</v>
      </c>
      <c r="B1313" s="15">
        <v>120000000</v>
      </c>
      <c r="C1313" s="15">
        <v>30212620</v>
      </c>
    </row>
    <row r="1314" spans="1:3" x14ac:dyDescent="0.3">
      <c r="A1314" s="2" t="s">
        <v>2717</v>
      </c>
      <c r="B1314" s="15">
        <v>12000000</v>
      </c>
      <c r="C1314" s="15">
        <v>31155435</v>
      </c>
    </row>
    <row r="1315" spans="1:3" x14ac:dyDescent="0.3">
      <c r="A1315" s="2" t="s">
        <v>1806</v>
      </c>
      <c r="B1315" s="15">
        <v>20000000</v>
      </c>
      <c r="C1315" s="15">
        <v>37672350</v>
      </c>
    </row>
    <row r="1316" spans="1:3" x14ac:dyDescent="0.3">
      <c r="A1316" s="2" t="s">
        <v>2405</v>
      </c>
      <c r="B1316" s="15">
        <v>123000000</v>
      </c>
      <c r="C1316" s="15">
        <v>260031035</v>
      </c>
    </row>
    <row r="1317" spans="1:3" x14ac:dyDescent="0.3">
      <c r="A1317" s="2" t="s">
        <v>3370</v>
      </c>
      <c r="B1317" s="15">
        <v>16000000</v>
      </c>
      <c r="C1317" s="15">
        <v>14108518</v>
      </c>
    </row>
    <row r="1318" spans="1:3" x14ac:dyDescent="0.3">
      <c r="A1318" s="2" t="s">
        <v>3372</v>
      </c>
      <c r="B1318" s="15">
        <v>50000000</v>
      </c>
      <c r="C1318" s="15">
        <v>105807520</v>
      </c>
    </row>
    <row r="1319" spans="1:3" x14ac:dyDescent="0.3">
      <c r="A1319" s="2" t="s">
        <v>4937</v>
      </c>
      <c r="B1319" s="15">
        <v>27000000</v>
      </c>
      <c r="C1319" s="15">
        <v>2775593</v>
      </c>
    </row>
    <row r="1320" spans="1:3" x14ac:dyDescent="0.3">
      <c r="A1320" s="2" t="s">
        <v>5564</v>
      </c>
      <c r="B1320" s="15">
        <v>165000000</v>
      </c>
      <c r="C1320" s="15">
        <v>217387997</v>
      </c>
    </row>
    <row r="1321" spans="1:3" x14ac:dyDescent="0.3">
      <c r="A1321" s="2" t="s">
        <v>6670</v>
      </c>
      <c r="B1321" s="15">
        <v>145000000</v>
      </c>
      <c r="C1321" s="15">
        <v>176997107</v>
      </c>
    </row>
    <row r="1322" spans="1:3" x14ac:dyDescent="0.3">
      <c r="A1322" s="2" t="s">
        <v>535</v>
      </c>
      <c r="B1322" s="15">
        <v>35000000</v>
      </c>
      <c r="C1322" s="15">
        <v>16295774</v>
      </c>
    </row>
    <row r="1323" spans="1:3" x14ac:dyDescent="0.3">
      <c r="A1323" s="2" t="s">
        <v>3688</v>
      </c>
      <c r="B1323" s="15">
        <v>24000000</v>
      </c>
      <c r="C1323" s="15">
        <v>4710455</v>
      </c>
    </row>
    <row r="1324" spans="1:3" x14ac:dyDescent="0.3">
      <c r="A1324" s="2" t="s">
        <v>860</v>
      </c>
      <c r="B1324" s="15">
        <v>70000000</v>
      </c>
      <c r="C1324" s="15">
        <v>17218080</v>
      </c>
    </row>
    <row r="1325" spans="1:3" x14ac:dyDescent="0.3">
      <c r="A1325" s="2" t="s">
        <v>5856</v>
      </c>
      <c r="B1325" s="15">
        <v>170000000</v>
      </c>
      <c r="C1325" s="15">
        <v>73820094</v>
      </c>
    </row>
    <row r="1326" spans="1:3" x14ac:dyDescent="0.3">
      <c r="A1326" s="2" t="s">
        <v>3373</v>
      </c>
      <c r="B1326" s="15">
        <v>137000000</v>
      </c>
      <c r="C1326" s="15">
        <v>132122995</v>
      </c>
    </row>
    <row r="1327" spans="1:3" x14ac:dyDescent="0.3">
      <c r="A1327" s="2" t="s">
        <v>2096</v>
      </c>
      <c r="B1327" s="15">
        <v>2200000</v>
      </c>
      <c r="C1327" s="15">
        <v>104257</v>
      </c>
    </row>
    <row r="1328" spans="1:3" x14ac:dyDescent="0.3">
      <c r="A1328" s="2" t="s">
        <v>1586</v>
      </c>
      <c r="B1328" s="15">
        <v>500000</v>
      </c>
      <c r="C1328" s="15">
        <v>334041</v>
      </c>
    </row>
    <row r="1329" spans="1:3" x14ac:dyDescent="0.3">
      <c r="A1329" s="2" t="s">
        <v>4016</v>
      </c>
      <c r="B1329" s="15">
        <v>8000000</v>
      </c>
      <c r="C1329" s="15">
        <v>22201636</v>
      </c>
    </row>
    <row r="1330" spans="1:3" x14ac:dyDescent="0.3">
      <c r="A1330" s="2" t="s">
        <v>4678</v>
      </c>
      <c r="B1330" s="15">
        <v>150000000</v>
      </c>
      <c r="C1330" s="15">
        <v>256386216</v>
      </c>
    </row>
    <row r="1331" spans="1:3" x14ac:dyDescent="0.3">
      <c r="A1331" s="2" t="s">
        <v>5288</v>
      </c>
      <c r="B1331" s="15">
        <v>10000000</v>
      </c>
      <c r="C1331" s="15">
        <v>5004648</v>
      </c>
    </row>
    <row r="1332" spans="1:3" x14ac:dyDescent="0.3">
      <c r="A1332" s="2" t="s">
        <v>5857</v>
      </c>
      <c r="B1332" s="15">
        <v>60000000</v>
      </c>
      <c r="C1332" s="15">
        <v>55092830</v>
      </c>
    </row>
    <row r="1333" spans="1:3" x14ac:dyDescent="0.3">
      <c r="A1333" s="2" t="s">
        <v>2719</v>
      </c>
      <c r="B1333" s="15">
        <v>22000000</v>
      </c>
      <c r="C1333" s="15">
        <v>40270895</v>
      </c>
    </row>
    <row r="1334" spans="1:3" x14ac:dyDescent="0.3">
      <c r="A1334" s="2" t="s">
        <v>5291</v>
      </c>
      <c r="B1334" s="15">
        <v>13000000</v>
      </c>
      <c r="C1334" s="15">
        <v>51697449</v>
      </c>
    </row>
    <row r="1335" spans="1:3" x14ac:dyDescent="0.3">
      <c r="A1335" s="2" t="s">
        <v>5858</v>
      </c>
      <c r="B1335" s="15">
        <v>24000000</v>
      </c>
      <c r="C1335" s="15">
        <v>9639242</v>
      </c>
    </row>
    <row r="1336" spans="1:3" x14ac:dyDescent="0.3">
      <c r="A1336" s="2" t="s">
        <v>2406</v>
      </c>
      <c r="B1336" s="15">
        <v>34000000</v>
      </c>
      <c r="C1336" s="15">
        <v>6543194</v>
      </c>
    </row>
    <row r="1337" spans="1:3" x14ac:dyDescent="0.3">
      <c r="A1337" s="2" t="s">
        <v>1809</v>
      </c>
      <c r="B1337" s="15">
        <v>3500000</v>
      </c>
      <c r="C1337" s="15">
        <v>10305534</v>
      </c>
    </row>
    <row r="1338" spans="1:3" x14ac:dyDescent="0.3">
      <c r="A1338" s="2" t="s">
        <v>3689</v>
      </c>
      <c r="B1338" s="15">
        <v>22000000</v>
      </c>
      <c r="C1338" s="15">
        <v>12784713</v>
      </c>
    </row>
    <row r="1339" spans="1:3" x14ac:dyDescent="0.3">
      <c r="A1339" s="2" t="s">
        <v>1589</v>
      </c>
      <c r="B1339" s="15">
        <v>17000000</v>
      </c>
      <c r="C1339" s="15">
        <v>72219395</v>
      </c>
    </row>
    <row r="1340" spans="1:3" x14ac:dyDescent="0.3">
      <c r="A1340" s="2" t="s">
        <v>5293</v>
      </c>
      <c r="B1340" s="15">
        <v>13000000</v>
      </c>
      <c r="C1340" s="15">
        <v>2035566</v>
      </c>
    </row>
    <row r="1341" spans="1:3" x14ac:dyDescent="0.3">
      <c r="A1341" s="2" t="s">
        <v>5296</v>
      </c>
      <c r="B1341" s="15">
        <v>18000000</v>
      </c>
      <c r="C1341" s="15">
        <v>14793904</v>
      </c>
    </row>
    <row r="1342" spans="1:3" x14ac:dyDescent="0.3">
      <c r="A1342" s="2" t="s">
        <v>5298</v>
      </c>
      <c r="B1342" s="15">
        <v>40000000</v>
      </c>
      <c r="C1342" s="15">
        <v>71347010</v>
      </c>
    </row>
    <row r="1343" spans="1:3" x14ac:dyDescent="0.3">
      <c r="A1343" s="2" t="s">
        <v>3375</v>
      </c>
      <c r="B1343" s="15">
        <v>1650000</v>
      </c>
      <c r="C1343" s="15">
        <v>2580</v>
      </c>
    </row>
    <row r="1344" spans="1:3" x14ac:dyDescent="0.3">
      <c r="A1344" s="2" t="s">
        <v>1591</v>
      </c>
      <c r="B1344" s="15">
        <v>250000</v>
      </c>
      <c r="C1344" s="15">
        <v>203134</v>
      </c>
    </row>
    <row r="1345" spans="1:3" x14ac:dyDescent="0.3">
      <c r="A1345" s="2" t="s">
        <v>4354</v>
      </c>
      <c r="B1345" s="15">
        <v>84450000</v>
      </c>
      <c r="C1345" s="15">
        <v>617228</v>
      </c>
    </row>
    <row r="1346" spans="1:3" x14ac:dyDescent="0.3">
      <c r="A1346" s="2" t="s">
        <v>5565</v>
      </c>
      <c r="B1346" s="15">
        <v>2000000</v>
      </c>
      <c r="C1346" s="15">
        <v>92401</v>
      </c>
    </row>
    <row r="1347" spans="1:3" x14ac:dyDescent="0.3">
      <c r="A1347" s="2" t="s">
        <v>3075</v>
      </c>
      <c r="B1347" s="15">
        <v>70000000</v>
      </c>
      <c r="C1347" s="15">
        <v>33105600</v>
      </c>
    </row>
    <row r="1348" spans="1:3" x14ac:dyDescent="0.3">
      <c r="A1348" s="2" t="s">
        <v>1812</v>
      </c>
      <c r="B1348" s="15">
        <v>24000000</v>
      </c>
      <c r="C1348" s="15">
        <v>39989008</v>
      </c>
    </row>
    <row r="1349" spans="1:3" x14ac:dyDescent="0.3">
      <c r="A1349" s="2" t="s">
        <v>4358</v>
      </c>
      <c r="B1349" s="15">
        <v>1500000</v>
      </c>
      <c r="C1349" s="15">
        <v>194568</v>
      </c>
    </row>
    <row r="1350" spans="1:3" x14ac:dyDescent="0.3">
      <c r="A1350" s="2" t="s">
        <v>5568</v>
      </c>
      <c r="B1350" s="15">
        <v>400000</v>
      </c>
      <c r="C1350" s="15">
        <v>425899</v>
      </c>
    </row>
    <row r="1351" spans="1:3" x14ac:dyDescent="0.3">
      <c r="A1351" s="2" t="s">
        <v>6671</v>
      </c>
      <c r="B1351" s="15">
        <v>65000000</v>
      </c>
      <c r="C1351" s="15">
        <v>19059018</v>
      </c>
    </row>
    <row r="1352" spans="1:3" x14ac:dyDescent="0.3">
      <c r="A1352" s="2" t="s">
        <v>3690</v>
      </c>
      <c r="B1352" s="15">
        <v>120000000</v>
      </c>
      <c r="C1352" s="15">
        <v>144795350</v>
      </c>
    </row>
    <row r="1353" spans="1:3" x14ac:dyDescent="0.3">
      <c r="A1353" s="2" t="s">
        <v>3076</v>
      </c>
      <c r="B1353" s="15">
        <v>59000000</v>
      </c>
      <c r="C1353" s="15">
        <v>176387405</v>
      </c>
    </row>
    <row r="1354" spans="1:3" x14ac:dyDescent="0.3">
      <c r="A1354" s="2" t="s">
        <v>6140</v>
      </c>
      <c r="B1354" s="15">
        <v>95000000</v>
      </c>
      <c r="C1354" s="15">
        <v>161317423</v>
      </c>
    </row>
    <row r="1355" spans="1:3" x14ac:dyDescent="0.3">
      <c r="A1355" s="2" t="s">
        <v>5299</v>
      </c>
      <c r="B1355" s="15">
        <v>90000000</v>
      </c>
      <c r="C1355" s="15">
        <v>196573705</v>
      </c>
    </row>
    <row r="1356" spans="1:3" x14ac:dyDescent="0.3">
      <c r="A1356" s="2" t="s">
        <v>4361</v>
      </c>
      <c r="B1356" s="15">
        <v>80000000</v>
      </c>
      <c r="C1356" s="15">
        <v>195329763</v>
      </c>
    </row>
    <row r="1357" spans="1:3" x14ac:dyDescent="0.3">
      <c r="A1357" s="2" t="s">
        <v>3376</v>
      </c>
      <c r="B1357" s="15">
        <v>30000000</v>
      </c>
      <c r="C1357" s="15">
        <v>51475962</v>
      </c>
    </row>
    <row r="1358" spans="1:3" x14ac:dyDescent="0.3">
      <c r="A1358" s="2" t="s">
        <v>6429</v>
      </c>
      <c r="B1358" s="15">
        <v>35000000</v>
      </c>
      <c r="C1358" s="15">
        <v>134455175</v>
      </c>
    </row>
    <row r="1359" spans="1:3" x14ac:dyDescent="0.3">
      <c r="A1359" s="2" t="s">
        <v>2099</v>
      </c>
      <c r="B1359" s="15">
        <v>20000000</v>
      </c>
      <c r="C1359" s="15">
        <v>4002955</v>
      </c>
    </row>
    <row r="1360" spans="1:3" x14ac:dyDescent="0.3">
      <c r="A1360" s="2" t="s">
        <v>4364</v>
      </c>
      <c r="B1360" s="15">
        <v>15000000</v>
      </c>
      <c r="C1360" s="15">
        <v>12549485</v>
      </c>
    </row>
    <row r="1361" spans="1:3" x14ac:dyDescent="0.3">
      <c r="A1361" s="2" t="s">
        <v>6674</v>
      </c>
      <c r="B1361" s="15">
        <v>11000000</v>
      </c>
      <c r="C1361" s="15">
        <v>50461335</v>
      </c>
    </row>
    <row r="1362" spans="1:3" x14ac:dyDescent="0.3">
      <c r="A1362" s="2" t="s">
        <v>3078</v>
      </c>
      <c r="B1362" s="15">
        <v>9000000</v>
      </c>
      <c r="C1362" s="15">
        <v>4681503</v>
      </c>
    </row>
    <row r="1363" spans="1:3" x14ac:dyDescent="0.3">
      <c r="A1363" s="2" t="s">
        <v>4680</v>
      </c>
      <c r="B1363" s="15">
        <v>20000000</v>
      </c>
      <c r="C1363" s="15">
        <v>4001121</v>
      </c>
    </row>
    <row r="1364" spans="1:3" x14ac:dyDescent="0.3">
      <c r="A1364" s="2" t="s">
        <v>3691</v>
      </c>
      <c r="B1364" s="15">
        <v>4000000</v>
      </c>
      <c r="C1364" s="15">
        <v>228524</v>
      </c>
    </row>
    <row r="1365" spans="1:3" x14ac:dyDescent="0.3">
      <c r="A1365" s="2" t="s">
        <v>4019</v>
      </c>
      <c r="B1365" s="15">
        <v>7900000</v>
      </c>
      <c r="C1365" s="15">
        <v>671240</v>
      </c>
    </row>
    <row r="1366" spans="1:3" x14ac:dyDescent="0.3">
      <c r="A1366" s="2" t="s">
        <v>5300</v>
      </c>
      <c r="B1366" s="15">
        <v>55000000</v>
      </c>
      <c r="C1366" s="15">
        <v>16088610</v>
      </c>
    </row>
    <row r="1367" spans="1:3" x14ac:dyDescent="0.3">
      <c r="A1367" s="2" t="s">
        <v>5860</v>
      </c>
      <c r="B1367" s="15">
        <v>75000000</v>
      </c>
      <c r="C1367" s="15">
        <v>83503161</v>
      </c>
    </row>
    <row r="1368" spans="1:3" x14ac:dyDescent="0.3">
      <c r="A1368" s="2" t="s">
        <v>2721</v>
      </c>
      <c r="B1368" s="15">
        <v>40000000</v>
      </c>
      <c r="C1368" s="15">
        <v>6114237</v>
      </c>
    </row>
    <row r="1369" spans="1:3" x14ac:dyDescent="0.3">
      <c r="A1369" s="2" t="s">
        <v>1594</v>
      </c>
      <c r="B1369" s="15">
        <v>35000000</v>
      </c>
      <c r="C1369" s="15">
        <v>63826569</v>
      </c>
    </row>
    <row r="1370" spans="1:3" x14ac:dyDescent="0.3">
      <c r="A1370" s="2" t="s">
        <v>4940</v>
      </c>
      <c r="B1370" s="15">
        <v>15000000</v>
      </c>
      <c r="C1370" s="15">
        <v>7757130</v>
      </c>
    </row>
    <row r="1371" spans="1:3" x14ac:dyDescent="0.3">
      <c r="A1371" s="2" t="s">
        <v>2101</v>
      </c>
      <c r="B1371" s="15">
        <v>30000000</v>
      </c>
      <c r="C1371" s="15">
        <v>11900000</v>
      </c>
    </row>
    <row r="1372" spans="1:3" x14ac:dyDescent="0.3">
      <c r="A1372" s="2" t="s">
        <v>3694</v>
      </c>
      <c r="B1372" s="15">
        <v>26000000</v>
      </c>
      <c r="C1372" s="15">
        <v>45489752</v>
      </c>
    </row>
    <row r="1373" spans="1:3" x14ac:dyDescent="0.3">
      <c r="A1373" s="2" t="s">
        <v>4366</v>
      </c>
      <c r="B1373" s="15">
        <v>1000000</v>
      </c>
      <c r="C1373" s="15">
        <v>721</v>
      </c>
    </row>
    <row r="1374" spans="1:3" x14ac:dyDescent="0.3">
      <c r="A1374" s="2" t="s">
        <v>2722</v>
      </c>
      <c r="B1374" s="15">
        <v>1700000</v>
      </c>
      <c r="C1374" s="15">
        <v>35918429</v>
      </c>
    </row>
    <row r="1375" spans="1:3" x14ac:dyDescent="0.3">
      <c r="A1375" s="2" t="s">
        <v>1595</v>
      </c>
      <c r="B1375" s="15">
        <v>25000</v>
      </c>
      <c r="C1375" s="15">
        <v>2856622</v>
      </c>
    </row>
    <row r="1376" spans="1:3" x14ac:dyDescent="0.3">
      <c r="A1376" s="2" t="s">
        <v>3378</v>
      </c>
      <c r="B1376" s="15">
        <v>12000000</v>
      </c>
      <c r="C1376" s="15">
        <v>4717455</v>
      </c>
    </row>
    <row r="1377" spans="1:3" x14ac:dyDescent="0.3">
      <c r="A1377" s="2" t="s">
        <v>6898</v>
      </c>
      <c r="B1377" s="15">
        <v>100000000</v>
      </c>
      <c r="C1377" s="15">
        <v>24985612</v>
      </c>
    </row>
    <row r="1378" spans="1:3" x14ac:dyDescent="0.3">
      <c r="A1378" s="2" t="s">
        <v>5861</v>
      </c>
      <c r="B1378" s="15">
        <v>13000000</v>
      </c>
      <c r="C1378" s="15">
        <v>301305</v>
      </c>
    </row>
    <row r="1379" spans="1:3" x14ac:dyDescent="0.3">
      <c r="A1379" s="2" t="s">
        <v>4681</v>
      </c>
      <c r="B1379" s="15">
        <v>10000000</v>
      </c>
      <c r="C1379" s="15">
        <v>11043445</v>
      </c>
    </row>
    <row r="1380" spans="1:3" x14ac:dyDescent="0.3">
      <c r="A1380" s="2" t="s">
        <v>4683</v>
      </c>
      <c r="B1380" s="15">
        <v>60000000</v>
      </c>
      <c r="C1380" s="15">
        <v>4535117</v>
      </c>
    </row>
    <row r="1381" spans="1:3" x14ac:dyDescent="0.3">
      <c r="A1381" s="2" t="s">
        <v>4684</v>
      </c>
      <c r="B1381" s="15">
        <v>2000000</v>
      </c>
      <c r="C1381" s="15">
        <v>1134049</v>
      </c>
    </row>
    <row r="1382" spans="1:3" x14ac:dyDescent="0.3">
      <c r="A1382" s="2" t="s">
        <v>5864</v>
      </c>
      <c r="B1382" s="15">
        <v>40000000</v>
      </c>
      <c r="C1382" s="15">
        <v>37553932</v>
      </c>
    </row>
    <row r="1383" spans="1:3" x14ac:dyDescent="0.3">
      <c r="A1383" s="2" t="s">
        <v>2102</v>
      </c>
      <c r="B1383" s="15">
        <v>7000000</v>
      </c>
      <c r="C1383" s="15">
        <v>14003141</v>
      </c>
    </row>
    <row r="1384" spans="1:3" x14ac:dyDescent="0.3">
      <c r="A1384" s="2" t="s">
        <v>5571</v>
      </c>
      <c r="B1384" s="15">
        <v>6800000</v>
      </c>
      <c r="C1384" s="15">
        <v>6857096</v>
      </c>
    </row>
    <row r="1385" spans="1:3" x14ac:dyDescent="0.3">
      <c r="A1385" s="2" t="s">
        <v>5574</v>
      </c>
      <c r="B1385" s="15">
        <v>160000000</v>
      </c>
      <c r="C1385" s="15">
        <v>292568851</v>
      </c>
    </row>
    <row r="1386" spans="1:3" x14ac:dyDescent="0.3">
      <c r="A1386" s="2" t="s">
        <v>3695</v>
      </c>
      <c r="B1386" s="15">
        <v>1400000</v>
      </c>
      <c r="C1386" s="15">
        <v>36830</v>
      </c>
    </row>
    <row r="1387" spans="1:3" x14ac:dyDescent="0.3">
      <c r="A1387" s="2" t="s">
        <v>1381</v>
      </c>
      <c r="B1387" s="15">
        <v>75000000</v>
      </c>
      <c r="C1387" s="15">
        <v>306124059</v>
      </c>
    </row>
    <row r="1388" spans="1:3" x14ac:dyDescent="0.3">
      <c r="A1388" s="2" t="s">
        <v>4943</v>
      </c>
      <c r="B1388" s="15">
        <v>185000000</v>
      </c>
      <c r="C1388" s="15">
        <v>317011114</v>
      </c>
    </row>
    <row r="1389" spans="1:3" x14ac:dyDescent="0.3">
      <c r="A1389" s="2" t="s">
        <v>743</v>
      </c>
      <c r="B1389" s="15">
        <v>48000000</v>
      </c>
      <c r="C1389" s="15">
        <v>197171806</v>
      </c>
    </row>
    <row r="1390" spans="1:3" x14ac:dyDescent="0.3">
      <c r="A1390" s="2" t="s">
        <v>467</v>
      </c>
      <c r="B1390" s="15">
        <v>28000000</v>
      </c>
      <c r="C1390" s="15">
        <v>179870271</v>
      </c>
    </row>
    <row r="1391" spans="1:3" x14ac:dyDescent="0.3">
      <c r="A1391" s="2" t="s">
        <v>6142</v>
      </c>
      <c r="B1391" s="15">
        <v>4000000</v>
      </c>
      <c r="C1391" s="15">
        <v>4063</v>
      </c>
    </row>
    <row r="1392" spans="1:3" x14ac:dyDescent="0.3">
      <c r="A1392" s="2" t="s">
        <v>4367</v>
      </c>
      <c r="B1392" s="15">
        <v>13000000</v>
      </c>
      <c r="C1392" s="15">
        <v>1150403</v>
      </c>
    </row>
    <row r="1393" spans="1:3" x14ac:dyDescent="0.3">
      <c r="A1393" s="2" t="s">
        <v>5302</v>
      </c>
      <c r="B1393" s="15">
        <v>75000000</v>
      </c>
      <c r="C1393" s="15">
        <v>120523073</v>
      </c>
    </row>
    <row r="1394" spans="1:3" x14ac:dyDescent="0.3">
      <c r="A1394" s="2" t="s">
        <v>6676</v>
      </c>
      <c r="B1394" s="15">
        <v>20000000</v>
      </c>
      <c r="C1394" s="15">
        <v>8093318</v>
      </c>
    </row>
    <row r="1395" spans="1:3" x14ac:dyDescent="0.3">
      <c r="A1395" s="2" t="s">
        <v>4944</v>
      </c>
      <c r="B1395" s="15">
        <v>60000000</v>
      </c>
      <c r="C1395" s="15">
        <v>17281832</v>
      </c>
    </row>
    <row r="1396" spans="1:3" x14ac:dyDescent="0.3">
      <c r="A1396" s="2" t="s">
        <v>4022</v>
      </c>
      <c r="B1396" s="15">
        <v>2000000</v>
      </c>
      <c r="C1396" s="15">
        <v>653621</v>
      </c>
    </row>
    <row r="1397" spans="1:3" x14ac:dyDescent="0.3">
      <c r="A1397" s="2" t="s">
        <v>6430</v>
      </c>
      <c r="B1397" s="15">
        <v>11000000</v>
      </c>
      <c r="C1397" s="15">
        <v>13214255</v>
      </c>
    </row>
    <row r="1398" spans="1:3" x14ac:dyDescent="0.3">
      <c r="A1398" s="2" t="s">
        <v>4369</v>
      </c>
      <c r="B1398" s="15">
        <v>45000000</v>
      </c>
      <c r="C1398" s="15">
        <v>88504640</v>
      </c>
    </row>
    <row r="1399" spans="1:3" x14ac:dyDescent="0.3">
      <c r="A1399" s="2" t="s">
        <v>6899</v>
      </c>
      <c r="B1399" s="15">
        <v>175000000</v>
      </c>
      <c r="C1399" s="15">
        <v>356454367</v>
      </c>
    </row>
    <row r="1400" spans="1:3" x14ac:dyDescent="0.3">
      <c r="A1400" s="2" t="s">
        <v>5575</v>
      </c>
      <c r="B1400" s="15">
        <v>1500000</v>
      </c>
      <c r="C1400" s="15">
        <v>53991137</v>
      </c>
    </row>
    <row r="1401" spans="1:3" x14ac:dyDescent="0.3">
      <c r="A1401" s="2" t="s">
        <v>6431</v>
      </c>
      <c r="B1401" s="15">
        <v>5000000</v>
      </c>
      <c r="C1401" s="15">
        <v>83574831</v>
      </c>
    </row>
    <row r="1402" spans="1:3" x14ac:dyDescent="0.3">
      <c r="A1402" s="2" t="s">
        <v>6900</v>
      </c>
      <c r="B1402" s="15">
        <v>10000000</v>
      </c>
      <c r="C1402" s="15">
        <v>52200504</v>
      </c>
    </row>
    <row r="1403" spans="1:3" x14ac:dyDescent="0.3">
      <c r="A1403" s="2" t="s">
        <v>3080</v>
      </c>
      <c r="B1403" s="15">
        <v>46000000</v>
      </c>
      <c r="C1403" s="15">
        <v>67263182</v>
      </c>
    </row>
    <row r="1404" spans="1:3" x14ac:dyDescent="0.3">
      <c r="A1404" s="2" t="s">
        <v>2104</v>
      </c>
      <c r="B1404" s="15">
        <v>75000000</v>
      </c>
      <c r="C1404" s="15">
        <v>97360069</v>
      </c>
    </row>
    <row r="1405" spans="1:3" x14ac:dyDescent="0.3">
      <c r="A1405" s="2" t="s">
        <v>2106</v>
      </c>
      <c r="B1405" s="15">
        <v>55000000</v>
      </c>
      <c r="C1405" s="15">
        <v>34098563</v>
      </c>
    </row>
    <row r="1406" spans="1:3" x14ac:dyDescent="0.3">
      <c r="A1406" s="2" t="s">
        <v>6432</v>
      </c>
      <c r="B1406" s="15">
        <v>5000000</v>
      </c>
      <c r="C1406" s="15">
        <v>44456509</v>
      </c>
    </row>
    <row r="1407" spans="1:3" x14ac:dyDescent="0.3">
      <c r="A1407" s="2" t="s">
        <v>6902</v>
      </c>
      <c r="B1407" s="15">
        <v>110000000</v>
      </c>
      <c r="C1407" s="15">
        <v>129995817</v>
      </c>
    </row>
    <row r="1408" spans="1:3" x14ac:dyDescent="0.3">
      <c r="A1408" s="2" t="s">
        <v>6678</v>
      </c>
      <c r="B1408" s="15">
        <v>165000000</v>
      </c>
      <c r="C1408" s="15">
        <v>187991439</v>
      </c>
    </row>
    <row r="1409" spans="1:3" x14ac:dyDescent="0.3">
      <c r="A1409" s="2" t="s">
        <v>3081</v>
      </c>
      <c r="B1409" s="15">
        <v>750000</v>
      </c>
      <c r="C1409" s="15">
        <v>47329</v>
      </c>
    </row>
    <row r="1410" spans="1:3" x14ac:dyDescent="0.3">
      <c r="A1410" s="2" t="s">
        <v>1106</v>
      </c>
      <c r="B1410" s="15">
        <v>60000000</v>
      </c>
      <c r="C1410" s="15">
        <v>105264608</v>
      </c>
    </row>
    <row r="1411" spans="1:3" x14ac:dyDescent="0.3">
      <c r="A1411" s="2" t="s">
        <v>4024</v>
      </c>
      <c r="B1411" s="15">
        <v>50000000</v>
      </c>
      <c r="C1411" s="15">
        <v>18472363</v>
      </c>
    </row>
    <row r="1412" spans="1:3" x14ac:dyDescent="0.3">
      <c r="A1412" s="2" t="s">
        <v>6679</v>
      </c>
      <c r="B1412" s="15">
        <v>50000000</v>
      </c>
      <c r="C1412" s="15">
        <v>47553512</v>
      </c>
    </row>
    <row r="1413" spans="1:3" x14ac:dyDescent="0.3">
      <c r="A1413" s="2" t="s">
        <v>4687</v>
      </c>
      <c r="B1413" s="15">
        <v>15000000</v>
      </c>
      <c r="C1413" s="15">
        <v>18352454</v>
      </c>
    </row>
    <row r="1414" spans="1:3" x14ac:dyDescent="0.3">
      <c r="A1414" s="2" t="s">
        <v>6680</v>
      </c>
      <c r="B1414" s="15">
        <v>50000000</v>
      </c>
      <c r="C1414" s="15">
        <v>127997349</v>
      </c>
    </row>
    <row r="1415" spans="1:3" x14ac:dyDescent="0.3">
      <c r="A1415" s="2" t="s">
        <v>3379</v>
      </c>
      <c r="B1415" s="15">
        <v>60000000</v>
      </c>
      <c r="C1415" s="15">
        <v>35096190</v>
      </c>
    </row>
    <row r="1416" spans="1:3" x14ac:dyDescent="0.3">
      <c r="A1416" s="2" t="s">
        <v>537</v>
      </c>
      <c r="B1416" s="15">
        <v>12000000</v>
      </c>
      <c r="C1416" s="15">
        <v>4884663</v>
      </c>
    </row>
    <row r="1417" spans="1:3" x14ac:dyDescent="0.3">
      <c r="A1417" s="2" t="s">
        <v>5304</v>
      </c>
      <c r="B1417" s="15">
        <v>60000000</v>
      </c>
      <c r="C1417" s="15">
        <v>37479778</v>
      </c>
    </row>
    <row r="1418" spans="1:3" x14ac:dyDescent="0.3">
      <c r="A1418" s="2" t="s">
        <v>6903</v>
      </c>
      <c r="B1418" s="15">
        <v>36000000</v>
      </c>
      <c r="C1418" s="15">
        <v>2126511</v>
      </c>
    </row>
    <row r="1419" spans="1:3" x14ac:dyDescent="0.3">
      <c r="A1419" s="2" t="s">
        <v>4370</v>
      </c>
      <c r="B1419" s="15">
        <v>3500000</v>
      </c>
      <c r="C1419" s="15">
        <v>220234</v>
      </c>
    </row>
    <row r="1420" spans="1:3" x14ac:dyDescent="0.3">
      <c r="A1420" s="2" t="s">
        <v>2724</v>
      </c>
      <c r="B1420" s="15">
        <v>5500000</v>
      </c>
      <c r="C1420" s="15">
        <v>1292119</v>
      </c>
    </row>
    <row r="1421" spans="1:3" x14ac:dyDescent="0.3">
      <c r="A1421" s="2" t="s">
        <v>4945</v>
      </c>
      <c r="B1421" s="15">
        <v>140000000</v>
      </c>
      <c r="C1421" s="15">
        <v>318298180</v>
      </c>
    </row>
    <row r="1422" spans="1:3" x14ac:dyDescent="0.3">
      <c r="A1422" s="2" t="s">
        <v>5576</v>
      </c>
      <c r="B1422" s="15">
        <v>200000000</v>
      </c>
      <c r="C1422" s="15">
        <v>312057433</v>
      </c>
    </row>
    <row r="1423" spans="1:3" x14ac:dyDescent="0.3">
      <c r="A1423" s="2" t="s">
        <v>6434</v>
      </c>
      <c r="B1423" s="15">
        <v>200000000</v>
      </c>
      <c r="C1423" s="15">
        <v>408992272</v>
      </c>
    </row>
    <row r="1424" spans="1:3" x14ac:dyDescent="0.3">
      <c r="A1424" s="2" t="s">
        <v>607</v>
      </c>
      <c r="B1424" s="15">
        <v>51000000</v>
      </c>
      <c r="C1424" s="15">
        <v>14375181</v>
      </c>
    </row>
    <row r="1425" spans="1:3" x14ac:dyDescent="0.3">
      <c r="A1425" s="2" t="s">
        <v>2407</v>
      </c>
      <c r="B1425" s="15">
        <v>36000000</v>
      </c>
      <c r="C1425" s="15">
        <v>2954405</v>
      </c>
    </row>
    <row r="1426" spans="1:3" x14ac:dyDescent="0.3">
      <c r="A1426" s="2" t="s">
        <v>6681</v>
      </c>
      <c r="B1426" s="15">
        <v>2000000</v>
      </c>
      <c r="C1426" s="15">
        <v>14673301</v>
      </c>
    </row>
    <row r="1427" spans="1:3" x14ac:dyDescent="0.3">
      <c r="A1427" s="2" t="s">
        <v>125</v>
      </c>
      <c r="B1427" s="15">
        <v>9400000</v>
      </c>
      <c r="C1427" s="15">
        <v>46300000</v>
      </c>
    </row>
    <row r="1428" spans="1:3" x14ac:dyDescent="0.3">
      <c r="A1428" s="2" t="s">
        <v>5305</v>
      </c>
      <c r="B1428" s="15">
        <v>85000000</v>
      </c>
      <c r="C1428" s="15">
        <v>112703470</v>
      </c>
    </row>
    <row r="1429" spans="1:3" x14ac:dyDescent="0.3">
      <c r="A1429" s="2" t="s">
        <v>5577</v>
      </c>
      <c r="B1429" s="15">
        <v>8000000</v>
      </c>
      <c r="C1429" s="15">
        <v>6350058</v>
      </c>
    </row>
    <row r="1430" spans="1:3" x14ac:dyDescent="0.3">
      <c r="A1430" s="2" t="s">
        <v>5865</v>
      </c>
      <c r="B1430" s="15">
        <v>35000000</v>
      </c>
      <c r="C1430" s="15">
        <v>37304950</v>
      </c>
    </row>
    <row r="1431" spans="1:3" x14ac:dyDescent="0.3">
      <c r="A1431" s="2" t="s">
        <v>6145</v>
      </c>
      <c r="B1431" s="15">
        <v>7217600</v>
      </c>
      <c r="C1431" s="15">
        <v>3047539</v>
      </c>
    </row>
    <row r="1432" spans="1:3" x14ac:dyDescent="0.3">
      <c r="A1432" s="2" t="s">
        <v>5866</v>
      </c>
      <c r="B1432" s="15">
        <v>79000000</v>
      </c>
      <c r="C1432" s="15">
        <v>74158157</v>
      </c>
    </row>
    <row r="1433" spans="1:3" x14ac:dyDescent="0.3">
      <c r="A1433" s="2" t="s">
        <v>6146</v>
      </c>
      <c r="B1433" s="15">
        <v>60000000</v>
      </c>
      <c r="C1433" s="15">
        <v>80033643</v>
      </c>
    </row>
    <row r="1434" spans="1:3" x14ac:dyDescent="0.3">
      <c r="A1434" s="2" t="s">
        <v>6684</v>
      </c>
      <c r="B1434" s="15">
        <v>60000000</v>
      </c>
      <c r="C1434" s="15">
        <v>50549107</v>
      </c>
    </row>
    <row r="1435" spans="1:3" x14ac:dyDescent="0.3">
      <c r="A1435" s="2" t="s">
        <v>6435</v>
      </c>
      <c r="B1435" s="15">
        <v>195000000</v>
      </c>
      <c r="C1435" s="15">
        <v>65171860</v>
      </c>
    </row>
    <row r="1436" spans="1:3" x14ac:dyDescent="0.3">
      <c r="A1436" s="2" t="s">
        <v>5579</v>
      </c>
      <c r="B1436" s="15">
        <v>20000000</v>
      </c>
      <c r="C1436" s="15">
        <v>117224271</v>
      </c>
    </row>
    <row r="1437" spans="1:3" x14ac:dyDescent="0.3">
      <c r="A1437" s="2" t="s">
        <v>3084</v>
      </c>
      <c r="B1437" s="15">
        <v>5000000</v>
      </c>
      <c r="C1437" s="15">
        <v>64267897</v>
      </c>
    </row>
    <row r="1438" spans="1:3" x14ac:dyDescent="0.3">
      <c r="A1438" s="2" t="s">
        <v>1598</v>
      </c>
      <c r="B1438" s="15">
        <v>12000000</v>
      </c>
      <c r="C1438" s="15">
        <v>39647595</v>
      </c>
    </row>
    <row r="1439" spans="1:3" x14ac:dyDescent="0.3">
      <c r="A1439" s="2" t="s">
        <v>1231</v>
      </c>
      <c r="B1439" s="15">
        <v>50000000</v>
      </c>
      <c r="C1439" s="15">
        <v>9795017</v>
      </c>
    </row>
    <row r="1440" spans="1:3" x14ac:dyDescent="0.3">
      <c r="A1440" s="2" t="s">
        <v>2107</v>
      </c>
      <c r="B1440" s="15">
        <v>15000000</v>
      </c>
      <c r="C1440" s="15">
        <v>4956401</v>
      </c>
    </row>
    <row r="1441" spans="1:3" x14ac:dyDescent="0.3">
      <c r="A1441" s="2" t="s">
        <v>4025</v>
      </c>
      <c r="B1441" s="15">
        <v>70000000</v>
      </c>
      <c r="C1441" s="15">
        <v>62647540</v>
      </c>
    </row>
    <row r="1442" spans="1:3" x14ac:dyDescent="0.3">
      <c r="A1442" s="2" t="s">
        <v>992</v>
      </c>
      <c r="B1442" s="15">
        <v>2500000</v>
      </c>
      <c r="C1442" s="15">
        <v>15935068</v>
      </c>
    </row>
    <row r="1443" spans="1:3" x14ac:dyDescent="0.3">
      <c r="A1443" s="2" t="s">
        <v>539</v>
      </c>
      <c r="B1443" s="15">
        <v>3000000</v>
      </c>
      <c r="C1443" s="15">
        <v>19472057</v>
      </c>
    </row>
    <row r="1444" spans="1:3" x14ac:dyDescent="0.3">
      <c r="A1444" s="2" t="s">
        <v>2726</v>
      </c>
      <c r="B1444" s="15">
        <v>11000000</v>
      </c>
      <c r="C1444" s="15">
        <v>12610731</v>
      </c>
    </row>
    <row r="1445" spans="1:3" x14ac:dyDescent="0.3">
      <c r="A1445" s="2" t="s">
        <v>2109</v>
      </c>
      <c r="B1445" s="15">
        <v>3500000</v>
      </c>
      <c r="C1445" s="15">
        <v>3071947</v>
      </c>
    </row>
    <row r="1446" spans="1:3" x14ac:dyDescent="0.3">
      <c r="A1446" s="2" t="s">
        <v>240</v>
      </c>
      <c r="B1446" s="15">
        <v>8000000</v>
      </c>
      <c r="C1446" s="15">
        <v>260000000</v>
      </c>
    </row>
    <row r="1447" spans="1:3" x14ac:dyDescent="0.3">
      <c r="A1447" s="2" t="s">
        <v>282</v>
      </c>
      <c r="B1447" s="15">
        <v>20000000</v>
      </c>
      <c r="C1447" s="15">
        <v>102922376</v>
      </c>
    </row>
    <row r="1448" spans="1:3" x14ac:dyDescent="0.3">
      <c r="A1448" s="2" t="s">
        <v>610</v>
      </c>
      <c r="B1448" s="15">
        <v>23000000</v>
      </c>
      <c r="C1448" s="15">
        <v>20763013</v>
      </c>
    </row>
    <row r="1449" spans="1:3" x14ac:dyDescent="0.3">
      <c r="A1449" s="2" t="s">
        <v>2729</v>
      </c>
      <c r="B1449" s="15">
        <v>22000000</v>
      </c>
      <c r="C1449" s="15">
        <v>30059386</v>
      </c>
    </row>
    <row r="1450" spans="1:3" x14ac:dyDescent="0.3">
      <c r="A1450" s="2" t="s">
        <v>2730</v>
      </c>
      <c r="B1450" s="15">
        <v>10000000</v>
      </c>
      <c r="C1450" s="15">
        <v>37470017</v>
      </c>
    </row>
    <row r="1451" spans="1:3" x14ac:dyDescent="0.3">
      <c r="A1451" s="2" t="s">
        <v>3381</v>
      </c>
      <c r="B1451" s="15">
        <v>17000000</v>
      </c>
      <c r="C1451" s="15">
        <v>35143332</v>
      </c>
    </row>
    <row r="1452" spans="1:3" x14ac:dyDescent="0.3">
      <c r="A1452" s="2" t="s">
        <v>5867</v>
      </c>
      <c r="B1452" s="15">
        <v>10000000</v>
      </c>
      <c r="C1452" s="15">
        <v>4244155</v>
      </c>
    </row>
    <row r="1453" spans="1:3" x14ac:dyDescent="0.3">
      <c r="A1453" s="2" t="s">
        <v>1232</v>
      </c>
      <c r="B1453" s="15">
        <v>14000000</v>
      </c>
      <c r="C1453" s="15">
        <v>2474000</v>
      </c>
    </row>
    <row r="1454" spans="1:3" x14ac:dyDescent="0.3">
      <c r="A1454" s="2" t="s">
        <v>5306</v>
      </c>
      <c r="B1454" s="15">
        <v>16000000</v>
      </c>
      <c r="C1454" s="15">
        <v>16204793</v>
      </c>
    </row>
    <row r="1455" spans="1:3" x14ac:dyDescent="0.3">
      <c r="A1455" s="2" t="s">
        <v>1383</v>
      </c>
      <c r="B1455" s="15">
        <v>50000000</v>
      </c>
      <c r="C1455" s="15">
        <v>153620822</v>
      </c>
    </row>
    <row r="1456" spans="1:3" x14ac:dyDescent="0.3">
      <c r="A1456" s="2" t="s">
        <v>6685</v>
      </c>
      <c r="B1456" s="15">
        <v>40000000</v>
      </c>
      <c r="C1456" s="15">
        <v>47034272</v>
      </c>
    </row>
    <row r="1457" spans="1:3" x14ac:dyDescent="0.3">
      <c r="A1457" s="2" t="s">
        <v>3697</v>
      </c>
      <c r="B1457" s="15">
        <v>35000000</v>
      </c>
      <c r="C1457" s="15">
        <v>25266129</v>
      </c>
    </row>
    <row r="1458" spans="1:3" x14ac:dyDescent="0.3">
      <c r="A1458" s="2" t="s">
        <v>2112</v>
      </c>
      <c r="B1458" s="15">
        <v>2500000</v>
      </c>
      <c r="C1458" s="15">
        <v>1282084</v>
      </c>
    </row>
    <row r="1459" spans="1:3" x14ac:dyDescent="0.3">
      <c r="A1459" s="2" t="s">
        <v>862</v>
      </c>
      <c r="B1459" s="15">
        <v>40000000</v>
      </c>
      <c r="C1459" s="15">
        <v>70405498</v>
      </c>
    </row>
    <row r="1460" spans="1:3" x14ac:dyDescent="0.3">
      <c r="A1460" s="2" t="s">
        <v>2732</v>
      </c>
      <c r="B1460" s="15">
        <v>30000000</v>
      </c>
      <c r="C1460" s="15">
        <v>80920948</v>
      </c>
    </row>
    <row r="1461" spans="1:3" x14ac:dyDescent="0.3">
      <c r="A1461" s="2" t="s">
        <v>4372</v>
      </c>
      <c r="B1461" s="15">
        <v>15000000</v>
      </c>
      <c r="C1461" s="15">
        <v>399879</v>
      </c>
    </row>
    <row r="1462" spans="1:3" x14ac:dyDescent="0.3">
      <c r="A1462" s="2" t="s">
        <v>1385</v>
      </c>
      <c r="B1462" s="15">
        <v>60000000</v>
      </c>
      <c r="C1462" s="15">
        <v>60573641</v>
      </c>
    </row>
    <row r="1463" spans="1:3" x14ac:dyDescent="0.3">
      <c r="A1463" s="2" t="s">
        <v>6436</v>
      </c>
      <c r="B1463" s="15">
        <v>4000000</v>
      </c>
      <c r="C1463" s="15">
        <v>371897</v>
      </c>
    </row>
    <row r="1464" spans="1:3" x14ac:dyDescent="0.3">
      <c r="A1464" s="2" t="s">
        <v>2734</v>
      </c>
      <c r="B1464" s="15">
        <v>17700000</v>
      </c>
      <c r="C1464" s="15">
        <v>27087695</v>
      </c>
    </row>
    <row r="1465" spans="1:3" x14ac:dyDescent="0.3">
      <c r="A1465" s="2" t="s">
        <v>2737</v>
      </c>
      <c r="B1465" s="15">
        <v>38000000</v>
      </c>
      <c r="C1465" s="15">
        <v>22770864</v>
      </c>
    </row>
    <row r="1466" spans="1:3" x14ac:dyDescent="0.3">
      <c r="A1466" s="2" t="s">
        <v>6147</v>
      </c>
      <c r="B1466" s="15">
        <v>263700000</v>
      </c>
      <c r="C1466" s="15">
        <v>73058679</v>
      </c>
    </row>
    <row r="1467" spans="1:3" x14ac:dyDescent="0.3">
      <c r="A1467" s="2" t="s">
        <v>3087</v>
      </c>
      <c r="B1467" s="15">
        <v>36000000</v>
      </c>
      <c r="C1467" s="15">
        <v>71026631</v>
      </c>
    </row>
    <row r="1468" spans="1:3" x14ac:dyDescent="0.3">
      <c r="A1468" s="2" t="s">
        <v>3383</v>
      </c>
      <c r="B1468" s="15">
        <v>35000000</v>
      </c>
      <c r="C1468" s="15">
        <v>27972410</v>
      </c>
    </row>
    <row r="1469" spans="1:3" x14ac:dyDescent="0.3">
      <c r="A1469" s="2" t="s">
        <v>5868</v>
      </c>
      <c r="B1469" s="15">
        <v>45000000</v>
      </c>
      <c r="C1469" s="15">
        <v>8129455</v>
      </c>
    </row>
    <row r="1470" spans="1:3" x14ac:dyDescent="0.3">
      <c r="A1470" s="2" t="s">
        <v>3698</v>
      </c>
      <c r="B1470" s="15">
        <v>12000000</v>
      </c>
      <c r="C1470" s="15">
        <v>31179516</v>
      </c>
    </row>
    <row r="1471" spans="1:3" x14ac:dyDescent="0.3">
      <c r="A1471" s="2" t="s">
        <v>5580</v>
      </c>
      <c r="B1471" s="15">
        <v>47000000</v>
      </c>
      <c r="C1471" s="15">
        <v>10539414</v>
      </c>
    </row>
    <row r="1472" spans="1:3" x14ac:dyDescent="0.3">
      <c r="A1472" s="2" t="s">
        <v>3089</v>
      </c>
      <c r="B1472" s="15">
        <v>14000000</v>
      </c>
      <c r="C1472" s="15">
        <v>25571351</v>
      </c>
    </row>
    <row r="1473" spans="1:3" x14ac:dyDescent="0.3">
      <c r="A1473" s="2" t="s">
        <v>2738</v>
      </c>
      <c r="B1473" s="15">
        <v>22000000</v>
      </c>
      <c r="C1473" s="15">
        <v>14252830</v>
      </c>
    </row>
    <row r="1474" spans="1:3" x14ac:dyDescent="0.3">
      <c r="A1474" s="2" t="s">
        <v>6149</v>
      </c>
      <c r="B1474" s="15">
        <v>79000000</v>
      </c>
      <c r="C1474" s="15">
        <v>103812241</v>
      </c>
    </row>
    <row r="1475" spans="1:3" x14ac:dyDescent="0.3">
      <c r="A1475" s="2" t="s">
        <v>4375</v>
      </c>
      <c r="B1475" s="15">
        <v>1592000</v>
      </c>
      <c r="C1475" s="15">
        <v>638951</v>
      </c>
    </row>
    <row r="1476" spans="1:3" x14ac:dyDescent="0.3">
      <c r="A1476" s="2" t="s">
        <v>4946</v>
      </c>
      <c r="B1476" s="15">
        <v>45000000</v>
      </c>
      <c r="C1476" s="15">
        <v>101702060</v>
      </c>
    </row>
    <row r="1477" spans="1:3" x14ac:dyDescent="0.3">
      <c r="A1477" s="2" t="s">
        <v>6906</v>
      </c>
      <c r="B1477" s="15">
        <v>60000000</v>
      </c>
      <c r="C1477" s="15">
        <v>56443482</v>
      </c>
    </row>
    <row r="1478" spans="1:3" x14ac:dyDescent="0.3">
      <c r="A1478" s="2" t="s">
        <v>2739</v>
      </c>
      <c r="B1478" s="15">
        <v>23000000</v>
      </c>
      <c r="C1478" s="15">
        <v>21973182</v>
      </c>
    </row>
    <row r="1479" spans="1:3" x14ac:dyDescent="0.3">
      <c r="A1479" s="2" t="s">
        <v>4026</v>
      </c>
      <c r="B1479" s="15">
        <v>22000000</v>
      </c>
      <c r="C1479" s="15">
        <v>1050445</v>
      </c>
    </row>
    <row r="1480" spans="1:3" x14ac:dyDescent="0.3">
      <c r="A1480" s="2" t="s">
        <v>6150</v>
      </c>
      <c r="B1480" s="15">
        <v>25000000</v>
      </c>
      <c r="C1480" s="15">
        <v>30920167</v>
      </c>
    </row>
    <row r="1481" spans="1:3" x14ac:dyDescent="0.3">
      <c r="A1481" s="2" t="s">
        <v>5307</v>
      </c>
      <c r="B1481" s="15">
        <v>40000000</v>
      </c>
      <c r="C1481" s="15">
        <v>94125426</v>
      </c>
    </row>
    <row r="1482" spans="1:3" x14ac:dyDescent="0.3">
      <c r="A1482" s="2" t="s">
        <v>4948</v>
      </c>
      <c r="B1482" s="15">
        <v>85000000</v>
      </c>
      <c r="C1482" s="15">
        <v>80170146</v>
      </c>
    </row>
    <row r="1483" spans="1:3" x14ac:dyDescent="0.3">
      <c r="A1483" s="2" t="s">
        <v>5870</v>
      </c>
      <c r="B1483" s="15">
        <v>6600000</v>
      </c>
      <c r="C1483" s="15">
        <v>37295394</v>
      </c>
    </row>
    <row r="1484" spans="1:3" x14ac:dyDescent="0.3">
      <c r="A1484" s="2" t="s">
        <v>4688</v>
      </c>
      <c r="B1484" s="15">
        <v>7500000</v>
      </c>
      <c r="C1484" s="15">
        <v>143492840</v>
      </c>
    </row>
    <row r="1485" spans="1:3" x14ac:dyDescent="0.3">
      <c r="A1485" s="2" t="s">
        <v>6907</v>
      </c>
      <c r="B1485" s="15">
        <v>176000000</v>
      </c>
      <c r="C1485" s="15">
        <v>47375327</v>
      </c>
    </row>
    <row r="1486" spans="1:3" x14ac:dyDescent="0.3">
      <c r="A1486" s="2" t="s">
        <v>994</v>
      </c>
      <c r="B1486" s="15">
        <v>63000000</v>
      </c>
      <c r="C1486" s="15">
        <v>356784000</v>
      </c>
    </row>
    <row r="1487" spans="1:3" x14ac:dyDescent="0.3">
      <c r="A1487" s="2" t="s">
        <v>2740</v>
      </c>
      <c r="B1487" s="15">
        <v>93000000</v>
      </c>
      <c r="C1487" s="15">
        <v>181166115</v>
      </c>
    </row>
    <row r="1488" spans="1:3" x14ac:dyDescent="0.3">
      <c r="A1488" s="2" t="s">
        <v>6908</v>
      </c>
      <c r="B1488" s="15">
        <v>150000000</v>
      </c>
      <c r="C1488" s="15">
        <v>652177271</v>
      </c>
    </row>
    <row r="1489" spans="1:3" x14ac:dyDescent="0.3">
      <c r="A1489" s="2" t="s">
        <v>5872</v>
      </c>
      <c r="B1489" s="15">
        <v>80000000</v>
      </c>
      <c r="C1489" s="15">
        <v>103028109</v>
      </c>
    </row>
    <row r="1490" spans="1:3" x14ac:dyDescent="0.3">
      <c r="A1490" s="2" t="s">
        <v>4029</v>
      </c>
      <c r="B1490" s="15">
        <v>58000000</v>
      </c>
      <c r="C1490" s="15">
        <v>48291624</v>
      </c>
    </row>
    <row r="1491" spans="1:3" x14ac:dyDescent="0.3">
      <c r="A1491" s="2" t="s">
        <v>2115</v>
      </c>
      <c r="B1491" s="15">
        <v>3000000</v>
      </c>
      <c r="C1491" s="15">
        <v>39852</v>
      </c>
    </row>
    <row r="1492" spans="1:3" x14ac:dyDescent="0.3">
      <c r="A1492" s="2" t="s">
        <v>3385</v>
      </c>
      <c r="B1492" s="15">
        <v>18000000</v>
      </c>
      <c r="C1492" s="15">
        <v>56127162</v>
      </c>
    </row>
    <row r="1493" spans="1:3" x14ac:dyDescent="0.3">
      <c r="A1493" s="2" t="s">
        <v>4379</v>
      </c>
      <c r="B1493" s="15">
        <v>28000000</v>
      </c>
      <c r="C1493" s="15">
        <v>17324744</v>
      </c>
    </row>
    <row r="1494" spans="1:3" x14ac:dyDescent="0.3">
      <c r="A1494" s="2" t="s">
        <v>2743</v>
      </c>
      <c r="B1494" s="15">
        <v>40000000</v>
      </c>
      <c r="C1494" s="15">
        <v>4777007</v>
      </c>
    </row>
    <row r="1495" spans="1:3" x14ac:dyDescent="0.3">
      <c r="A1495" s="2" t="s">
        <v>5873</v>
      </c>
      <c r="B1495" s="15">
        <v>13000000</v>
      </c>
      <c r="C1495" s="15">
        <v>73000942</v>
      </c>
    </row>
    <row r="1496" spans="1:3" x14ac:dyDescent="0.3">
      <c r="A1496" s="2" t="s">
        <v>3092</v>
      </c>
      <c r="B1496" s="15">
        <v>15600000</v>
      </c>
      <c r="C1496" s="15">
        <v>13571817</v>
      </c>
    </row>
    <row r="1497" spans="1:3" x14ac:dyDescent="0.3">
      <c r="A1497" s="2" t="s">
        <v>3094</v>
      </c>
      <c r="B1497" s="15">
        <v>100000000</v>
      </c>
      <c r="C1497" s="15">
        <v>35168677</v>
      </c>
    </row>
    <row r="1498" spans="1:3" x14ac:dyDescent="0.3">
      <c r="A1498" s="2" t="s">
        <v>4381</v>
      </c>
      <c r="B1498" s="15">
        <v>700000000</v>
      </c>
      <c r="C1498" s="15">
        <v>3275443</v>
      </c>
    </row>
    <row r="1499" spans="1:3" x14ac:dyDescent="0.3">
      <c r="A1499" s="2" t="s">
        <v>1387</v>
      </c>
      <c r="B1499" s="15">
        <v>3000000</v>
      </c>
      <c r="C1499" s="15">
        <v>4109095</v>
      </c>
    </row>
    <row r="1500" spans="1:3" x14ac:dyDescent="0.3">
      <c r="A1500" s="2" t="s">
        <v>3387</v>
      </c>
      <c r="B1500" s="15">
        <v>60000000</v>
      </c>
      <c r="C1500" s="15">
        <v>66734992</v>
      </c>
    </row>
    <row r="1501" spans="1:3" x14ac:dyDescent="0.3">
      <c r="A1501" s="2" t="s">
        <v>1389</v>
      </c>
      <c r="B1501" s="15">
        <v>19000000</v>
      </c>
      <c r="C1501" s="15">
        <v>1292527</v>
      </c>
    </row>
    <row r="1502" spans="1:3" x14ac:dyDescent="0.3">
      <c r="A1502" s="2" t="s">
        <v>2745</v>
      </c>
      <c r="B1502" s="15">
        <v>48000000</v>
      </c>
      <c r="C1502" s="15">
        <v>47095453</v>
      </c>
    </row>
    <row r="1503" spans="1:3" x14ac:dyDescent="0.3">
      <c r="A1503" s="2" t="s">
        <v>6151</v>
      </c>
      <c r="B1503" s="15">
        <v>12000000</v>
      </c>
      <c r="C1503" s="15">
        <v>25240988</v>
      </c>
    </row>
    <row r="1504" spans="1:3" x14ac:dyDescent="0.3">
      <c r="A1504" s="2" t="s">
        <v>2408</v>
      </c>
      <c r="B1504" s="15">
        <v>30000000</v>
      </c>
      <c r="C1504" s="15">
        <v>37036404</v>
      </c>
    </row>
    <row r="1505" spans="1:3" x14ac:dyDescent="0.3">
      <c r="A1505" s="2" t="s">
        <v>6437</v>
      </c>
      <c r="B1505" s="15">
        <v>2500000</v>
      </c>
      <c r="C1505" s="15">
        <v>32230907</v>
      </c>
    </row>
    <row r="1506" spans="1:3" x14ac:dyDescent="0.3">
      <c r="A1506" s="2" t="s">
        <v>5582</v>
      </c>
      <c r="B1506" s="15">
        <v>30000000</v>
      </c>
      <c r="C1506" s="15">
        <v>48043505</v>
      </c>
    </row>
    <row r="1507" spans="1:3" x14ac:dyDescent="0.3">
      <c r="A1507" s="2" t="s">
        <v>6440</v>
      </c>
      <c r="B1507" s="15">
        <v>28000000</v>
      </c>
      <c r="C1507" s="15">
        <v>28751715</v>
      </c>
    </row>
    <row r="1508" spans="1:3" x14ac:dyDescent="0.3">
      <c r="A1508" s="2" t="s">
        <v>4030</v>
      </c>
      <c r="B1508" s="15">
        <v>45000000</v>
      </c>
      <c r="C1508" s="15">
        <v>52580895</v>
      </c>
    </row>
    <row r="1509" spans="1:3" x14ac:dyDescent="0.3">
      <c r="A1509" s="2" t="s">
        <v>1234</v>
      </c>
      <c r="B1509" s="15">
        <v>1500000</v>
      </c>
      <c r="C1509" s="15">
        <v>7417210</v>
      </c>
    </row>
    <row r="1510" spans="1:3" x14ac:dyDescent="0.3">
      <c r="A1510" s="2" t="s">
        <v>3389</v>
      </c>
      <c r="B1510" s="15">
        <v>30000000</v>
      </c>
      <c r="C1510" s="15">
        <v>70098138</v>
      </c>
    </row>
    <row r="1511" spans="1:3" x14ac:dyDescent="0.3">
      <c r="A1511" s="2" t="s">
        <v>3700</v>
      </c>
      <c r="B1511" s="15">
        <v>30000000</v>
      </c>
      <c r="C1511" s="15">
        <v>66207920</v>
      </c>
    </row>
    <row r="1512" spans="1:3" x14ac:dyDescent="0.3">
      <c r="A1512" s="2" t="s">
        <v>5875</v>
      </c>
      <c r="B1512" s="15">
        <v>500000</v>
      </c>
      <c r="C1512" s="15">
        <v>26297</v>
      </c>
    </row>
    <row r="1513" spans="1:3" x14ac:dyDescent="0.3">
      <c r="A1513" s="2" t="s">
        <v>6687</v>
      </c>
      <c r="B1513" s="15">
        <v>5000000</v>
      </c>
      <c r="C1513" s="15">
        <v>2445646</v>
      </c>
    </row>
    <row r="1514" spans="1:3" x14ac:dyDescent="0.3">
      <c r="A1514" s="2" t="s">
        <v>5877</v>
      </c>
      <c r="B1514" s="15">
        <v>35000000</v>
      </c>
      <c r="C1514" s="15">
        <v>25093607</v>
      </c>
    </row>
    <row r="1515" spans="1:3" x14ac:dyDescent="0.3">
      <c r="A1515" s="2" t="s">
        <v>5879</v>
      </c>
      <c r="B1515" s="15">
        <v>11000000</v>
      </c>
      <c r="C1515" s="15">
        <v>1987762</v>
      </c>
    </row>
    <row r="1516" spans="1:3" x14ac:dyDescent="0.3">
      <c r="A1516" s="2" t="s">
        <v>5584</v>
      </c>
      <c r="B1516" s="15">
        <v>75000000</v>
      </c>
      <c r="C1516" s="15">
        <v>47000485</v>
      </c>
    </row>
    <row r="1517" spans="1:3" x14ac:dyDescent="0.3">
      <c r="A1517" s="2" t="s">
        <v>6154</v>
      </c>
      <c r="B1517" s="15">
        <v>15000000</v>
      </c>
      <c r="C1517" s="15">
        <v>14938570</v>
      </c>
    </row>
    <row r="1518" spans="1:3" x14ac:dyDescent="0.3">
      <c r="A1518" s="2" t="s">
        <v>996</v>
      </c>
      <c r="B1518" s="15">
        <v>1500000</v>
      </c>
      <c r="C1518" s="15">
        <v>418953</v>
      </c>
    </row>
    <row r="1519" spans="1:3" x14ac:dyDescent="0.3">
      <c r="A1519" s="2" t="s">
        <v>811</v>
      </c>
      <c r="B1519" s="15">
        <v>26000000</v>
      </c>
      <c r="C1519" s="15">
        <v>91457688</v>
      </c>
    </row>
    <row r="1520" spans="1:3" x14ac:dyDescent="0.3">
      <c r="A1520" s="2" t="s">
        <v>4032</v>
      </c>
      <c r="B1520" s="15">
        <v>207000000</v>
      </c>
      <c r="C1520" s="15">
        <v>218051260</v>
      </c>
    </row>
    <row r="1521" spans="1:3" x14ac:dyDescent="0.3">
      <c r="A1521" s="2" t="s">
        <v>4033</v>
      </c>
      <c r="B1521" s="15">
        <v>130000000</v>
      </c>
      <c r="C1521" s="15">
        <v>47396698</v>
      </c>
    </row>
    <row r="1522" spans="1:3" x14ac:dyDescent="0.3">
      <c r="A1522" s="2" t="s">
        <v>262</v>
      </c>
      <c r="B1522" s="15">
        <v>500000</v>
      </c>
      <c r="C1522" s="15">
        <v>17000000</v>
      </c>
    </row>
    <row r="1523" spans="1:3" x14ac:dyDescent="0.3">
      <c r="A1523" s="2" t="s">
        <v>1391</v>
      </c>
      <c r="B1523" s="15">
        <v>27000000</v>
      </c>
      <c r="C1523" s="15">
        <v>24944213</v>
      </c>
    </row>
    <row r="1524" spans="1:3" x14ac:dyDescent="0.3">
      <c r="A1524" s="2" t="s">
        <v>4034</v>
      </c>
      <c r="B1524" s="15">
        <v>15000000</v>
      </c>
      <c r="C1524" s="15">
        <v>4006906</v>
      </c>
    </row>
    <row r="1525" spans="1:3" x14ac:dyDescent="0.3">
      <c r="A1525" s="2" t="s">
        <v>3701</v>
      </c>
      <c r="B1525" s="15">
        <v>11000000</v>
      </c>
      <c r="C1525" s="15">
        <v>10214647</v>
      </c>
    </row>
    <row r="1526" spans="1:3" x14ac:dyDescent="0.3">
      <c r="A1526" s="2" t="s">
        <v>4036</v>
      </c>
      <c r="B1526" s="15">
        <v>15000000</v>
      </c>
      <c r="C1526" s="15">
        <v>4235837</v>
      </c>
    </row>
    <row r="1527" spans="1:3" x14ac:dyDescent="0.3">
      <c r="A1527" s="2" t="s">
        <v>1237</v>
      </c>
      <c r="B1527" s="15">
        <v>40000000</v>
      </c>
      <c r="C1527" s="15">
        <v>14942422</v>
      </c>
    </row>
    <row r="1528" spans="1:3" x14ac:dyDescent="0.3">
      <c r="A1528" s="2" t="s">
        <v>2746</v>
      </c>
      <c r="B1528" s="15">
        <v>25000000</v>
      </c>
      <c r="C1528" s="15">
        <v>36833473</v>
      </c>
    </row>
    <row r="1529" spans="1:3" x14ac:dyDescent="0.3">
      <c r="A1529" s="2" t="s">
        <v>4689</v>
      </c>
      <c r="B1529" s="15">
        <v>500000</v>
      </c>
      <c r="C1529" s="15">
        <v>31937</v>
      </c>
    </row>
    <row r="1530" spans="1:3" x14ac:dyDescent="0.3">
      <c r="A1530" s="2" t="s">
        <v>1599</v>
      </c>
      <c r="B1530" s="15">
        <v>27000000</v>
      </c>
      <c r="C1530" s="15">
        <v>60491560</v>
      </c>
    </row>
    <row r="1531" spans="1:3" x14ac:dyDescent="0.3">
      <c r="A1531" s="2" t="s">
        <v>2748</v>
      </c>
      <c r="B1531" s="15">
        <v>1000000</v>
      </c>
      <c r="C1531" s="15">
        <v>7022940</v>
      </c>
    </row>
    <row r="1532" spans="1:3" x14ac:dyDescent="0.3">
      <c r="A1532" s="2" t="s">
        <v>4949</v>
      </c>
      <c r="B1532" s="15">
        <v>10000000</v>
      </c>
      <c r="C1532" s="15">
        <v>17655201</v>
      </c>
    </row>
    <row r="1533" spans="1:3" x14ac:dyDescent="0.3">
      <c r="A1533" s="2" t="s">
        <v>5585</v>
      </c>
      <c r="B1533" s="15">
        <v>600000000</v>
      </c>
      <c r="C1533" s="15">
        <v>1602466</v>
      </c>
    </row>
    <row r="1534" spans="1:3" x14ac:dyDescent="0.3">
      <c r="A1534" s="2" t="s">
        <v>5588</v>
      </c>
      <c r="B1534" s="15">
        <v>117000000</v>
      </c>
      <c r="C1534" s="15">
        <v>76418654</v>
      </c>
    </row>
    <row r="1535" spans="1:3" x14ac:dyDescent="0.3">
      <c r="A1535" s="2" t="s">
        <v>1814</v>
      </c>
      <c r="B1535" s="15">
        <v>35000000</v>
      </c>
      <c r="C1535" s="15">
        <v>10076136</v>
      </c>
    </row>
    <row r="1536" spans="1:3" x14ac:dyDescent="0.3">
      <c r="A1536" s="2" t="s">
        <v>4691</v>
      </c>
      <c r="B1536" s="15">
        <v>30000000</v>
      </c>
      <c r="C1536" s="15">
        <v>148734225</v>
      </c>
    </row>
    <row r="1537" spans="1:3" x14ac:dyDescent="0.3">
      <c r="A1537" s="2" t="s">
        <v>5308</v>
      </c>
      <c r="B1537" s="15">
        <v>50000000</v>
      </c>
      <c r="C1537" s="15">
        <v>79948113</v>
      </c>
    </row>
    <row r="1538" spans="1:3" x14ac:dyDescent="0.3">
      <c r="A1538" s="2" t="s">
        <v>2751</v>
      </c>
      <c r="B1538" s="15">
        <v>48000000</v>
      </c>
      <c r="C1538" s="15">
        <v>50173190</v>
      </c>
    </row>
    <row r="1539" spans="1:3" x14ac:dyDescent="0.3">
      <c r="A1539" s="2" t="s">
        <v>6909</v>
      </c>
      <c r="B1539" s="15">
        <v>15000000</v>
      </c>
      <c r="C1539" s="15">
        <v>42592530</v>
      </c>
    </row>
    <row r="1540" spans="1:3" x14ac:dyDescent="0.3">
      <c r="A1540" s="2" t="s">
        <v>1600</v>
      </c>
      <c r="B1540" s="15">
        <v>28000000</v>
      </c>
      <c r="C1540" s="15">
        <v>5532301</v>
      </c>
    </row>
    <row r="1541" spans="1:3" x14ac:dyDescent="0.3">
      <c r="A1541" s="2" t="s">
        <v>3702</v>
      </c>
      <c r="B1541" s="15">
        <v>20000000</v>
      </c>
      <c r="C1541" s="15">
        <v>17104669</v>
      </c>
    </row>
    <row r="1542" spans="1:3" x14ac:dyDescent="0.3">
      <c r="A1542" s="2" t="s">
        <v>6688</v>
      </c>
      <c r="B1542" s="15">
        <v>25000000</v>
      </c>
      <c r="C1542" s="15">
        <v>129115</v>
      </c>
    </row>
    <row r="1543" spans="1:3" x14ac:dyDescent="0.3">
      <c r="A1543" s="2" t="s">
        <v>4951</v>
      </c>
      <c r="B1543" s="15">
        <v>130000000</v>
      </c>
      <c r="C1543" s="15">
        <v>215395021</v>
      </c>
    </row>
    <row r="1544" spans="1:3" x14ac:dyDescent="0.3">
      <c r="A1544" s="2" t="s">
        <v>5880</v>
      </c>
      <c r="B1544" s="15">
        <v>150000000</v>
      </c>
      <c r="C1544" s="15">
        <v>165230261</v>
      </c>
    </row>
    <row r="1545" spans="1:3" x14ac:dyDescent="0.3">
      <c r="A1545" s="2" t="s">
        <v>3096</v>
      </c>
      <c r="B1545" s="15">
        <v>10000000</v>
      </c>
      <c r="C1545" s="15">
        <v>16033556</v>
      </c>
    </row>
    <row r="1546" spans="1:3" x14ac:dyDescent="0.3">
      <c r="A1546" s="2" t="s">
        <v>5882</v>
      </c>
      <c r="B1546" s="15">
        <v>930000</v>
      </c>
      <c r="C1546" s="15">
        <v>20186</v>
      </c>
    </row>
    <row r="1547" spans="1:3" x14ac:dyDescent="0.3">
      <c r="A1547" s="2" t="s">
        <v>1602</v>
      </c>
      <c r="B1547" s="15">
        <v>35000000</v>
      </c>
      <c r="C1547" s="15">
        <v>64604977</v>
      </c>
    </row>
    <row r="1548" spans="1:3" x14ac:dyDescent="0.3">
      <c r="A1548" s="2" t="s">
        <v>2752</v>
      </c>
      <c r="B1548" s="15">
        <v>700000</v>
      </c>
      <c r="C1548" s="15">
        <v>1141829</v>
      </c>
    </row>
    <row r="1549" spans="1:3" x14ac:dyDescent="0.3">
      <c r="A1549" s="2" t="s">
        <v>613</v>
      </c>
      <c r="B1549" s="15">
        <v>6500000</v>
      </c>
      <c r="C1549" s="15">
        <v>54215416</v>
      </c>
    </row>
    <row r="1550" spans="1:3" x14ac:dyDescent="0.3">
      <c r="A1550" s="2" t="s">
        <v>1818</v>
      </c>
      <c r="B1550" s="15">
        <v>3500000</v>
      </c>
      <c r="C1550" s="15">
        <v>886410</v>
      </c>
    </row>
    <row r="1551" spans="1:3" x14ac:dyDescent="0.3">
      <c r="A1551" s="2" t="s">
        <v>6441</v>
      </c>
      <c r="B1551" s="15">
        <v>18000000</v>
      </c>
      <c r="C1551" s="15">
        <v>13362308</v>
      </c>
    </row>
    <row r="1552" spans="1:3" x14ac:dyDescent="0.3">
      <c r="A1552" s="2" t="s">
        <v>3704</v>
      </c>
      <c r="B1552" s="15">
        <v>55000000</v>
      </c>
      <c r="C1552" s="15">
        <v>74540762</v>
      </c>
    </row>
    <row r="1553" spans="1:3" x14ac:dyDescent="0.3">
      <c r="A1553" s="2" t="s">
        <v>4383</v>
      </c>
      <c r="B1553" s="15">
        <v>70000000</v>
      </c>
      <c r="C1553" s="15">
        <v>42272747</v>
      </c>
    </row>
    <row r="1554" spans="1:3" x14ac:dyDescent="0.3">
      <c r="A1554" s="2" t="s">
        <v>684</v>
      </c>
      <c r="B1554" s="15">
        <v>4700000</v>
      </c>
      <c r="C1554" s="15">
        <v>1705139</v>
      </c>
    </row>
    <row r="1555" spans="1:3" x14ac:dyDescent="0.3">
      <c r="A1555" s="2" t="s">
        <v>4037</v>
      </c>
      <c r="B1555" s="15">
        <v>4200000000</v>
      </c>
      <c r="C1555" s="15">
        <v>211667</v>
      </c>
    </row>
    <row r="1556" spans="1:3" x14ac:dyDescent="0.3">
      <c r="A1556" s="2" t="s">
        <v>2118</v>
      </c>
      <c r="B1556" s="15">
        <v>27000000</v>
      </c>
      <c r="C1556" s="15">
        <v>31768374</v>
      </c>
    </row>
    <row r="1557" spans="1:3" x14ac:dyDescent="0.3">
      <c r="A1557" s="2" t="s">
        <v>4953</v>
      </c>
      <c r="B1557" s="15">
        <v>22000000</v>
      </c>
      <c r="C1557" s="15">
        <v>39263506</v>
      </c>
    </row>
    <row r="1558" spans="1:3" x14ac:dyDescent="0.3">
      <c r="A1558" s="2" t="s">
        <v>4038</v>
      </c>
      <c r="B1558" s="15">
        <v>15000000</v>
      </c>
      <c r="C1558" s="15">
        <v>20433940</v>
      </c>
    </row>
    <row r="1559" spans="1:3" x14ac:dyDescent="0.3">
      <c r="A1559" s="2" t="s">
        <v>5309</v>
      </c>
      <c r="B1559" s="15">
        <v>100000000</v>
      </c>
      <c r="C1559" s="15">
        <v>49392095</v>
      </c>
    </row>
    <row r="1560" spans="1:3" x14ac:dyDescent="0.3">
      <c r="A1560" s="2" t="s">
        <v>3390</v>
      </c>
      <c r="B1560" s="15">
        <v>95000000</v>
      </c>
      <c r="C1560" s="15">
        <v>65653758</v>
      </c>
    </row>
    <row r="1561" spans="1:3" x14ac:dyDescent="0.3">
      <c r="A1561" s="2" t="s">
        <v>2755</v>
      </c>
      <c r="B1561" s="15">
        <v>115000000</v>
      </c>
      <c r="C1561" s="15">
        <v>131144183</v>
      </c>
    </row>
    <row r="1562" spans="1:3" x14ac:dyDescent="0.3">
      <c r="A1562" s="2" t="s">
        <v>5885</v>
      </c>
      <c r="B1562" s="15">
        <v>30000000</v>
      </c>
      <c r="C1562" s="15">
        <v>35565975</v>
      </c>
    </row>
    <row r="1563" spans="1:3" x14ac:dyDescent="0.3">
      <c r="A1563" s="2" t="s">
        <v>4384</v>
      </c>
      <c r="B1563" s="15">
        <v>4000000</v>
      </c>
      <c r="C1563" s="15">
        <v>15655665</v>
      </c>
    </row>
    <row r="1564" spans="1:3" x14ac:dyDescent="0.3">
      <c r="A1564" s="2" t="s">
        <v>4692</v>
      </c>
      <c r="B1564" s="15">
        <v>12000000</v>
      </c>
      <c r="C1564" s="15">
        <v>5949693</v>
      </c>
    </row>
    <row r="1565" spans="1:3" x14ac:dyDescent="0.3">
      <c r="A1565" s="2" t="s">
        <v>999</v>
      </c>
      <c r="B1565" s="15">
        <v>70000000</v>
      </c>
      <c r="C1565" s="15">
        <v>50016394</v>
      </c>
    </row>
    <row r="1566" spans="1:3" x14ac:dyDescent="0.3">
      <c r="A1566" s="2" t="s">
        <v>4386</v>
      </c>
      <c r="B1566" s="15">
        <v>45000000</v>
      </c>
      <c r="C1566" s="15">
        <v>38360195</v>
      </c>
    </row>
    <row r="1567" spans="1:3" x14ac:dyDescent="0.3">
      <c r="A1567" s="2" t="s">
        <v>2756</v>
      </c>
      <c r="B1567" s="15">
        <v>12000000</v>
      </c>
      <c r="C1567" s="15">
        <v>2326407</v>
      </c>
    </row>
    <row r="1568" spans="1:3" x14ac:dyDescent="0.3">
      <c r="A1568" s="2" t="s">
        <v>6442</v>
      </c>
      <c r="B1568" s="15">
        <v>28000000</v>
      </c>
      <c r="C1568" s="15">
        <v>63910583</v>
      </c>
    </row>
    <row r="1569" spans="1:3" x14ac:dyDescent="0.3">
      <c r="A1569" s="2" t="s">
        <v>3391</v>
      </c>
      <c r="B1569" s="15">
        <v>850000</v>
      </c>
      <c r="C1569" s="15">
        <v>819939</v>
      </c>
    </row>
    <row r="1570" spans="1:3" x14ac:dyDescent="0.3">
      <c r="A1570" s="2" t="s">
        <v>3097</v>
      </c>
      <c r="B1570" s="15">
        <v>5300000</v>
      </c>
      <c r="C1570" s="15">
        <v>3895664</v>
      </c>
    </row>
    <row r="1571" spans="1:3" x14ac:dyDescent="0.3">
      <c r="A1571" s="2" t="s">
        <v>5310</v>
      </c>
      <c r="B1571" s="15">
        <v>50000000</v>
      </c>
      <c r="C1571" s="15">
        <v>73343413</v>
      </c>
    </row>
    <row r="1572" spans="1:3" x14ac:dyDescent="0.3">
      <c r="A1572" s="2" t="s">
        <v>118</v>
      </c>
      <c r="B1572" s="15">
        <v>15000000</v>
      </c>
      <c r="C1572" s="15">
        <v>6000000</v>
      </c>
    </row>
    <row r="1573" spans="1:3" x14ac:dyDescent="0.3">
      <c r="A1573" s="2" t="s">
        <v>3705</v>
      </c>
      <c r="B1573" s="15">
        <v>28000000</v>
      </c>
      <c r="C1573" s="15">
        <v>17848322</v>
      </c>
    </row>
    <row r="1574" spans="1:3" x14ac:dyDescent="0.3">
      <c r="A1574" s="2" t="s">
        <v>3706</v>
      </c>
      <c r="B1574" s="15">
        <v>4000000</v>
      </c>
      <c r="C1574" s="15">
        <v>2338695</v>
      </c>
    </row>
    <row r="1575" spans="1:3" x14ac:dyDescent="0.3">
      <c r="A1575" s="2" t="s">
        <v>5886</v>
      </c>
      <c r="B1575" s="15">
        <v>3850000</v>
      </c>
      <c r="C1575" s="15">
        <v>611709</v>
      </c>
    </row>
    <row r="1576" spans="1:3" x14ac:dyDescent="0.3">
      <c r="A1576" s="2" t="s">
        <v>5589</v>
      </c>
      <c r="B1576" s="15">
        <v>19000000</v>
      </c>
      <c r="C1576" s="15">
        <v>12561</v>
      </c>
    </row>
    <row r="1577" spans="1:3" x14ac:dyDescent="0.3">
      <c r="A1577" s="2" t="s">
        <v>4954</v>
      </c>
      <c r="B1577" s="15">
        <v>58000000</v>
      </c>
      <c r="C1577" s="15">
        <v>31199215</v>
      </c>
    </row>
    <row r="1578" spans="1:3" x14ac:dyDescent="0.3">
      <c r="A1578" s="2" t="s">
        <v>1239</v>
      </c>
      <c r="B1578" s="15">
        <v>3600000</v>
      </c>
      <c r="C1578" s="15">
        <v>31968347</v>
      </c>
    </row>
    <row r="1579" spans="1:3" x14ac:dyDescent="0.3">
      <c r="A1579" s="2" t="s">
        <v>6443</v>
      </c>
      <c r="B1579" s="15">
        <v>30000000</v>
      </c>
      <c r="C1579" s="15">
        <v>116631310</v>
      </c>
    </row>
    <row r="1580" spans="1:3" x14ac:dyDescent="0.3">
      <c r="A1580" s="2" t="s">
        <v>6691</v>
      </c>
      <c r="B1580" s="15">
        <v>16000000</v>
      </c>
      <c r="C1580" s="15">
        <v>13998282</v>
      </c>
    </row>
    <row r="1581" spans="1:3" x14ac:dyDescent="0.3">
      <c r="A1581" s="2" t="s">
        <v>542</v>
      </c>
      <c r="B1581" s="15">
        <v>40000000</v>
      </c>
      <c r="C1581" s="15">
        <v>49851591</v>
      </c>
    </row>
    <row r="1582" spans="1:3" x14ac:dyDescent="0.3">
      <c r="A1582" s="2" t="s">
        <v>2758</v>
      </c>
      <c r="B1582" s="15">
        <v>18000000</v>
      </c>
      <c r="C1582" s="15">
        <v>95001351</v>
      </c>
    </row>
    <row r="1583" spans="1:3" x14ac:dyDescent="0.3">
      <c r="A1583" s="2" t="s">
        <v>3393</v>
      </c>
      <c r="B1583" s="15">
        <v>45000000</v>
      </c>
      <c r="C1583" s="15">
        <v>89808372</v>
      </c>
    </row>
    <row r="1584" spans="1:3" x14ac:dyDescent="0.3">
      <c r="A1584" s="2" t="s">
        <v>6911</v>
      </c>
      <c r="B1584" s="15">
        <v>30000000</v>
      </c>
      <c r="C1584" s="15">
        <v>1865774</v>
      </c>
    </row>
    <row r="1585" spans="1:3" x14ac:dyDescent="0.3">
      <c r="A1585" s="2" t="s">
        <v>5590</v>
      </c>
      <c r="B1585" s="15">
        <v>80000000</v>
      </c>
      <c r="C1585" s="15">
        <v>55673333</v>
      </c>
    </row>
    <row r="1586" spans="1:3" x14ac:dyDescent="0.3">
      <c r="A1586" s="2" t="s">
        <v>6444</v>
      </c>
      <c r="B1586" s="15">
        <v>70000000</v>
      </c>
      <c r="C1586" s="15">
        <v>8460990</v>
      </c>
    </row>
    <row r="1587" spans="1:3" x14ac:dyDescent="0.3">
      <c r="A1587" s="2" t="s">
        <v>1107</v>
      </c>
      <c r="B1587" s="15">
        <v>30000000</v>
      </c>
      <c r="C1587" s="15">
        <v>66528842</v>
      </c>
    </row>
    <row r="1588" spans="1:3" x14ac:dyDescent="0.3">
      <c r="A1588" s="2" t="s">
        <v>5591</v>
      </c>
      <c r="B1588" s="15">
        <v>26000000</v>
      </c>
      <c r="C1588" s="15">
        <v>40168080</v>
      </c>
    </row>
    <row r="1589" spans="1:3" x14ac:dyDescent="0.3">
      <c r="A1589" s="2" t="s">
        <v>1822</v>
      </c>
      <c r="B1589" s="15">
        <v>140000000</v>
      </c>
      <c r="C1589" s="15">
        <v>146072</v>
      </c>
    </row>
    <row r="1590" spans="1:3" x14ac:dyDescent="0.3">
      <c r="A1590" s="2" t="s">
        <v>6155</v>
      </c>
      <c r="B1590" s="15">
        <v>61000000</v>
      </c>
      <c r="C1590" s="15">
        <v>148775460</v>
      </c>
    </row>
    <row r="1591" spans="1:3" x14ac:dyDescent="0.3">
      <c r="A1591" s="2" t="s">
        <v>1001</v>
      </c>
      <c r="B1591" s="15">
        <v>50000000</v>
      </c>
      <c r="C1591" s="15">
        <v>700000</v>
      </c>
    </row>
    <row r="1592" spans="1:3" x14ac:dyDescent="0.3">
      <c r="A1592" s="2" t="s">
        <v>5593</v>
      </c>
      <c r="B1592" s="15">
        <v>20000000</v>
      </c>
      <c r="C1592" s="15">
        <v>12134420</v>
      </c>
    </row>
    <row r="1593" spans="1:3" x14ac:dyDescent="0.3">
      <c r="A1593" s="2" t="s">
        <v>929</v>
      </c>
      <c r="B1593" s="15">
        <v>35000000</v>
      </c>
      <c r="C1593" s="15">
        <v>144731527</v>
      </c>
    </row>
    <row r="1594" spans="1:3" x14ac:dyDescent="0.3">
      <c r="A1594" s="2" t="s">
        <v>1823</v>
      </c>
      <c r="B1594" s="15">
        <v>140000000</v>
      </c>
      <c r="C1594" s="15">
        <v>129734803</v>
      </c>
    </row>
    <row r="1595" spans="1:3" x14ac:dyDescent="0.3">
      <c r="A1595" s="2" t="s">
        <v>6693</v>
      </c>
      <c r="B1595" s="15">
        <v>17000000</v>
      </c>
      <c r="C1595" s="15">
        <v>82389560</v>
      </c>
    </row>
    <row r="1596" spans="1:3" x14ac:dyDescent="0.3">
      <c r="A1596" s="2" t="s">
        <v>4387</v>
      </c>
      <c r="B1596" s="15">
        <v>19000000</v>
      </c>
      <c r="C1596" s="15">
        <v>13753931</v>
      </c>
    </row>
    <row r="1597" spans="1:3" x14ac:dyDescent="0.3">
      <c r="A1597" s="2" t="s">
        <v>5594</v>
      </c>
      <c r="B1597" s="15">
        <v>3500000</v>
      </c>
      <c r="C1597" s="15">
        <v>2848578</v>
      </c>
    </row>
    <row r="1598" spans="1:3" x14ac:dyDescent="0.3">
      <c r="A1598" s="2" t="s">
        <v>5597</v>
      </c>
      <c r="B1598" s="15">
        <v>30000000</v>
      </c>
      <c r="C1598" s="15">
        <v>53021560</v>
      </c>
    </row>
    <row r="1599" spans="1:3" x14ac:dyDescent="0.3">
      <c r="A1599" s="2" t="s">
        <v>1603</v>
      </c>
      <c r="B1599" s="15">
        <v>45000000</v>
      </c>
      <c r="C1599" s="15">
        <v>181395380</v>
      </c>
    </row>
    <row r="1600" spans="1:3" x14ac:dyDescent="0.3">
      <c r="A1600" s="2" t="s">
        <v>744</v>
      </c>
      <c r="B1600" s="15">
        <v>32000000</v>
      </c>
      <c r="C1600" s="15">
        <v>34667015</v>
      </c>
    </row>
    <row r="1601" spans="1:3" x14ac:dyDescent="0.3">
      <c r="A1601" s="2" t="s">
        <v>4694</v>
      </c>
      <c r="B1601" s="15">
        <v>35000000</v>
      </c>
      <c r="C1601" s="15">
        <v>43792641</v>
      </c>
    </row>
    <row r="1602" spans="1:3" x14ac:dyDescent="0.3">
      <c r="A1602" s="2" t="s">
        <v>2761</v>
      </c>
      <c r="B1602" s="15">
        <v>18000000</v>
      </c>
      <c r="C1602" s="15">
        <v>15561627</v>
      </c>
    </row>
    <row r="1603" spans="1:3" x14ac:dyDescent="0.3">
      <c r="A1603" s="2" t="s">
        <v>6156</v>
      </c>
      <c r="B1603" s="15">
        <v>120000000</v>
      </c>
      <c r="C1603" s="15">
        <v>124976634</v>
      </c>
    </row>
    <row r="1604" spans="1:3" x14ac:dyDescent="0.3">
      <c r="A1604" s="2" t="s">
        <v>3099</v>
      </c>
      <c r="B1604" s="15">
        <v>40000000</v>
      </c>
      <c r="C1604" s="15">
        <v>14448589</v>
      </c>
    </row>
    <row r="1605" spans="1:3" x14ac:dyDescent="0.3">
      <c r="A1605" s="2" t="s">
        <v>2119</v>
      </c>
      <c r="B1605" s="15">
        <v>13000000</v>
      </c>
      <c r="C1605" s="15">
        <v>5871603</v>
      </c>
    </row>
    <row r="1606" spans="1:3" x14ac:dyDescent="0.3">
      <c r="A1606" s="2" t="s">
        <v>931</v>
      </c>
      <c r="B1606" s="15">
        <v>5000000</v>
      </c>
      <c r="C1606" s="15">
        <v>1100000</v>
      </c>
    </row>
    <row r="1607" spans="1:3" x14ac:dyDescent="0.3">
      <c r="A1607" s="2" t="s">
        <v>5890</v>
      </c>
      <c r="B1607" s="15">
        <v>250000</v>
      </c>
      <c r="C1607" s="15">
        <v>3388210</v>
      </c>
    </row>
    <row r="1608" spans="1:3" x14ac:dyDescent="0.3">
      <c r="A1608" s="2" t="s">
        <v>3100</v>
      </c>
      <c r="B1608" s="15">
        <v>30000000</v>
      </c>
      <c r="C1608" s="15">
        <v>51432423</v>
      </c>
    </row>
    <row r="1609" spans="1:3" x14ac:dyDescent="0.3">
      <c r="A1609" s="2" t="s">
        <v>3102</v>
      </c>
      <c r="B1609" s="15">
        <v>80000000</v>
      </c>
      <c r="C1609" s="15">
        <v>145771527</v>
      </c>
    </row>
    <row r="1610" spans="1:3" x14ac:dyDescent="0.3">
      <c r="A1610" s="2" t="s">
        <v>2121</v>
      </c>
      <c r="B1610" s="15">
        <v>8000000</v>
      </c>
      <c r="C1610" s="15">
        <v>1997807</v>
      </c>
    </row>
    <row r="1611" spans="1:3" x14ac:dyDescent="0.3">
      <c r="A1611" s="2" t="s">
        <v>6158</v>
      </c>
      <c r="B1611" s="15">
        <v>65000000</v>
      </c>
      <c r="C1611" s="15">
        <v>182204440</v>
      </c>
    </row>
    <row r="1612" spans="1:3" x14ac:dyDescent="0.3">
      <c r="A1612" s="2" t="s">
        <v>4695</v>
      </c>
      <c r="B1612" s="15">
        <v>35000000</v>
      </c>
      <c r="C1612" s="15">
        <v>14998070</v>
      </c>
    </row>
    <row r="1613" spans="1:3" x14ac:dyDescent="0.3">
      <c r="A1613" s="2" t="s">
        <v>3708</v>
      </c>
      <c r="B1613" s="15">
        <v>35000000</v>
      </c>
      <c r="C1613" s="15">
        <v>20422207</v>
      </c>
    </row>
    <row r="1614" spans="1:3" x14ac:dyDescent="0.3">
      <c r="A1614" s="2" t="s">
        <v>6912</v>
      </c>
      <c r="B1614" s="15">
        <v>20000000</v>
      </c>
      <c r="C1614" s="15">
        <v>6420319</v>
      </c>
    </row>
    <row r="1615" spans="1:3" x14ac:dyDescent="0.3">
      <c r="A1615" s="2" t="s">
        <v>4389</v>
      </c>
      <c r="B1615" s="15">
        <v>26000000</v>
      </c>
      <c r="C1615" s="15">
        <v>5459824</v>
      </c>
    </row>
    <row r="1616" spans="1:3" x14ac:dyDescent="0.3">
      <c r="A1616" s="2" t="s">
        <v>5598</v>
      </c>
      <c r="B1616" s="15">
        <v>100000000</v>
      </c>
      <c r="C1616" s="15">
        <v>148383780</v>
      </c>
    </row>
    <row r="1617" spans="1:3" x14ac:dyDescent="0.3">
      <c r="A1617" s="2" t="s">
        <v>4390</v>
      </c>
      <c r="B1617" s="15">
        <v>8000000</v>
      </c>
      <c r="C1617" s="15">
        <v>59889948</v>
      </c>
    </row>
    <row r="1618" spans="1:3" x14ac:dyDescent="0.3">
      <c r="A1618" s="2" t="s">
        <v>2411</v>
      </c>
      <c r="B1618" s="15">
        <v>80000000</v>
      </c>
      <c r="C1618" s="15">
        <v>39442871</v>
      </c>
    </row>
    <row r="1619" spans="1:3" x14ac:dyDescent="0.3">
      <c r="A1619" s="2" t="s">
        <v>544</v>
      </c>
      <c r="B1619" s="15">
        <v>25000000</v>
      </c>
      <c r="C1619" s="15">
        <v>38747385</v>
      </c>
    </row>
    <row r="1620" spans="1:3" x14ac:dyDescent="0.3">
      <c r="A1620" s="2" t="s">
        <v>5599</v>
      </c>
      <c r="B1620" s="15">
        <v>25000000</v>
      </c>
      <c r="C1620" s="15">
        <v>183662</v>
      </c>
    </row>
    <row r="1621" spans="1:3" x14ac:dyDescent="0.3">
      <c r="A1621" s="2" t="s">
        <v>1108</v>
      </c>
      <c r="B1621" s="15">
        <v>15000000</v>
      </c>
      <c r="C1621" s="15">
        <v>50003300</v>
      </c>
    </row>
    <row r="1622" spans="1:3" x14ac:dyDescent="0.3">
      <c r="A1622" s="2" t="s">
        <v>4392</v>
      </c>
      <c r="B1622" s="15">
        <v>64000000</v>
      </c>
      <c r="C1622" s="15">
        <v>58255287</v>
      </c>
    </row>
    <row r="1623" spans="1:3" x14ac:dyDescent="0.3">
      <c r="A1623" s="2" t="s">
        <v>218</v>
      </c>
      <c r="B1623" s="15">
        <v>7000000</v>
      </c>
      <c r="C1623" s="15">
        <v>35400000</v>
      </c>
    </row>
    <row r="1624" spans="1:3" x14ac:dyDescent="0.3">
      <c r="A1624" s="2" t="s">
        <v>4696</v>
      </c>
      <c r="B1624" s="15">
        <v>110000000</v>
      </c>
      <c r="C1624" s="15">
        <v>134520804</v>
      </c>
    </row>
    <row r="1625" spans="1:3" x14ac:dyDescent="0.3">
      <c r="A1625" s="2" t="s">
        <v>1825</v>
      </c>
      <c r="B1625" s="15">
        <v>12000000</v>
      </c>
      <c r="C1625" s="15">
        <v>12902790</v>
      </c>
    </row>
    <row r="1626" spans="1:3" x14ac:dyDescent="0.3">
      <c r="A1626" s="2" t="s">
        <v>1004</v>
      </c>
      <c r="B1626" s="15">
        <v>8200000</v>
      </c>
      <c r="C1626" s="15">
        <v>27979400</v>
      </c>
    </row>
    <row r="1627" spans="1:3" x14ac:dyDescent="0.3">
      <c r="A1627" s="2" t="s">
        <v>1827</v>
      </c>
      <c r="B1627" s="15">
        <v>960000</v>
      </c>
      <c r="C1627" s="15">
        <v>3650677</v>
      </c>
    </row>
    <row r="1628" spans="1:3" x14ac:dyDescent="0.3">
      <c r="A1628" s="2" t="s">
        <v>6694</v>
      </c>
      <c r="B1628" s="15">
        <v>300000</v>
      </c>
      <c r="C1628" s="15">
        <v>2468</v>
      </c>
    </row>
    <row r="1629" spans="1:3" x14ac:dyDescent="0.3">
      <c r="A1629" s="2" t="s">
        <v>6159</v>
      </c>
      <c r="B1629" s="15">
        <v>20000000</v>
      </c>
      <c r="C1629" s="15">
        <v>14291570</v>
      </c>
    </row>
    <row r="1630" spans="1:3" x14ac:dyDescent="0.3">
      <c r="A1630" s="2" t="s">
        <v>249</v>
      </c>
      <c r="B1630" s="15">
        <v>9000000</v>
      </c>
      <c r="C1630" s="15">
        <v>25000000</v>
      </c>
    </row>
    <row r="1631" spans="1:3" x14ac:dyDescent="0.3">
      <c r="A1631" s="2" t="s">
        <v>4041</v>
      </c>
      <c r="B1631" s="15">
        <v>14000</v>
      </c>
      <c r="C1631" s="15">
        <v>12667</v>
      </c>
    </row>
    <row r="1632" spans="1:3" x14ac:dyDescent="0.3">
      <c r="A1632" s="2" t="s">
        <v>1393</v>
      </c>
      <c r="B1632" s="15">
        <v>5000000</v>
      </c>
      <c r="C1632" s="15">
        <v>13269963</v>
      </c>
    </row>
    <row r="1633" spans="1:3" x14ac:dyDescent="0.3">
      <c r="A1633" s="2" t="s">
        <v>6445</v>
      </c>
      <c r="B1633" s="15">
        <v>40000000</v>
      </c>
      <c r="C1633" s="15">
        <v>125069696</v>
      </c>
    </row>
    <row r="1634" spans="1:3" x14ac:dyDescent="0.3">
      <c r="A1634" s="2" t="s">
        <v>416</v>
      </c>
      <c r="B1634" s="15">
        <v>5000000</v>
      </c>
      <c r="C1634" s="15">
        <v>12200000</v>
      </c>
    </row>
    <row r="1635" spans="1:3" x14ac:dyDescent="0.3">
      <c r="A1635" s="2" t="s">
        <v>4043</v>
      </c>
      <c r="B1635" s="15">
        <v>500000</v>
      </c>
      <c r="C1635" s="15">
        <v>154077</v>
      </c>
    </row>
    <row r="1636" spans="1:3" x14ac:dyDescent="0.3">
      <c r="A1636" s="2" t="s">
        <v>3395</v>
      </c>
      <c r="B1636" s="15">
        <v>80000000</v>
      </c>
      <c r="C1636" s="15">
        <v>20950820</v>
      </c>
    </row>
    <row r="1637" spans="1:3" x14ac:dyDescent="0.3">
      <c r="A1637" s="2" t="s">
        <v>6161</v>
      </c>
      <c r="B1637" s="15">
        <v>30000000</v>
      </c>
      <c r="C1637" s="15">
        <v>66468315</v>
      </c>
    </row>
    <row r="1638" spans="1:3" x14ac:dyDescent="0.3">
      <c r="A1638" s="2" t="s">
        <v>4044</v>
      </c>
      <c r="B1638" s="15">
        <v>50000000</v>
      </c>
      <c r="C1638" s="15">
        <v>24127895</v>
      </c>
    </row>
    <row r="1639" spans="1:3" x14ac:dyDescent="0.3">
      <c r="A1639" s="2" t="s">
        <v>4045</v>
      </c>
      <c r="B1639" s="15">
        <v>25000000</v>
      </c>
      <c r="C1639" s="15">
        <v>11008432</v>
      </c>
    </row>
    <row r="1640" spans="1:3" x14ac:dyDescent="0.3">
      <c r="A1640" s="2" t="s">
        <v>2413</v>
      </c>
      <c r="B1640" s="15">
        <v>20000000</v>
      </c>
      <c r="C1640" s="15">
        <v>15464026</v>
      </c>
    </row>
    <row r="1641" spans="1:3" x14ac:dyDescent="0.3">
      <c r="A1641" s="2" t="s">
        <v>1830</v>
      </c>
      <c r="B1641" s="15">
        <v>80000000</v>
      </c>
      <c r="C1641" s="15">
        <v>69102910</v>
      </c>
    </row>
    <row r="1642" spans="1:3" x14ac:dyDescent="0.3">
      <c r="A1642" s="2" t="s">
        <v>3396</v>
      </c>
      <c r="B1642" s="15">
        <v>4000000</v>
      </c>
      <c r="C1642" s="15">
        <v>44566004</v>
      </c>
    </row>
    <row r="1643" spans="1:3" x14ac:dyDescent="0.3">
      <c r="A1643" s="2" t="s">
        <v>2415</v>
      </c>
      <c r="B1643" s="15">
        <v>28000000</v>
      </c>
      <c r="C1643" s="15">
        <v>16779636</v>
      </c>
    </row>
    <row r="1644" spans="1:3" x14ac:dyDescent="0.3">
      <c r="A1644" s="2" t="s">
        <v>2418</v>
      </c>
      <c r="B1644" s="15">
        <v>15000000</v>
      </c>
      <c r="C1644" s="15">
        <v>27441122</v>
      </c>
    </row>
    <row r="1645" spans="1:3" x14ac:dyDescent="0.3">
      <c r="A1645" s="2" t="s">
        <v>5602</v>
      </c>
      <c r="B1645" s="15">
        <v>30000000</v>
      </c>
      <c r="C1645" s="15">
        <v>32357532</v>
      </c>
    </row>
    <row r="1646" spans="1:3" x14ac:dyDescent="0.3">
      <c r="A1646" s="2" t="s">
        <v>3397</v>
      </c>
      <c r="B1646" s="15">
        <v>45000000</v>
      </c>
      <c r="C1646" s="15">
        <v>59365105</v>
      </c>
    </row>
    <row r="1647" spans="1:3" x14ac:dyDescent="0.3">
      <c r="A1647" s="2" t="s">
        <v>1396</v>
      </c>
      <c r="B1647" s="15">
        <v>250000</v>
      </c>
      <c r="C1647" s="15">
        <v>212285</v>
      </c>
    </row>
    <row r="1648" spans="1:3" x14ac:dyDescent="0.3">
      <c r="A1648" s="2" t="s">
        <v>5311</v>
      </c>
      <c r="B1648" s="15">
        <v>18000000</v>
      </c>
      <c r="C1648" s="15">
        <v>22927390</v>
      </c>
    </row>
    <row r="1649" spans="1:3" x14ac:dyDescent="0.3">
      <c r="A1649" s="2" t="s">
        <v>4697</v>
      </c>
      <c r="B1649" s="15">
        <v>45000000</v>
      </c>
      <c r="C1649" s="15">
        <v>4584886</v>
      </c>
    </row>
    <row r="1650" spans="1:3" x14ac:dyDescent="0.3">
      <c r="A1650" s="2" t="s">
        <v>1605</v>
      </c>
      <c r="B1650" s="15">
        <v>10000000</v>
      </c>
      <c r="C1650" s="15">
        <v>12514138</v>
      </c>
    </row>
    <row r="1651" spans="1:3" x14ac:dyDescent="0.3">
      <c r="A1651" s="2" t="s">
        <v>5603</v>
      </c>
      <c r="B1651" s="15">
        <v>25000000</v>
      </c>
      <c r="C1651" s="15">
        <v>134904</v>
      </c>
    </row>
    <row r="1652" spans="1:3" x14ac:dyDescent="0.3">
      <c r="A1652" s="2" t="s">
        <v>2123</v>
      </c>
      <c r="B1652" s="15">
        <v>4000000</v>
      </c>
      <c r="C1652" s="15">
        <v>2800000</v>
      </c>
    </row>
    <row r="1653" spans="1:3" x14ac:dyDescent="0.3">
      <c r="A1653" s="2" t="s">
        <v>6913</v>
      </c>
      <c r="B1653" s="15">
        <v>17000000</v>
      </c>
      <c r="C1653" s="15">
        <v>26284475</v>
      </c>
    </row>
    <row r="1654" spans="1:3" x14ac:dyDescent="0.3">
      <c r="A1654" s="2" t="s">
        <v>2763</v>
      </c>
      <c r="B1654" s="15">
        <v>250000</v>
      </c>
      <c r="C1654" s="15">
        <v>4186931</v>
      </c>
    </row>
    <row r="1655" spans="1:3" x14ac:dyDescent="0.3">
      <c r="A1655" s="2" t="s">
        <v>4956</v>
      </c>
      <c r="B1655" s="15">
        <v>5000000</v>
      </c>
      <c r="C1655" s="15">
        <v>124720</v>
      </c>
    </row>
    <row r="1656" spans="1:3" x14ac:dyDescent="0.3">
      <c r="A1656" s="2" t="s">
        <v>4393</v>
      </c>
      <c r="B1656" s="15">
        <v>3000000</v>
      </c>
      <c r="C1656" s="15">
        <v>252726</v>
      </c>
    </row>
    <row r="1657" spans="1:3" x14ac:dyDescent="0.3">
      <c r="A1657" s="2" t="s">
        <v>2765</v>
      </c>
      <c r="B1657" s="15">
        <v>6000000</v>
      </c>
      <c r="C1657" s="15">
        <v>54606</v>
      </c>
    </row>
    <row r="1658" spans="1:3" x14ac:dyDescent="0.3">
      <c r="A1658" s="2" t="s">
        <v>4396</v>
      </c>
      <c r="B1658" s="15">
        <v>27000000</v>
      </c>
      <c r="C1658" s="15">
        <v>22494487</v>
      </c>
    </row>
    <row r="1659" spans="1:3" x14ac:dyDescent="0.3">
      <c r="A1659" s="2" t="s">
        <v>2420</v>
      </c>
      <c r="B1659" s="15">
        <v>65000000</v>
      </c>
      <c r="C1659" s="15">
        <v>10014234</v>
      </c>
    </row>
    <row r="1660" spans="1:3" x14ac:dyDescent="0.3">
      <c r="A1660" s="2" t="s">
        <v>4699</v>
      </c>
      <c r="B1660" s="15">
        <v>55000000</v>
      </c>
      <c r="C1660" s="15">
        <v>5755286</v>
      </c>
    </row>
    <row r="1661" spans="1:3" x14ac:dyDescent="0.3">
      <c r="A1661" s="2" t="s">
        <v>6697</v>
      </c>
      <c r="B1661" s="15">
        <v>40000000</v>
      </c>
      <c r="C1661" s="15">
        <v>126546825</v>
      </c>
    </row>
    <row r="1662" spans="1:3" x14ac:dyDescent="0.3">
      <c r="A1662" s="2" t="s">
        <v>7055</v>
      </c>
      <c r="B1662" s="15">
        <v>609000</v>
      </c>
      <c r="C1662" s="15">
        <v>3000000</v>
      </c>
    </row>
    <row r="1663" spans="1:3" x14ac:dyDescent="0.3">
      <c r="A1663" s="2" t="s">
        <v>2422</v>
      </c>
      <c r="B1663" s="15">
        <v>1000000</v>
      </c>
      <c r="C1663" s="15">
        <v>428535</v>
      </c>
    </row>
    <row r="1664" spans="1:3" x14ac:dyDescent="0.3">
      <c r="A1664" s="2" t="s">
        <v>5604</v>
      </c>
      <c r="B1664" s="15">
        <v>10000000</v>
      </c>
      <c r="C1664" s="15">
        <v>8460995</v>
      </c>
    </row>
    <row r="1665" spans="1:3" x14ac:dyDescent="0.3">
      <c r="A1665" s="2" t="s">
        <v>5607</v>
      </c>
      <c r="B1665" s="15">
        <v>10500000</v>
      </c>
      <c r="C1665" s="15">
        <v>26589953</v>
      </c>
    </row>
    <row r="1666" spans="1:3" x14ac:dyDescent="0.3">
      <c r="A1666" s="2" t="s">
        <v>6446</v>
      </c>
      <c r="B1666" s="15">
        <v>20000000</v>
      </c>
      <c r="C1666" s="15">
        <v>7268659</v>
      </c>
    </row>
    <row r="1667" spans="1:3" x14ac:dyDescent="0.3">
      <c r="A1667" s="2" t="s">
        <v>5892</v>
      </c>
      <c r="B1667" s="15">
        <v>30000000</v>
      </c>
      <c r="C1667" s="15">
        <v>537580</v>
      </c>
    </row>
    <row r="1668" spans="1:3" x14ac:dyDescent="0.3">
      <c r="A1668" s="2" t="s">
        <v>1608</v>
      </c>
      <c r="B1668" s="15">
        <v>50000000</v>
      </c>
      <c r="C1668" s="15">
        <v>10556196</v>
      </c>
    </row>
    <row r="1669" spans="1:3" x14ac:dyDescent="0.3">
      <c r="A1669" s="2" t="s">
        <v>350</v>
      </c>
      <c r="B1669" s="15">
        <v>2000000</v>
      </c>
      <c r="C1669" s="15">
        <v>9003011</v>
      </c>
    </row>
    <row r="1670" spans="1:3" x14ac:dyDescent="0.3">
      <c r="A1670" s="2" t="s">
        <v>502</v>
      </c>
      <c r="B1670" s="15">
        <v>12305523</v>
      </c>
      <c r="C1670" s="15">
        <v>36200000</v>
      </c>
    </row>
    <row r="1671" spans="1:3" x14ac:dyDescent="0.3">
      <c r="A1671" s="2" t="s">
        <v>6914</v>
      </c>
      <c r="B1671" s="15">
        <v>150000000</v>
      </c>
      <c r="C1671" s="15">
        <v>153629485</v>
      </c>
    </row>
    <row r="1672" spans="1:3" x14ac:dyDescent="0.3">
      <c r="A1672" s="2" t="s">
        <v>4958</v>
      </c>
      <c r="B1672" s="15">
        <v>22000000</v>
      </c>
      <c r="C1672" s="15">
        <v>20668843</v>
      </c>
    </row>
    <row r="1673" spans="1:3" x14ac:dyDescent="0.3">
      <c r="A1673" s="2" t="s">
        <v>1006</v>
      </c>
      <c r="B1673" s="15">
        <v>11900000</v>
      </c>
      <c r="C1673" s="15">
        <v>48856</v>
      </c>
    </row>
    <row r="1674" spans="1:3" x14ac:dyDescent="0.3">
      <c r="A1674" s="2" t="s">
        <v>4046</v>
      </c>
      <c r="B1674" s="15">
        <v>75000000</v>
      </c>
      <c r="C1674" s="15">
        <v>193136719</v>
      </c>
    </row>
    <row r="1675" spans="1:3" x14ac:dyDescent="0.3">
      <c r="A1675" s="2" t="s">
        <v>6162</v>
      </c>
      <c r="B1675" s="15">
        <v>145000000</v>
      </c>
      <c r="C1675" s="15">
        <v>216366733</v>
      </c>
    </row>
    <row r="1676" spans="1:3" x14ac:dyDescent="0.3">
      <c r="A1676" s="2" t="s">
        <v>4959</v>
      </c>
      <c r="B1676" s="15">
        <v>150000000</v>
      </c>
      <c r="C1676" s="15">
        <v>179982968</v>
      </c>
    </row>
    <row r="1677" spans="1:3" x14ac:dyDescent="0.3">
      <c r="A1677" s="2" t="s">
        <v>2766</v>
      </c>
      <c r="B1677" s="15">
        <v>5000000</v>
      </c>
      <c r="C1677" s="15">
        <v>5308707</v>
      </c>
    </row>
    <row r="1678" spans="1:3" x14ac:dyDescent="0.3">
      <c r="A1678" s="2" t="s">
        <v>5609</v>
      </c>
      <c r="B1678" s="15">
        <v>7200000</v>
      </c>
      <c r="C1678" s="15">
        <v>1094798</v>
      </c>
    </row>
    <row r="1679" spans="1:3" x14ac:dyDescent="0.3">
      <c r="A1679" s="2" t="s">
        <v>4960</v>
      </c>
      <c r="B1679" s="15">
        <v>40000000</v>
      </c>
      <c r="C1679" s="15">
        <v>46012734</v>
      </c>
    </row>
    <row r="1680" spans="1:3" x14ac:dyDescent="0.3">
      <c r="A1680" s="2" t="s">
        <v>4397</v>
      </c>
      <c r="B1680" s="15">
        <v>6000000</v>
      </c>
      <c r="C1680" s="15">
        <v>63231524</v>
      </c>
    </row>
    <row r="1681" spans="1:3" x14ac:dyDescent="0.3">
      <c r="A1681" s="2" t="s">
        <v>6163</v>
      </c>
      <c r="B1681" s="15">
        <v>20000000</v>
      </c>
      <c r="C1681" s="15">
        <v>65623128</v>
      </c>
    </row>
    <row r="1682" spans="1:3" x14ac:dyDescent="0.3">
      <c r="A1682" s="2" t="s">
        <v>6915</v>
      </c>
      <c r="B1682" s="15">
        <v>8500000</v>
      </c>
      <c r="C1682" s="15">
        <v>131175</v>
      </c>
    </row>
    <row r="1683" spans="1:3" x14ac:dyDescent="0.3">
      <c r="A1683" s="2" t="s">
        <v>6164</v>
      </c>
      <c r="B1683" s="15">
        <v>7000000</v>
      </c>
      <c r="C1683" s="15">
        <v>113709992</v>
      </c>
    </row>
    <row r="1684" spans="1:3" x14ac:dyDescent="0.3">
      <c r="A1684" s="2" t="s">
        <v>6917</v>
      </c>
      <c r="B1684" s="15">
        <v>14800000</v>
      </c>
      <c r="C1684" s="15">
        <v>66009973</v>
      </c>
    </row>
    <row r="1685" spans="1:3" x14ac:dyDescent="0.3">
      <c r="A1685" s="2" t="s">
        <v>2126</v>
      </c>
      <c r="B1685" s="15">
        <v>37000000</v>
      </c>
      <c r="C1685" s="15">
        <v>22450975</v>
      </c>
    </row>
    <row r="1686" spans="1:3" x14ac:dyDescent="0.3">
      <c r="A1686" s="2" t="s">
        <v>3104</v>
      </c>
      <c r="B1686" s="15">
        <v>55000000</v>
      </c>
      <c r="C1686" s="15">
        <v>93815117</v>
      </c>
    </row>
    <row r="1687" spans="1:3" x14ac:dyDescent="0.3">
      <c r="A1687" s="2" t="s">
        <v>151</v>
      </c>
      <c r="B1687" s="15">
        <v>3800000</v>
      </c>
      <c r="C1687" s="15">
        <v>14873</v>
      </c>
    </row>
    <row r="1688" spans="1:3" x14ac:dyDescent="0.3">
      <c r="A1688" s="2" t="s">
        <v>746</v>
      </c>
      <c r="B1688" s="15">
        <v>11000000</v>
      </c>
      <c r="C1688" s="15">
        <v>49797148</v>
      </c>
    </row>
    <row r="1689" spans="1:3" x14ac:dyDescent="0.3">
      <c r="A1689" s="2" t="s">
        <v>934</v>
      </c>
      <c r="B1689" s="15">
        <v>33000000</v>
      </c>
      <c r="C1689" s="15">
        <v>48169908</v>
      </c>
    </row>
    <row r="1690" spans="1:3" x14ac:dyDescent="0.3">
      <c r="A1690" s="2" t="s">
        <v>6698</v>
      </c>
      <c r="B1690" s="15">
        <v>180000000</v>
      </c>
      <c r="C1690" s="15">
        <v>241407328</v>
      </c>
    </row>
    <row r="1691" spans="1:3" x14ac:dyDescent="0.3">
      <c r="A1691" s="2" t="s">
        <v>3399</v>
      </c>
      <c r="B1691" s="15">
        <v>16000000</v>
      </c>
      <c r="C1691" s="15">
        <v>34308901</v>
      </c>
    </row>
    <row r="1692" spans="1:3" x14ac:dyDescent="0.3">
      <c r="A1692" s="2" t="s">
        <v>1241</v>
      </c>
      <c r="B1692" s="15">
        <v>6000000</v>
      </c>
      <c r="C1692" s="15">
        <v>2122561</v>
      </c>
    </row>
    <row r="1693" spans="1:3" x14ac:dyDescent="0.3">
      <c r="A1693" s="2" t="s">
        <v>616</v>
      </c>
      <c r="B1693" s="15">
        <v>10000000</v>
      </c>
      <c r="C1693" s="15">
        <v>3060858</v>
      </c>
    </row>
    <row r="1694" spans="1:3" x14ac:dyDescent="0.3">
      <c r="A1694" s="2" t="s">
        <v>6447</v>
      </c>
      <c r="B1694" s="15">
        <v>20000000</v>
      </c>
      <c r="C1694" s="15">
        <v>71588220</v>
      </c>
    </row>
    <row r="1695" spans="1:3" x14ac:dyDescent="0.3">
      <c r="A1695" s="2" t="s">
        <v>3400</v>
      </c>
      <c r="B1695" s="15">
        <v>5000000</v>
      </c>
      <c r="C1695" s="15">
        <v>6239558</v>
      </c>
    </row>
    <row r="1696" spans="1:3" x14ac:dyDescent="0.3">
      <c r="A1696" s="2" t="s">
        <v>4962</v>
      </c>
      <c r="B1696" s="15">
        <v>52000000</v>
      </c>
      <c r="C1696" s="15">
        <v>143704210</v>
      </c>
    </row>
    <row r="1697" spans="1:3" x14ac:dyDescent="0.3">
      <c r="A1697" s="2" t="s">
        <v>6450</v>
      </c>
      <c r="B1697" s="15">
        <v>225000000</v>
      </c>
      <c r="C1697" s="15">
        <v>291021565</v>
      </c>
    </row>
    <row r="1698" spans="1:3" x14ac:dyDescent="0.3">
      <c r="A1698" s="2" t="s">
        <v>4047</v>
      </c>
      <c r="B1698" s="15">
        <v>40000000</v>
      </c>
      <c r="C1698" s="15">
        <v>19118247</v>
      </c>
    </row>
    <row r="1699" spans="1:3" x14ac:dyDescent="0.3">
      <c r="A1699" s="2" t="s">
        <v>4399</v>
      </c>
      <c r="B1699" s="15">
        <v>20000000</v>
      </c>
      <c r="C1699" s="15">
        <v>37442180</v>
      </c>
    </row>
    <row r="1700" spans="1:3" x14ac:dyDescent="0.3">
      <c r="A1700" s="2" t="s">
        <v>6165</v>
      </c>
      <c r="B1700" s="15">
        <v>42000000</v>
      </c>
      <c r="C1700" s="15">
        <v>18600911</v>
      </c>
    </row>
    <row r="1701" spans="1:3" x14ac:dyDescent="0.3">
      <c r="A1701" s="2" t="s">
        <v>3710</v>
      </c>
      <c r="B1701" s="15">
        <v>70000000</v>
      </c>
      <c r="C1701" s="15">
        <v>77862546</v>
      </c>
    </row>
    <row r="1702" spans="1:3" x14ac:dyDescent="0.3">
      <c r="A1702" s="2" t="s">
        <v>2128</v>
      </c>
      <c r="B1702" s="15">
        <v>52000000</v>
      </c>
      <c r="C1702" s="15">
        <v>34580635</v>
      </c>
    </row>
    <row r="1703" spans="1:3" x14ac:dyDescent="0.3">
      <c r="A1703" s="2" t="s">
        <v>4964</v>
      </c>
      <c r="B1703" s="15">
        <v>1000000</v>
      </c>
      <c r="C1703" s="15">
        <v>2957978</v>
      </c>
    </row>
    <row r="1704" spans="1:3" x14ac:dyDescent="0.3">
      <c r="A1704" s="2" t="s">
        <v>6451</v>
      </c>
      <c r="B1704" s="15">
        <v>35000000</v>
      </c>
      <c r="C1704" s="15">
        <v>8324748</v>
      </c>
    </row>
    <row r="1705" spans="1:3" x14ac:dyDescent="0.3">
      <c r="A1705" s="2" t="s">
        <v>4049</v>
      </c>
      <c r="B1705" s="15">
        <v>14200000</v>
      </c>
      <c r="C1705" s="15">
        <v>74205</v>
      </c>
    </row>
    <row r="1706" spans="1:3" x14ac:dyDescent="0.3">
      <c r="A1706" s="2" t="s">
        <v>6168</v>
      </c>
      <c r="B1706" s="15">
        <v>6000000</v>
      </c>
      <c r="C1706" s="15">
        <v>12843</v>
      </c>
    </row>
    <row r="1707" spans="1:3" x14ac:dyDescent="0.3">
      <c r="A1707" s="2" t="s">
        <v>4050</v>
      </c>
      <c r="B1707" s="15">
        <v>8000000</v>
      </c>
      <c r="C1707" s="15">
        <v>77413017</v>
      </c>
    </row>
    <row r="1708" spans="1:3" x14ac:dyDescent="0.3">
      <c r="A1708" s="2" t="s">
        <v>265</v>
      </c>
      <c r="B1708" s="15">
        <v>9000000</v>
      </c>
      <c r="C1708" s="15">
        <v>1000000</v>
      </c>
    </row>
    <row r="1709" spans="1:3" x14ac:dyDescent="0.3">
      <c r="A1709" s="2" t="s">
        <v>3402</v>
      </c>
      <c r="B1709" s="15">
        <v>20000000</v>
      </c>
      <c r="C1709" s="15">
        <v>1646664</v>
      </c>
    </row>
    <row r="1710" spans="1:3" x14ac:dyDescent="0.3">
      <c r="A1710" s="2" t="s">
        <v>5893</v>
      </c>
      <c r="B1710" s="15">
        <v>14000000</v>
      </c>
      <c r="C1710" s="15">
        <v>46495</v>
      </c>
    </row>
    <row r="1711" spans="1:3" x14ac:dyDescent="0.3">
      <c r="A1711" s="2" t="s">
        <v>5894</v>
      </c>
      <c r="B1711" s="15">
        <v>3500000</v>
      </c>
      <c r="C1711" s="15">
        <v>5354039</v>
      </c>
    </row>
    <row r="1712" spans="1:3" x14ac:dyDescent="0.3">
      <c r="A1712" s="2" t="s">
        <v>3711</v>
      </c>
      <c r="B1712" s="15">
        <v>3000000</v>
      </c>
      <c r="C1712" s="15">
        <v>6517198</v>
      </c>
    </row>
    <row r="1713" spans="1:3" x14ac:dyDescent="0.3">
      <c r="A1713" s="2" t="s">
        <v>4400</v>
      </c>
      <c r="B1713" s="15">
        <v>40000000</v>
      </c>
      <c r="C1713" s="15">
        <v>15962471</v>
      </c>
    </row>
    <row r="1714" spans="1:3" x14ac:dyDescent="0.3">
      <c r="A1714" s="2" t="s">
        <v>813</v>
      </c>
      <c r="B1714" s="15">
        <v>34000</v>
      </c>
      <c r="C1714" s="15">
        <v>333658</v>
      </c>
    </row>
    <row r="1715" spans="1:3" x14ac:dyDescent="0.3">
      <c r="A1715" s="2" t="s">
        <v>4967</v>
      </c>
      <c r="B1715" s="15">
        <v>60000000</v>
      </c>
      <c r="C1715" s="15">
        <v>143151473</v>
      </c>
    </row>
    <row r="1716" spans="1:3" x14ac:dyDescent="0.3">
      <c r="A1716" s="2" t="s">
        <v>5610</v>
      </c>
      <c r="B1716" s="15">
        <v>50000000</v>
      </c>
      <c r="C1716" s="15">
        <v>33643461</v>
      </c>
    </row>
    <row r="1717" spans="1:3" x14ac:dyDescent="0.3">
      <c r="A1717" s="2" t="s">
        <v>4700</v>
      </c>
      <c r="B1717" s="15">
        <v>12000000</v>
      </c>
      <c r="C1717" s="15">
        <v>1506998</v>
      </c>
    </row>
    <row r="1718" spans="1:3" x14ac:dyDescent="0.3">
      <c r="A1718" s="2" t="s">
        <v>1399</v>
      </c>
      <c r="B1718" s="15">
        <v>70000000</v>
      </c>
      <c r="C1718" s="15">
        <v>37754208</v>
      </c>
    </row>
    <row r="1719" spans="1:3" x14ac:dyDescent="0.3">
      <c r="A1719" s="2" t="s">
        <v>5896</v>
      </c>
      <c r="B1719" s="15">
        <v>150000000</v>
      </c>
      <c r="C1719" s="15">
        <v>21379315</v>
      </c>
    </row>
    <row r="1720" spans="1:3" x14ac:dyDescent="0.3">
      <c r="A1720" s="2" t="s">
        <v>4703</v>
      </c>
      <c r="B1720" s="15">
        <v>27000000</v>
      </c>
      <c r="C1720" s="15">
        <v>7486906</v>
      </c>
    </row>
    <row r="1721" spans="1:3" x14ac:dyDescent="0.3">
      <c r="A1721" s="2" t="s">
        <v>3105</v>
      </c>
      <c r="B1721" s="15">
        <v>3000000</v>
      </c>
      <c r="C1721" s="15">
        <v>19184015</v>
      </c>
    </row>
    <row r="1722" spans="1:3" x14ac:dyDescent="0.3">
      <c r="A1722" s="2" t="s">
        <v>1401</v>
      </c>
      <c r="B1722" s="15">
        <v>23000000</v>
      </c>
      <c r="C1722" s="15">
        <v>12782508</v>
      </c>
    </row>
    <row r="1723" spans="1:3" x14ac:dyDescent="0.3">
      <c r="A1723" s="2" t="s">
        <v>139</v>
      </c>
      <c r="B1723" s="15">
        <v>6000000</v>
      </c>
      <c r="C1723" s="15">
        <v>102300000</v>
      </c>
    </row>
    <row r="1724" spans="1:3" x14ac:dyDescent="0.3">
      <c r="A1724" s="2" t="s">
        <v>1403</v>
      </c>
      <c r="B1724" s="15">
        <v>47000000</v>
      </c>
      <c r="C1724" s="15">
        <v>5600000</v>
      </c>
    </row>
    <row r="1725" spans="1:3" x14ac:dyDescent="0.3">
      <c r="A1725" s="2" t="s">
        <v>3404</v>
      </c>
      <c r="B1725" s="15">
        <v>150000000</v>
      </c>
      <c r="C1725" s="15">
        <v>93926386</v>
      </c>
    </row>
    <row r="1726" spans="1:3" x14ac:dyDescent="0.3">
      <c r="A1726" s="2" t="s">
        <v>4052</v>
      </c>
      <c r="B1726" s="15">
        <v>15000000</v>
      </c>
      <c r="C1726" s="15">
        <v>23089926</v>
      </c>
    </row>
    <row r="1727" spans="1:3" x14ac:dyDescent="0.3">
      <c r="A1727" s="2" t="s">
        <v>619</v>
      </c>
      <c r="B1727" s="15">
        <v>2600000</v>
      </c>
      <c r="C1727" s="15">
        <v>3130592</v>
      </c>
    </row>
    <row r="1728" spans="1:3" x14ac:dyDescent="0.3">
      <c r="A1728" s="2" t="s">
        <v>6919</v>
      </c>
      <c r="B1728" s="15">
        <v>20000000</v>
      </c>
      <c r="C1728" s="15">
        <v>42652003</v>
      </c>
    </row>
    <row r="1729" spans="1:3" x14ac:dyDescent="0.3">
      <c r="A1729" s="2" t="s">
        <v>2767</v>
      </c>
      <c r="B1729" s="15">
        <v>12000000</v>
      </c>
      <c r="C1729" s="15">
        <v>17292381</v>
      </c>
    </row>
    <row r="1730" spans="1:3" x14ac:dyDescent="0.3">
      <c r="A1730" s="2" t="s">
        <v>4968</v>
      </c>
      <c r="B1730" s="15">
        <v>35000000</v>
      </c>
      <c r="C1730" s="15">
        <v>40687294</v>
      </c>
    </row>
    <row r="1731" spans="1:3" x14ac:dyDescent="0.3">
      <c r="A1731" s="2" t="s">
        <v>1404</v>
      </c>
      <c r="B1731" s="15">
        <v>25000000</v>
      </c>
      <c r="C1731" s="15">
        <v>14095303</v>
      </c>
    </row>
    <row r="1732" spans="1:3" x14ac:dyDescent="0.3">
      <c r="A1732" s="2" t="s">
        <v>6920</v>
      </c>
      <c r="B1732" s="15">
        <v>17000000</v>
      </c>
      <c r="C1732" s="15">
        <v>44469602</v>
      </c>
    </row>
    <row r="1733" spans="1:3" x14ac:dyDescent="0.3">
      <c r="A1733" s="2" t="s">
        <v>4969</v>
      </c>
      <c r="B1733" s="15">
        <v>25000000</v>
      </c>
      <c r="C1733" s="15">
        <v>1186957</v>
      </c>
    </row>
    <row r="1734" spans="1:3" x14ac:dyDescent="0.3">
      <c r="A1734" s="2" t="s">
        <v>4053</v>
      </c>
      <c r="B1734" s="15">
        <v>2000000</v>
      </c>
      <c r="C1734" s="15">
        <v>3885134</v>
      </c>
    </row>
    <row r="1735" spans="1:3" x14ac:dyDescent="0.3">
      <c r="A1735" s="2" t="s">
        <v>2425</v>
      </c>
      <c r="B1735" s="15">
        <v>51000000</v>
      </c>
      <c r="C1735" s="15">
        <v>90567722</v>
      </c>
    </row>
    <row r="1736" spans="1:3" x14ac:dyDescent="0.3">
      <c r="A1736" s="2" t="s">
        <v>3715</v>
      </c>
      <c r="B1736" s="15">
        <v>500000</v>
      </c>
      <c r="C1736" s="15">
        <v>603943</v>
      </c>
    </row>
    <row r="1737" spans="1:3" x14ac:dyDescent="0.3">
      <c r="A1737" s="2" t="s">
        <v>3717</v>
      </c>
      <c r="B1737" s="15">
        <v>17000000</v>
      </c>
      <c r="C1737" s="15">
        <v>86049418</v>
      </c>
    </row>
    <row r="1738" spans="1:3" x14ac:dyDescent="0.3">
      <c r="A1738" s="2" t="s">
        <v>2769</v>
      </c>
      <c r="B1738" s="15">
        <v>2500000</v>
      </c>
      <c r="C1738" s="15">
        <v>92191</v>
      </c>
    </row>
    <row r="1739" spans="1:3" x14ac:dyDescent="0.3">
      <c r="A1739" s="2" t="s">
        <v>219</v>
      </c>
      <c r="B1739" s="15">
        <v>500000</v>
      </c>
      <c r="C1739" s="15">
        <v>32645</v>
      </c>
    </row>
    <row r="1740" spans="1:3" x14ac:dyDescent="0.3">
      <c r="A1740" s="2" t="s">
        <v>935</v>
      </c>
      <c r="B1740" s="15">
        <v>40000000</v>
      </c>
      <c r="C1740" s="15">
        <v>45500797</v>
      </c>
    </row>
    <row r="1741" spans="1:3" x14ac:dyDescent="0.3">
      <c r="A1741" s="2" t="s">
        <v>4971</v>
      </c>
      <c r="B1741" s="15">
        <v>60000000</v>
      </c>
      <c r="C1741" s="15">
        <v>11802056</v>
      </c>
    </row>
    <row r="1742" spans="1:3" x14ac:dyDescent="0.3">
      <c r="A1742" s="2" t="s">
        <v>1831</v>
      </c>
      <c r="B1742" s="15">
        <v>90000000</v>
      </c>
      <c r="C1742" s="15">
        <v>44606335</v>
      </c>
    </row>
    <row r="1743" spans="1:3" x14ac:dyDescent="0.3">
      <c r="A1743" s="2" t="s">
        <v>1832</v>
      </c>
      <c r="B1743" s="15">
        <v>24000000</v>
      </c>
      <c r="C1743" s="15">
        <v>4308981</v>
      </c>
    </row>
    <row r="1744" spans="1:3" x14ac:dyDescent="0.3">
      <c r="A1744" s="2" t="s">
        <v>3719</v>
      </c>
      <c r="B1744" s="15">
        <v>80000000</v>
      </c>
      <c r="C1744" s="15">
        <v>279167575</v>
      </c>
    </row>
    <row r="1745" spans="1:3" x14ac:dyDescent="0.3">
      <c r="A1745" s="2" t="s">
        <v>2427</v>
      </c>
      <c r="B1745" s="15">
        <v>55000000</v>
      </c>
      <c r="C1745" s="15">
        <v>166225040</v>
      </c>
    </row>
    <row r="1746" spans="1:3" x14ac:dyDescent="0.3">
      <c r="A1746" s="2" t="s">
        <v>4972</v>
      </c>
      <c r="B1746" s="15">
        <v>30000000</v>
      </c>
      <c r="C1746" s="15">
        <v>38232624</v>
      </c>
    </row>
    <row r="1747" spans="1:3" x14ac:dyDescent="0.3">
      <c r="A1747" s="2" t="s">
        <v>397</v>
      </c>
      <c r="B1747" s="15">
        <v>20000000</v>
      </c>
      <c r="C1747" s="15">
        <v>5333658</v>
      </c>
    </row>
    <row r="1748" spans="1:3" x14ac:dyDescent="0.3">
      <c r="A1748" s="2" t="s">
        <v>5611</v>
      </c>
      <c r="B1748" s="15">
        <v>130000000</v>
      </c>
      <c r="C1748" s="15">
        <v>148337537</v>
      </c>
    </row>
    <row r="1749" spans="1:3" x14ac:dyDescent="0.3">
      <c r="A1749" s="2" t="s">
        <v>2771</v>
      </c>
      <c r="B1749" s="15">
        <v>22000000</v>
      </c>
      <c r="C1749" s="15">
        <v>5974653</v>
      </c>
    </row>
    <row r="1750" spans="1:3" x14ac:dyDescent="0.3">
      <c r="A1750" s="2" t="s">
        <v>5898</v>
      </c>
      <c r="B1750" s="15">
        <v>7400000</v>
      </c>
      <c r="C1750" s="15">
        <v>3029870</v>
      </c>
    </row>
    <row r="1751" spans="1:3" x14ac:dyDescent="0.3">
      <c r="A1751" s="2" t="s">
        <v>2428</v>
      </c>
      <c r="B1751" s="15">
        <v>9000000</v>
      </c>
      <c r="C1751" s="15">
        <v>25530884</v>
      </c>
    </row>
    <row r="1752" spans="1:3" x14ac:dyDescent="0.3">
      <c r="A1752" s="2" t="s">
        <v>4056</v>
      </c>
      <c r="B1752" s="15">
        <v>85000000</v>
      </c>
      <c r="C1752" s="15">
        <v>57010853</v>
      </c>
    </row>
    <row r="1753" spans="1:3" x14ac:dyDescent="0.3">
      <c r="A1753" s="2" t="s">
        <v>937</v>
      </c>
      <c r="B1753" s="15">
        <v>40000000</v>
      </c>
      <c r="C1753" s="15">
        <v>14358033</v>
      </c>
    </row>
    <row r="1754" spans="1:3" x14ac:dyDescent="0.3">
      <c r="A1754" s="2" t="s">
        <v>1611</v>
      </c>
      <c r="B1754" s="15">
        <v>90000000</v>
      </c>
      <c r="C1754" s="15">
        <v>250147615</v>
      </c>
    </row>
    <row r="1755" spans="1:3" x14ac:dyDescent="0.3">
      <c r="A1755" s="2" t="s">
        <v>6171</v>
      </c>
      <c r="B1755" s="15">
        <v>225000000</v>
      </c>
      <c r="C1755" s="15">
        <v>179020854</v>
      </c>
    </row>
    <row r="1756" spans="1:3" x14ac:dyDescent="0.3">
      <c r="A1756" s="2" t="s">
        <v>3110</v>
      </c>
      <c r="B1756" s="15">
        <v>140000000</v>
      </c>
      <c r="C1756" s="15">
        <v>190418803</v>
      </c>
    </row>
    <row r="1757" spans="1:3" x14ac:dyDescent="0.3">
      <c r="A1757" s="2" t="s">
        <v>2431</v>
      </c>
      <c r="B1757" s="15">
        <v>32000000</v>
      </c>
      <c r="C1757" s="15">
        <v>48814909</v>
      </c>
    </row>
    <row r="1758" spans="1:3" x14ac:dyDescent="0.3">
      <c r="A1758" s="2" t="s">
        <v>3111</v>
      </c>
      <c r="B1758" s="15">
        <v>7500000</v>
      </c>
      <c r="C1758" s="15">
        <v>4239767</v>
      </c>
    </row>
    <row r="1759" spans="1:3" x14ac:dyDescent="0.3">
      <c r="A1759" s="2" t="s">
        <v>1008</v>
      </c>
      <c r="B1759" s="15">
        <v>3500000</v>
      </c>
      <c r="C1759" s="15">
        <v>27900000</v>
      </c>
    </row>
    <row r="1760" spans="1:3" x14ac:dyDescent="0.3">
      <c r="A1760" s="2" t="s">
        <v>1835</v>
      </c>
      <c r="B1760" s="15">
        <v>60000000</v>
      </c>
      <c r="C1760" s="15">
        <v>32940507</v>
      </c>
    </row>
    <row r="1761" spans="1:3" x14ac:dyDescent="0.3">
      <c r="A1761" s="2" t="s">
        <v>2432</v>
      </c>
      <c r="B1761" s="15">
        <v>600000</v>
      </c>
      <c r="C1761" s="15">
        <v>171988</v>
      </c>
    </row>
    <row r="1762" spans="1:3" x14ac:dyDescent="0.3">
      <c r="A1762" s="2" t="s">
        <v>2130</v>
      </c>
      <c r="B1762" s="15">
        <v>55000000</v>
      </c>
      <c r="C1762" s="15">
        <v>52799004</v>
      </c>
    </row>
    <row r="1763" spans="1:3" x14ac:dyDescent="0.3">
      <c r="A1763" s="2" t="s">
        <v>25</v>
      </c>
      <c r="B1763" s="15">
        <v>6000000</v>
      </c>
      <c r="C1763" s="15">
        <v>26435</v>
      </c>
    </row>
    <row r="1764" spans="1:3" x14ac:dyDescent="0.3">
      <c r="A1764" s="2" t="s">
        <v>816</v>
      </c>
      <c r="B1764" s="15">
        <v>225000</v>
      </c>
      <c r="C1764" s="15">
        <v>2938208</v>
      </c>
    </row>
    <row r="1765" spans="1:3" x14ac:dyDescent="0.3">
      <c r="A1765" s="2" t="s">
        <v>6922</v>
      </c>
      <c r="B1765" s="15">
        <v>2100000</v>
      </c>
      <c r="C1765" s="15">
        <v>3330</v>
      </c>
    </row>
    <row r="1766" spans="1:3" x14ac:dyDescent="0.3">
      <c r="A1766" s="2" t="s">
        <v>4705</v>
      </c>
      <c r="B1766" s="15">
        <v>25000000</v>
      </c>
      <c r="C1766" s="15">
        <v>49024969</v>
      </c>
    </row>
    <row r="1767" spans="1:3" x14ac:dyDescent="0.3">
      <c r="A1767" s="2" t="s">
        <v>1406</v>
      </c>
      <c r="B1767" s="15">
        <v>28000000</v>
      </c>
      <c r="C1767" s="15">
        <v>11030963</v>
      </c>
    </row>
    <row r="1768" spans="1:3" x14ac:dyDescent="0.3">
      <c r="A1768" s="2" t="s">
        <v>2132</v>
      </c>
      <c r="B1768" s="15">
        <v>40000000</v>
      </c>
      <c r="C1768" s="15">
        <v>33864342</v>
      </c>
    </row>
    <row r="1769" spans="1:3" x14ac:dyDescent="0.3">
      <c r="A1769" s="2" t="s">
        <v>5313</v>
      </c>
      <c r="B1769" s="15">
        <v>27000000</v>
      </c>
      <c r="C1769" s="15">
        <v>1260917</v>
      </c>
    </row>
    <row r="1770" spans="1:3" x14ac:dyDescent="0.3">
      <c r="A1770" s="2" t="s">
        <v>6172</v>
      </c>
      <c r="B1770" s="15">
        <v>200000</v>
      </c>
      <c r="C1770" s="15">
        <v>78030</v>
      </c>
    </row>
    <row r="1771" spans="1:3" x14ac:dyDescent="0.3">
      <c r="A1771" s="2" t="s">
        <v>5900</v>
      </c>
      <c r="B1771" s="15">
        <v>17000000</v>
      </c>
      <c r="C1771" s="15">
        <v>56816662</v>
      </c>
    </row>
    <row r="1772" spans="1:3" x14ac:dyDescent="0.3">
      <c r="A1772" s="2" t="s">
        <v>1612</v>
      </c>
      <c r="B1772" s="15">
        <v>30000000</v>
      </c>
      <c r="C1772" s="15">
        <v>25078937</v>
      </c>
    </row>
    <row r="1773" spans="1:3" x14ac:dyDescent="0.3">
      <c r="A1773" s="2" t="s">
        <v>687</v>
      </c>
      <c r="B1773" s="15">
        <v>30000000</v>
      </c>
      <c r="C1773" s="15">
        <v>38413606</v>
      </c>
    </row>
    <row r="1774" spans="1:3" x14ac:dyDescent="0.3">
      <c r="A1774" s="2" t="s">
        <v>1836</v>
      </c>
      <c r="B1774" s="15">
        <v>90000000</v>
      </c>
      <c r="C1774" s="15">
        <v>50628009</v>
      </c>
    </row>
    <row r="1775" spans="1:3" x14ac:dyDescent="0.3">
      <c r="A1775" s="2" t="s">
        <v>4973</v>
      </c>
      <c r="B1775" s="15">
        <v>20000000</v>
      </c>
      <c r="C1775" s="15">
        <v>31838002</v>
      </c>
    </row>
    <row r="1776" spans="1:3" x14ac:dyDescent="0.3">
      <c r="A1776" s="2" t="s">
        <v>6700</v>
      </c>
      <c r="B1776" s="15">
        <v>25000000</v>
      </c>
      <c r="C1776" s="15">
        <v>36447959</v>
      </c>
    </row>
    <row r="1777" spans="1:3" x14ac:dyDescent="0.3">
      <c r="A1777" s="2" t="s">
        <v>3720</v>
      </c>
      <c r="B1777" s="15">
        <v>30000000</v>
      </c>
      <c r="C1777" s="15">
        <v>100422786</v>
      </c>
    </row>
    <row r="1778" spans="1:3" x14ac:dyDescent="0.3">
      <c r="A1778" s="2" t="s">
        <v>3721</v>
      </c>
      <c r="B1778" s="15">
        <v>27000000</v>
      </c>
      <c r="C1778" s="15">
        <v>4476235</v>
      </c>
    </row>
    <row r="1779" spans="1:3" x14ac:dyDescent="0.3">
      <c r="A1779" s="2" t="s">
        <v>6925</v>
      </c>
      <c r="B1779" s="15">
        <v>74000000</v>
      </c>
      <c r="C1779" s="15">
        <v>336029560</v>
      </c>
    </row>
    <row r="1780" spans="1:3" x14ac:dyDescent="0.3">
      <c r="A1780" s="2" t="s">
        <v>3114</v>
      </c>
      <c r="B1780" s="15">
        <v>102000000</v>
      </c>
      <c r="C1780" s="15">
        <v>132014112</v>
      </c>
    </row>
    <row r="1781" spans="1:3" x14ac:dyDescent="0.3">
      <c r="A1781" s="2" t="s">
        <v>3722</v>
      </c>
      <c r="B1781" s="15">
        <v>28000000</v>
      </c>
      <c r="C1781" s="15">
        <v>64371181</v>
      </c>
    </row>
    <row r="1782" spans="1:3" x14ac:dyDescent="0.3">
      <c r="A1782" s="2" t="s">
        <v>4974</v>
      </c>
      <c r="B1782" s="15">
        <v>45000000</v>
      </c>
      <c r="C1782" s="15">
        <v>7916887</v>
      </c>
    </row>
    <row r="1783" spans="1:3" x14ac:dyDescent="0.3">
      <c r="A1783" s="2" t="s">
        <v>6174</v>
      </c>
      <c r="B1783" s="15">
        <v>85000000</v>
      </c>
      <c r="C1783" s="15">
        <v>64933670</v>
      </c>
    </row>
    <row r="1784" spans="1:3" x14ac:dyDescent="0.3">
      <c r="A1784" s="2" t="s">
        <v>4057</v>
      </c>
      <c r="B1784" s="15">
        <v>4000000</v>
      </c>
      <c r="C1784" s="15">
        <v>864959</v>
      </c>
    </row>
    <row r="1785" spans="1:3" x14ac:dyDescent="0.3">
      <c r="A1785" s="2" t="s">
        <v>4975</v>
      </c>
      <c r="B1785" s="15">
        <v>35000000</v>
      </c>
      <c r="C1785" s="15">
        <v>30691439</v>
      </c>
    </row>
    <row r="1786" spans="1:3" x14ac:dyDescent="0.3">
      <c r="A1786" s="2" t="s">
        <v>2435</v>
      </c>
      <c r="B1786" s="15">
        <v>45000000</v>
      </c>
      <c r="C1786" s="15">
        <v>106807667</v>
      </c>
    </row>
    <row r="1787" spans="1:3" x14ac:dyDescent="0.3">
      <c r="A1787" s="2" t="s">
        <v>4060</v>
      </c>
      <c r="B1787" s="15">
        <v>45000000</v>
      </c>
      <c r="C1787" s="15">
        <v>48472213</v>
      </c>
    </row>
    <row r="1788" spans="1:3" x14ac:dyDescent="0.3">
      <c r="A1788" s="2" t="s">
        <v>5315</v>
      </c>
      <c r="B1788" s="15">
        <v>6000000</v>
      </c>
      <c r="C1788" s="15">
        <v>4542775</v>
      </c>
    </row>
    <row r="1789" spans="1:3" x14ac:dyDescent="0.3">
      <c r="A1789" s="2" t="s">
        <v>4401</v>
      </c>
      <c r="B1789" s="15">
        <v>30000000</v>
      </c>
      <c r="C1789" s="15">
        <v>2975649</v>
      </c>
    </row>
    <row r="1790" spans="1:3" x14ac:dyDescent="0.3">
      <c r="A1790" s="2" t="s">
        <v>2437</v>
      </c>
      <c r="B1790" s="15">
        <v>90000000</v>
      </c>
      <c r="C1790" s="15">
        <v>60874615</v>
      </c>
    </row>
    <row r="1791" spans="1:3" x14ac:dyDescent="0.3">
      <c r="A1791" s="2" t="s">
        <v>1407</v>
      </c>
      <c r="B1791" s="15">
        <v>80000000</v>
      </c>
      <c r="C1791" s="15">
        <v>180965237</v>
      </c>
    </row>
    <row r="1792" spans="1:3" x14ac:dyDescent="0.3">
      <c r="A1792" s="2" t="s">
        <v>5902</v>
      </c>
      <c r="B1792" s="15">
        <v>145000000</v>
      </c>
      <c r="C1792" s="15">
        <v>209364921</v>
      </c>
    </row>
    <row r="1793" spans="1:3" x14ac:dyDescent="0.3">
      <c r="A1793" s="2" t="s">
        <v>6927</v>
      </c>
      <c r="B1793" s="15">
        <v>150000000</v>
      </c>
      <c r="C1793" s="15">
        <v>195000874</v>
      </c>
    </row>
    <row r="1794" spans="1:3" x14ac:dyDescent="0.3">
      <c r="A1794" s="2" t="s">
        <v>2438</v>
      </c>
      <c r="B1794" s="15">
        <v>125000000</v>
      </c>
      <c r="C1794" s="15">
        <v>215397307</v>
      </c>
    </row>
    <row r="1795" spans="1:3" x14ac:dyDescent="0.3">
      <c r="A1795" s="2" t="s">
        <v>4402</v>
      </c>
      <c r="B1795" s="15">
        <v>150000000</v>
      </c>
      <c r="C1795" s="15">
        <v>133382309</v>
      </c>
    </row>
    <row r="1796" spans="1:3" x14ac:dyDescent="0.3">
      <c r="A1796" s="2" t="s">
        <v>176</v>
      </c>
      <c r="B1796" s="15">
        <v>1600000</v>
      </c>
      <c r="C1796" s="15">
        <v>26893</v>
      </c>
    </row>
    <row r="1797" spans="1:3" x14ac:dyDescent="0.3">
      <c r="A1797" s="2" t="s">
        <v>819</v>
      </c>
      <c r="B1797" s="15">
        <v>10000000</v>
      </c>
      <c r="C1797" s="15">
        <v>16153600</v>
      </c>
    </row>
    <row r="1798" spans="1:3" x14ac:dyDescent="0.3">
      <c r="A1798" s="2" t="s">
        <v>44</v>
      </c>
      <c r="B1798" s="15">
        <v>1500000</v>
      </c>
      <c r="C1798" s="15">
        <v>163245</v>
      </c>
    </row>
    <row r="1799" spans="1:3" x14ac:dyDescent="0.3">
      <c r="A1799" s="2" t="s">
        <v>4707</v>
      </c>
      <c r="B1799" s="15">
        <v>16000000</v>
      </c>
      <c r="C1799" s="15">
        <v>634277</v>
      </c>
    </row>
    <row r="1800" spans="1:3" x14ac:dyDescent="0.3">
      <c r="A1800" s="2" t="s">
        <v>2134</v>
      </c>
      <c r="B1800" s="15">
        <v>21000000</v>
      </c>
      <c r="C1800" s="15">
        <v>15593</v>
      </c>
    </row>
    <row r="1801" spans="1:3" x14ac:dyDescent="0.3">
      <c r="A1801" s="2" t="s">
        <v>6701</v>
      </c>
      <c r="B1801" s="15">
        <v>5000000</v>
      </c>
      <c r="C1801" s="15">
        <v>10429707</v>
      </c>
    </row>
    <row r="1802" spans="1:3" x14ac:dyDescent="0.3">
      <c r="A1802" s="2" t="s">
        <v>3406</v>
      </c>
      <c r="B1802" s="15">
        <v>65000000</v>
      </c>
      <c r="C1802" s="15">
        <v>63695760</v>
      </c>
    </row>
    <row r="1803" spans="1:3" x14ac:dyDescent="0.3">
      <c r="A1803" s="2" t="s">
        <v>3115</v>
      </c>
      <c r="B1803" s="15">
        <v>4000000</v>
      </c>
      <c r="C1803" s="15">
        <v>146402</v>
      </c>
    </row>
    <row r="1804" spans="1:3" x14ac:dyDescent="0.3">
      <c r="A1804" s="2" t="s">
        <v>1613</v>
      </c>
      <c r="B1804" s="15">
        <v>25000000</v>
      </c>
      <c r="C1804" s="15">
        <v>41067398</v>
      </c>
    </row>
    <row r="1805" spans="1:3" x14ac:dyDescent="0.3">
      <c r="A1805" s="2" t="s">
        <v>1243</v>
      </c>
      <c r="B1805" s="15">
        <v>68000000</v>
      </c>
      <c r="C1805" s="15">
        <v>35324232</v>
      </c>
    </row>
    <row r="1806" spans="1:3" x14ac:dyDescent="0.3">
      <c r="A1806" s="2" t="s">
        <v>5903</v>
      </c>
      <c r="B1806" s="15">
        <v>50000000</v>
      </c>
      <c r="C1806" s="15">
        <v>75605492</v>
      </c>
    </row>
    <row r="1807" spans="1:3" x14ac:dyDescent="0.3">
      <c r="A1807" s="2" t="s">
        <v>4709</v>
      </c>
      <c r="B1807" s="15">
        <v>20000000</v>
      </c>
      <c r="C1807" s="15">
        <v>5701643</v>
      </c>
    </row>
    <row r="1808" spans="1:3" x14ac:dyDescent="0.3">
      <c r="A1808" s="2" t="s">
        <v>2773</v>
      </c>
      <c r="B1808" s="15">
        <v>75000000</v>
      </c>
      <c r="C1808" s="15">
        <v>5409517</v>
      </c>
    </row>
    <row r="1809" spans="1:3" x14ac:dyDescent="0.3">
      <c r="A1809" s="2" t="s">
        <v>2775</v>
      </c>
      <c r="B1809" s="15">
        <v>7000000</v>
      </c>
      <c r="C1809" s="15">
        <v>13876974</v>
      </c>
    </row>
    <row r="1810" spans="1:3" x14ac:dyDescent="0.3">
      <c r="A1810" s="2" t="s">
        <v>3407</v>
      </c>
      <c r="B1810" s="15">
        <v>4500000</v>
      </c>
      <c r="C1810" s="15">
        <v>34468224</v>
      </c>
    </row>
    <row r="1811" spans="1:3" x14ac:dyDescent="0.3">
      <c r="A1811" s="2" t="s">
        <v>4404</v>
      </c>
      <c r="B1811" s="15">
        <v>75000000</v>
      </c>
      <c r="C1811" s="15">
        <v>73661010</v>
      </c>
    </row>
    <row r="1812" spans="1:3" x14ac:dyDescent="0.3">
      <c r="A1812" s="2" t="s">
        <v>4061</v>
      </c>
      <c r="B1812" s="15">
        <v>60000000</v>
      </c>
      <c r="C1812" s="15">
        <v>82931301</v>
      </c>
    </row>
    <row r="1813" spans="1:3" x14ac:dyDescent="0.3">
      <c r="A1813" s="2" t="s">
        <v>5613</v>
      </c>
      <c r="B1813" s="15">
        <v>500000</v>
      </c>
      <c r="C1813" s="15">
        <v>237301</v>
      </c>
    </row>
    <row r="1814" spans="1:3" x14ac:dyDescent="0.3">
      <c r="A1814" s="2" t="s">
        <v>2777</v>
      </c>
      <c r="B1814" s="15">
        <v>4000000</v>
      </c>
      <c r="C1814" s="15">
        <v>31252964</v>
      </c>
    </row>
    <row r="1815" spans="1:3" x14ac:dyDescent="0.3">
      <c r="A1815" s="2" t="s">
        <v>6452</v>
      </c>
      <c r="B1815" s="15">
        <v>200000000</v>
      </c>
      <c r="C1815" s="15">
        <v>268488329</v>
      </c>
    </row>
    <row r="1816" spans="1:3" x14ac:dyDescent="0.3">
      <c r="A1816" s="2" t="s">
        <v>5317</v>
      </c>
      <c r="B1816" s="15">
        <v>175000000</v>
      </c>
      <c r="C1816" s="15">
        <v>198332128</v>
      </c>
    </row>
    <row r="1817" spans="1:3" x14ac:dyDescent="0.3">
      <c r="A1817" s="2" t="s">
        <v>2779</v>
      </c>
      <c r="B1817" s="15">
        <v>115000000</v>
      </c>
      <c r="C1817" s="15">
        <v>289907418</v>
      </c>
    </row>
    <row r="1818" spans="1:3" x14ac:dyDescent="0.3">
      <c r="A1818" s="2" t="s">
        <v>5904</v>
      </c>
      <c r="B1818" s="15">
        <v>20000000</v>
      </c>
      <c r="C1818" s="15">
        <v>23179303</v>
      </c>
    </row>
    <row r="1819" spans="1:3" x14ac:dyDescent="0.3">
      <c r="A1819" s="2" t="s">
        <v>243</v>
      </c>
      <c r="B1819" s="15">
        <v>229575</v>
      </c>
      <c r="C1819" s="15">
        <v>1229197</v>
      </c>
    </row>
    <row r="1820" spans="1:3" x14ac:dyDescent="0.3">
      <c r="A1820" s="2" t="s">
        <v>5319</v>
      </c>
      <c r="B1820" s="15">
        <v>5000000</v>
      </c>
      <c r="C1820" s="15">
        <v>5009677</v>
      </c>
    </row>
    <row r="1821" spans="1:3" x14ac:dyDescent="0.3">
      <c r="A1821" s="2" t="s">
        <v>3118</v>
      </c>
      <c r="B1821" s="15">
        <v>21000000</v>
      </c>
      <c r="C1821" s="15">
        <v>6830957</v>
      </c>
    </row>
    <row r="1822" spans="1:3" x14ac:dyDescent="0.3">
      <c r="A1822" s="2" t="s">
        <v>295</v>
      </c>
      <c r="B1822" s="15">
        <v>34000000</v>
      </c>
      <c r="C1822" s="15">
        <v>62700000</v>
      </c>
    </row>
    <row r="1823" spans="1:3" x14ac:dyDescent="0.3">
      <c r="A1823" s="2" t="s">
        <v>6175</v>
      </c>
      <c r="B1823" s="15">
        <v>16000000</v>
      </c>
      <c r="C1823" s="15">
        <v>45507053</v>
      </c>
    </row>
    <row r="1824" spans="1:3" x14ac:dyDescent="0.3">
      <c r="A1824" s="2" t="s">
        <v>5615</v>
      </c>
      <c r="B1824" s="15">
        <v>40000000</v>
      </c>
      <c r="C1824" s="15">
        <v>30993544</v>
      </c>
    </row>
    <row r="1825" spans="1:3" x14ac:dyDescent="0.3">
      <c r="A1825" s="2" t="s">
        <v>1246</v>
      </c>
      <c r="B1825" s="15">
        <v>18000000</v>
      </c>
      <c r="C1825" s="15">
        <v>70360285</v>
      </c>
    </row>
    <row r="1826" spans="1:3" x14ac:dyDescent="0.3">
      <c r="A1826" s="2" t="s">
        <v>1615</v>
      </c>
      <c r="B1826" s="15">
        <v>30000000</v>
      </c>
      <c r="C1826" s="15">
        <v>35927406</v>
      </c>
    </row>
    <row r="1827" spans="1:3" x14ac:dyDescent="0.3">
      <c r="A1827" s="2" t="s">
        <v>6928</v>
      </c>
      <c r="B1827" s="15">
        <v>60000000</v>
      </c>
      <c r="C1827" s="15">
        <v>7605668</v>
      </c>
    </row>
    <row r="1828" spans="1:3" x14ac:dyDescent="0.3">
      <c r="A1828" s="2" t="s">
        <v>5321</v>
      </c>
      <c r="B1828" s="15">
        <v>4825000</v>
      </c>
      <c r="C1828" s="15">
        <v>1110286</v>
      </c>
    </row>
    <row r="1829" spans="1:3" x14ac:dyDescent="0.3">
      <c r="A1829" s="2" t="s">
        <v>5323</v>
      </c>
      <c r="B1829" s="15">
        <v>5000000</v>
      </c>
      <c r="C1829" s="15">
        <v>92900</v>
      </c>
    </row>
    <row r="1830" spans="1:3" x14ac:dyDescent="0.3">
      <c r="A1830" s="2" t="s">
        <v>2781</v>
      </c>
      <c r="B1830" s="15">
        <v>52500000</v>
      </c>
      <c r="C1830" s="15">
        <v>57386369</v>
      </c>
    </row>
    <row r="1831" spans="1:3" x14ac:dyDescent="0.3">
      <c r="A1831" s="2" t="s">
        <v>6454</v>
      </c>
      <c r="B1831" s="15">
        <v>6000000</v>
      </c>
      <c r="C1831" s="15">
        <v>8828771</v>
      </c>
    </row>
    <row r="1832" spans="1:3" x14ac:dyDescent="0.3">
      <c r="A1832" s="2" t="s">
        <v>3724</v>
      </c>
      <c r="B1832" s="15">
        <v>30000000</v>
      </c>
      <c r="C1832" s="15">
        <v>21800302</v>
      </c>
    </row>
    <row r="1833" spans="1:3" x14ac:dyDescent="0.3">
      <c r="A1833" s="2" t="s">
        <v>4063</v>
      </c>
      <c r="B1833" s="15">
        <v>120000000</v>
      </c>
      <c r="C1833" s="15">
        <v>186336103</v>
      </c>
    </row>
    <row r="1834" spans="1:3" x14ac:dyDescent="0.3">
      <c r="A1834" s="2" t="s">
        <v>4712</v>
      </c>
      <c r="B1834" s="15">
        <v>25000000</v>
      </c>
      <c r="C1834" s="15">
        <v>32553210</v>
      </c>
    </row>
    <row r="1835" spans="1:3" x14ac:dyDescent="0.3">
      <c r="A1835" s="2" t="s">
        <v>3119</v>
      </c>
      <c r="B1835" s="15">
        <v>50000000</v>
      </c>
      <c r="C1835" s="15">
        <v>126203320</v>
      </c>
    </row>
    <row r="1836" spans="1:3" x14ac:dyDescent="0.3">
      <c r="A1836" s="2" t="s">
        <v>1248</v>
      </c>
      <c r="B1836" s="15">
        <v>6500000</v>
      </c>
      <c r="C1836" s="15">
        <v>82528097</v>
      </c>
    </row>
    <row r="1837" spans="1:3" x14ac:dyDescent="0.3">
      <c r="A1837" s="2" t="s">
        <v>6703</v>
      </c>
      <c r="B1837" s="15">
        <v>145000000</v>
      </c>
      <c r="C1837" s="15">
        <v>111505642</v>
      </c>
    </row>
    <row r="1838" spans="1:3" x14ac:dyDescent="0.3">
      <c r="A1838" s="2" t="s">
        <v>5905</v>
      </c>
      <c r="B1838" s="15">
        <v>55000000</v>
      </c>
      <c r="C1838" s="15">
        <v>68218041</v>
      </c>
    </row>
    <row r="1839" spans="1:3" x14ac:dyDescent="0.3">
      <c r="A1839" s="2" t="s">
        <v>6704</v>
      </c>
      <c r="B1839" s="15">
        <v>8200000</v>
      </c>
      <c r="C1839" s="15">
        <v>3958500</v>
      </c>
    </row>
    <row r="1840" spans="1:3" x14ac:dyDescent="0.3">
      <c r="A1840" s="2" t="s">
        <v>4064</v>
      </c>
      <c r="B1840" s="15">
        <v>20000000</v>
      </c>
      <c r="C1840" s="15">
        <v>11034436</v>
      </c>
    </row>
    <row r="1841" spans="1:3" x14ac:dyDescent="0.3">
      <c r="A1841" s="2" t="s">
        <v>1011</v>
      </c>
      <c r="B1841" s="15">
        <v>25000000</v>
      </c>
      <c r="C1841" s="15">
        <v>219200000</v>
      </c>
    </row>
    <row r="1842" spans="1:3" x14ac:dyDescent="0.3">
      <c r="A1842" s="2" t="s">
        <v>1408</v>
      </c>
      <c r="B1842" s="15">
        <v>25000000</v>
      </c>
      <c r="C1842" s="15">
        <v>10070000</v>
      </c>
    </row>
    <row r="1843" spans="1:3" x14ac:dyDescent="0.3">
      <c r="A1843" s="2" t="s">
        <v>1012</v>
      </c>
      <c r="B1843" s="15">
        <v>8000000</v>
      </c>
      <c r="C1843" s="15">
        <v>22551000</v>
      </c>
    </row>
    <row r="1844" spans="1:3" x14ac:dyDescent="0.3">
      <c r="A1844" s="2" t="s">
        <v>6176</v>
      </c>
      <c r="B1844" s="15">
        <v>10000000</v>
      </c>
      <c r="C1844" s="15">
        <v>21589307</v>
      </c>
    </row>
    <row r="1845" spans="1:3" x14ac:dyDescent="0.3">
      <c r="A1845" s="2" t="s">
        <v>1838</v>
      </c>
      <c r="B1845" s="15">
        <v>90000000</v>
      </c>
      <c r="C1845" s="15">
        <v>120618403</v>
      </c>
    </row>
    <row r="1846" spans="1:3" x14ac:dyDescent="0.3">
      <c r="A1846" s="2" t="s">
        <v>2782</v>
      </c>
      <c r="B1846" s="15">
        <v>15000000</v>
      </c>
      <c r="C1846" s="15">
        <v>7219578</v>
      </c>
    </row>
    <row r="1847" spans="1:3" x14ac:dyDescent="0.3">
      <c r="A1847" s="2" t="s">
        <v>1410</v>
      </c>
      <c r="B1847" s="15">
        <v>45000000</v>
      </c>
      <c r="C1847" s="15">
        <v>20101861</v>
      </c>
    </row>
    <row r="1848" spans="1:3" x14ac:dyDescent="0.3">
      <c r="A1848" s="2" t="s">
        <v>2137</v>
      </c>
      <c r="B1848" s="15">
        <v>28000000</v>
      </c>
      <c r="C1848" s="15">
        <v>4554569</v>
      </c>
    </row>
    <row r="1849" spans="1:3" x14ac:dyDescent="0.3">
      <c r="A1849" s="2" t="s">
        <v>4065</v>
      </c>
      <c r="B1849" s="15">
        <v>70000000</v>
      </c>
      <c r="C1849" s="15">
        <v>47379090</v>
      </c>
    </row>
    <row r="1850" spans="1:3" x14ac:dyDescent="0.3">
      <c r="A1850" s="2" t="s">
        <v>2139</v>
      </c>
      <c r="B1850" s="15">
        <v>24000000</v>
      </c>
      <c r="C1850" s="15">
        <v>16290976</v>
      </c>
    </row>
    <row r="1851" spans="1:3" x14ac:dyDescent="0.3">
      <c r="A1851" s="2" t="s">
        <v>6705</v>
      </c>
      <c r="B1851" s="15">
        <v>50000000</v>
      </c>
      <c r="C1851" s="15">
        <v>51178893</v>
      </c>
    </row>
    <row r="1852" spans="1:3" x14ac:dyDescent="0.3">
      <c r="A1852" s="2" t="s">
        <v>3120</v>
      </c>
      <c r="B1852" s="15">
        <v>50000000</v>
      </c>
      <c r="C1852" s="15">
        <v>31874869</v>
      </c>
    </row>
    <row r="1853" spans="1:3" x14ac:dyDescent="0.3">
      <c r="A1853" s="2" t="s">
        <v>4067</v>
      </c>
      <c r="B1853" s="15">
        <v>1750211</v>
      </c>
      <c r="C1853" s="15">
        <v>1523883</v>
      </c>
    </row>
    <row r="1854" spans="1:3" x14ac:dyDescent="0.3">
      <c r="A1854" s="2" t="s">
        <v>4070</v>
      </c>
      <c r="B1854" s="15">
        <v>30000000</v>
      </c>
      <c r="C1854" s="15">
        <v>43894863</v>
      </c>
    </row>
    <row r="1855" spans="1:3" x14ac:dyDescent="0.3">
      <c r="A1855" s="2" t="s">
        <v>4976</v>
      </c>
      <c r="B1855" s="15">
        <v>40000000</v>
      </c>
      <c r="C1855" s="15">
        <v>19151864</v>
      </c>
    </row>
    <row r="1856" spans="1:3" x14ac:dyDescent="0.3">
      <c r="A1856" s="2" t="s">
        <v>1618</v>
      </c>
      <c r="B1856" s="15">
        <v>46000000</v>
      </c>
      <c r="C1856" s="15">
        <v>126805112</v>
      </c>
    </row>
    <row r="1857" spans="1:3" x14ac:dyDescent="0.3">
      <c r="A1857" s="2" t="s">
        <v>3121</v>
      </c>
      <c r="B1857" s="15">
        <v>5000000</v>
      </c>
      <c r="C1857" s="15">
        <v>241437427</v>
      </c>
    </row>
    <row r="1858" spans="1:3" x14ac:dyDescent="0.3">
      <c r="A1858" s="2" t="s">
        <v>5326</v>
      </c>
      <c r="B1858" s="15">
        <v>15000000</v>
      </c>
      <c r="C1858" s="15">
        <v>51527787</v>
      </c>
    </row>
    <row r="1859" spans="1:3" x14ac:dyDescent="0.3">
      <c r="A1859" s="2" t="s">
        <v>4715</v>
      </c>
      <c r="B1859" s="15">
        <v>10000000</v>
      </c>
      <c r="C1859" s="15">
        <v>866778</v>
      </c>
    </row>
    <row r="1860" spans="1:3" x14ac:dyDescent="0.3">
      <c r="A1860" s="2" t="s">
        <v>3409</v>
      </c>
      <c r="B1860" s="15">
        <v>14000000</v>
      </c>
      <c r="C1860" s="15">
        <v>15549702</v>
      </c>
    </row>
    <row r="1861" spans="1:3" x14ac:dyDescent="0.3">
      <c r="A1861" s="2" t="s">
        <v>939</v>
      </c>
      <c r="B1861" s="15">
        <v>11000000</v>
      </c>
      <c r="C1861" s="15">
        <v>52929168</v>
      </c>
    </row>
    <row r="1862" spans="1:3" x14ac:dyDescent="0.3">
      <c r="A1862" s="2" t="s">
        <v>3725</v>
      </c>
      <c r="B1862" s="15">
        <v>1100</v>
      </c>
      <c r="C1862" s="15">
        <v>85222</v>
      </c>
    </row>
    <row r="1863" spans="1:3" x14ac:dyDescent="0.3">
      <c r="A1863" s="2" t="s">
        <v>2439</v>
      </c>
      <c r="B1863" s="15">
        <v>5000000</v>
      </c>
      <c r="C1863" s="15">
        <v>34099640</v>
      </c>
    </row>
    <row r="1864" spans="1:3" x14ac:dyDescent="0.3">
      <c r="A1864" s="2" t="s">
        <v>142</v>
      </c>
      <c r="B1864" s="15">
        <v>17000000</v>
      </c>
      <c r="C1864" s="15">
        <v>72000000</v>
      </c>
    </row>
    <row r="1865" spans="1:3" x14ac:dyDescent="0.3">
      <c r="A1865" s="2" t="s">
        <v>2142</v>
      </c>
      <c r="B1865" s="15">
        <v>65000000</v>
      </c>
      <c r="C1865" s="15">
        <v>36830057</v>
      </c>
    </row>
    <row r="1866" spans="1:3" x14ac:dyDescent="0.3">
      <c r="A1866" s="2" t="s">
        <v>1412</v>
      </c>
      <c r="B1866" s="15">
        <v>21500000</v>
      </c>
      <c r="C1866" s="15">
        <v>22294341</v>
      </c>
    </row>
    <row r="1867" spans="1:3" x14ac:dyDescent="0.3">
      <c r="A1867" s="2" t="s">
        <v>864</v>
      </c>
      <c r="B1867" s="15">
        <v>16500000</v>
      </c>
      <c r="C1867" s="15">
        <v>59847242</v>
      </c>
    </row>
    <row r="1868" spans="1:3" x14ac:dyDescent="0.3">
      <c r="A1868" s="2" t="s">
        <v>5328</v>
      </c>
      <c r="B1868" s="15">
        <v>17000000</v>
      </c>
      <c r="C1868" s="15">
        <v>8662318</v>
      </c>
    </row>
    <row r="1869" spans="1:3" x14ac:dyDescent="0.3">
      <c r="A1869" s="2" t="s">
        <v>3411</v>
      </c>
      <c r="B1869" s="15">
        <v>2000000</v>
      </c>
      <c r="C1869" s="15">
        <v>395592</v>
      </c>
    </row>
    <row r="1870" spans="1:3" x14ac:dyDescent="0.3">
      <c r="A1870" s="2" t="s">
        <v>4716</v>
      </c>
      <c r="B1870" s="15">
        <v>1500000</v>
      </c>
      <c r="C1870" s="15">
        <v>173066</v>
      </c>
    </row>
    <row r="1871" spans="1:3" x14ac:dyDescent="0.3">
      <c r="A1871" s="2" t="s">
        <v>5617</v>
      </c>
      <c r="B1871" s="15">
        <v>12000000</v>
      </c>
      <c r="C1871" s="15">
        <v>4018695</v>
      </c>
    </row>
    <row r="1872" spans="1:3" x14ac:dyDescent="0.3">
      <c r="A1872" s="2" t="s">
        <v>865</v>
      </c>
      <c r="B1872" s="15">
        <v>2500000</v>
      </c>
      <c r="C1872" s="15">
        <v>6401336</v>
      </c>
    </row>
    <row r="1873" spans="1:3" x14ac:dyDescent="0.3">
      <c r="A1873" s="2" t="s">
        <v>5329</v>
      </c>
      <c r="B1873" s="15">
        <v>30000000</v>
      </c>
      <c r="C1873" s="15">
        <v>49185998</v>
      </c>
    </row>
    <row r="1874" spans="1:3" x14ac:dyDescent="0.3">
      <c r="A1874" s="2" t="s">
        <v>5618</v>
      </c>
      <c r="B1874" s="15">
        <v>25000000</v>
      </c>
      <c r="C1874" s="15">
        <v>14637490</v>
      </c>
    </row>
    <row r="1875" spans="1:3" x14ac:dyDescent="0.3">
      <c r="A1875" s="2" t="s">
        <v>688</v>
      </c>
      <c r="B1875" s="15">
        <v>20000000</v>
      </c>
      <c r="C1875" s="15">
        <v>13854000</v>
      </c>
    </row>
    <row r="1876" spans="1:3" x14ac:dyDescent="0.3">
      <c r="A1876" s="2" t="s">
        <v>3727</v>
      </c>
      <c r="B1876" s="15">
        <v>1700000</v>
      </c>
      <c r="C1876" s="15">
        <v>992238</v>
      </c>
    </row>
    <row r="1877" spans="1:3" x14ac:dyDescent="0.3">
      <c r="A1877" s="2" t="s">
        <v>4406</v>
      </c>
      <c r="B1877" s="15">
        <v>30000000</v>
      </c>
      <c r="C1877" s="15">
        <v>22526144</v>
      </c>
    </row>
    <row r="1878" spans="1:3" x14ac:dyDescent="0.3">
      <c r="A1878" s="2" t="s">
        <v>5906</v>
      </c>
      <c r="B1878" s="15">
        <v>6400000</v>
      </c>
      <c r="C1878" s="15">
        <v>14597405</v>
      </c>
    </row>
    <row r="1879" spans="1:3" x14ac:dyDescent="0.3">
      <c r="A1879" s="2" t="s">
        <v>2144</v>
      </c>
      <c r="B1879" s="15">
        <v>65000000</v>
      </c>
      <c r="C1879" s="15">
        <v>29655590</v>
      </c>
    </row>
    <row r="1880" spans="1:3" x14ac:dyDescent="0.3">
      <c r="A1880" s="2" t="s">
        <v>2146</v>
      </c>
      <c r="B1880" s="15">
        <v>28000000</v>
      </c>
      <c r="C1880" s="15">
        <v>8888143</v>
      </c>
    </row>
    <row r="1881" spans="1:3" x14ac:dyDescent="0.3">
      <c r="A1881" s="2" t="s">
        <v>691</v>
      </c>
      <c r="B1881" s="15">
        <v>6000000</v>
      </c>
      <c r="C1881" s="15">
        <v>12793213</v>
      </c>
    </row>
    <row r="1882" spans="1:3" x14ac:dyDescent="0.3">
      <c r="A1882" s="2" t="s">
        <v>3413</v>
      </c>
      <c r="B1882" s="15">
        <v>25000000</v>
      </c>
      <c r="C1882" s="15">
        <v>90135191</v>
      </c>
    </row>
    <row r="1883" spans="1:3" x14ac:dyDescent="0.3">
      <c r="A1883" s="2" t="s">
        <v>4408</v>
      </c>
      <c r="B1883" s="15">
        <v>32000000</v>
      </c>
      <c r="C1883" s="15">
        <v>80197993</v>
      </c>
    </row>
    <row r="1884" spans="1:3" x14ac:dyDescent="0.3">
      <c r="A1884" s="2" t="s">
        <v>1111</v>
      </c>
      <c r="B1884" s="15">
        <v>30000000</v>
      </c>
      <c r="C1884" s="15">
        <v>51109400</v>
      </c>
    </row>
    <row r="1885" spans="1:3" x14ac:dyDescent="0.3">
      <c r="A1885" s="2" t="s">
        <v>4718</v>
      </c>
      <c r="B1885" s="15">
        <v>20000000</v>
      </c>
      <c r="C1885" s="15">
        <v>25584685</v>
      </c>
    </row>
    <row r="1886" spans="1:3" x14ac:dyDescent="0.3">
      <c r="A1886" s="2" t="s">
        <v>4072</v>
      </c>
      <c r="B1886" s="15">
        <v>25000000</v>
      </c>
      <c r="C1886" s="15">
        <v>47124400</v>
      </c>
    </row>
    <row r="1887" spans="1:3" x14ac:dyDescent="0.3">
      <c r="A1887" s="2" t="s">
        <v>5620</v>
      </c>
      <c r="B1887" s="15">
        <v>35000000</v>
      </c>
      <c r="C1887" s="15">
        <v>28995450</v>
      </c>
    </row>
    <row r="1888" spans="1:3" x14ac:dyDescent="0.3">
      <c r="A1888" s="2" t="s">
        <v>3729</v>
      </c>
      <c r="B1888" s="15">
        <v>400000</v>
      </c>
      <c r="C1888" s="15">
        <v>44540956</v>
      </c>
    </row>
    <row r="1889" spans="1:3" x14ac:dyDescent="0.3">
      <c r="A1889" s="2" t="s">
        <v>3124</v>
      </c>
      <c r="B1889" s="15">
        <v>7500000</v>
      </c>
      <c r="C1889" s="15">
        <v>10460089</v>
      </c>
    </row>
    <row r="1890" spans="1:3" x14ac:dyDescent="0.3">
      <c r="A1890" s="2" t="s">
        <v>419</v>
      </c>
      <c r="B1890" s="15">
        <v>15000000</v>
      </c>
      <c r="C1890" s="15">
        <v>61400000</v>
      </c>
    </row>
    <row r="1891" spans="1:3" x14ac:dyDescent="0.3">
      <c r="A1891" s="2" t="s">
        <v>3732</v>
      </c>
      <c r="B1891" s="15">
        <v>100000000</v>
      </c>
      <c r="C1891" s="15">
        <v>173005002</v>
      </c>
    </row>
    <row r="1892" spans="1:3" x14ac:dyDescent="0.3">
      <c r="A1892" s="2" t="s">
        <v>1840</v>
      </c>
      <c r="B1892" s="15">
        <v>700000</v>
      </c>
      <c r="C1892" s="15">
        <v>10508</v>
      </c>
    </row>
    <row r="1893" spans="1:3" x14ac:dyDescent="0.3">
      <c r="A1893" s="2" t="s">
        <v>4073</v>
      </c>
      <c r="B1893" s="15">
        <v>1500000</v>
      </c>
      <c r="C1893" s="15">
        <v>100358</v>
      </c>
    </row>
    <row r="1894" spans="1:3" x14ac:dyDescent="0.3">
      <c r="A1894" s="2" t="s">
        <v>6456</v>
      </c>
      <c r="B1894" s="15">
        <v>12000000</v>
      </c>
      <c r="C1894" s="15">
        <v>17613460</v>
      </c>
    </row>
    <row r="1895" spans="1:3" x14ac:dyDescent="0.3">
      <c r="A1895" s="2" t="s">
        <v>6706</v>
      </c>
      <c r="B1895" s="15">
        <v>66000000</v>
      </c>
      <c r="C1895" s="15">
        <v>43568507</v>
      </c>
    </row>
    <row r="1896" spans="1:3" x14ac:dyDescent="0.3">
      <c r="A1896" s="2" t="s">
        <v>6709</v>
      </c>
      <c r="B1896" s="15">
        <v>18000000</v>
      </c>
      <c r="C1896" s="15">
        <v>150056505</v>
      </c>
    </row>
    <row r="1897" spans="1:3" x14ac:dyDescent="0.3">
      <c r="A1897" s="2" t="s">
        <v>2783</v>
      </c>
      <c r="B1897" s="15">
        <v>500000</v>
      </c>
      <c r="C1897" s="15">
        <v>295468</v>
      </c>
    </row>
    <row r="1898" spans="1:3" x14ac:dyDescent="0.3">
      <c r="A1898" s="2" t="s">
        <v>4977</v>
      </c>
      <c r="B1898" s="15">
        <v>20000000</v>
      </c>
      <c r="C1898" s="15">
        <v>24848292</v>
      </c>
    </row>
    <row r="1899" spans="1:3" x14ac:dyDescent="0.3">
      <c r="A1899" s="2" t="s">
        <v>5623</v>
      </c>
      <c r="B1899" s="15">
        <v>15000000</v>
      </c>
      <c r="C1899" s="15">
        <v>2412045</v>
      </c>
    </row>
    <row r="1900" spans="1:3" x14ac:dyDescent="0.3">
      <c r="A1900" s="2" t="s">
        <v>421</v>
      </c>
      <c r="B1900" s="15">
        <v>36000000</v>
      </c>
      <c r="C1900" s="15">
        <v>55500000</v>
      </c>
    </row>
    <row r="1901" spans="1:3" x14ac:dyDescent="0.3">
      <c r="A1901" s="2" t="s">
        <v>5330</v>
      </c>
      <c r="B1901" s="15">
        <v>8000000</v>
      </c>
      <c r="C1901" s="15">
        <v>16699684</v>
      </c>
    </row>
    <row r="1902" spans="1:3" x14ac:dyDescent="0.3">
      <c r="A1902" s="2" t="s">
        <v>1113</v>
      </c>
      <c r="B1902" s="15">
        <v>8000000</v>
      </c>
      <c r="C1902" s="15">
        <v>18090181</v>
      </c>
    </row>
    <row r="1903" spans="1:3" x14ac:dyDescent="0.3">
      <c r="A1903" s="2" t="s">
        <v>5908</v>
      </c>
      <c r="B1903" s="15">
        <v>56000000</v>
      </c>
      <c r="C1903" s="15">
        <v>54540525</v>
      </c>
    </row>
    <row r="1904" spans="1:3" x14ac:dyDescent="0.3">
      <c r="A1904" s="2" t="s">
        <v>3733</v>
      </c>
      <c r="B1904" s="15">
        <v>30000000</v>
      </c>
      <c r="C1904" s="15">
        <v>14018364</v>
      </c>
    </row>
    <row r="1905" spans="1:3" x14ac:dyDescent="0.3">
      <c r="A1905" s="2" t="s">
        <v>749</v>
      </c>
      <c r="B1905" s="15">
        <v>15000000</v>
      </c>
      <c r="C1905" s="15">
        <v>10763469</v>
      </c>
    </row>
    <row r="1906" spans="1:3" x14ac:dyDescent="0.3">
      <c r="A1906" s="2" t="s">
        <v>5909</v>
      </c>
      <c r="B1906" s="15">
        <v>9000</v>
      </c>
      <c r="C1906" s="15">
        <v>4584</v>
      </c>
    </row>
    <row r="1907" spans="1:3" x14ac:dyDescent="0.3">
      <c r="A1907" s="2" t="s">
        <v>5332</v>
      </c>
      <c r="B1907" s="15">
        <v>3000000</v>
      </c>
      <c r="C1907" s="15">
        <v>10017041</v>
      </c>
    </row>
    <row r="1908" spans="1:3" x14ac:dyDescent="0.3">
      <c r="A1908" s="2" t="s">
        <v>2441</v>
      </c>
      <c r="B1908" s="15">
        <v>9500000</v>
      </c>
      <c r="C1908" s="15">
        <v>57176582</v>
      </c>
    </row>
    <row r="1909" spans="1:3" x14ac:dyDescent="0.3">
      <c r="A1909" s="2" t="s">
        <v>1843</v>
      </c>
      <c r="B1909" s="15">
        <v>1000000</v>
      </c>
      <c r="C1909" s="15">
        <v>3386698</v>
      </c>
    </row>
    <row r="1910" spans="1:3" x14ac:dyDescent="0.3">
      <c r="A1910" s="2" t="s">
        <v>3126</v>
      </c>
      <c r="B1910" s="15">
        <v>10000000</v>
      </c>
      <c r="C1910" s="15">
        <v>1309849</v>
      </c>
    </row>
    <row r="1911" spans="1:3" x14ac:dyDescent="0.3">
      <c r="A1911" s="2" t="s">
        <v>4978</v>
      </c>
      <c r="B1911" s="15">
        <v>9000000</v>
      </c>
      <c r="C1911" s="15">
        <v>31487293</v>
      </c>
    </row>
    <row r="1912" spans="1:3" x14ac:dyDescent="0.3">
      <c r="A1912" s="2" t="s">
        <v>4410</v>
      </c>
      <c r="B1912" s="15">
        <v>110000000</v>
      </c>
      <c r="C1912" s="15">
        <v>250863268</v>
      </c>
    </row>
    <row r="1913" spans="1:3" x14ac:dyDescent="0.3">
      <c r="A1913" s="2" t="s">
        <v>5335</v>
      </c>
      <c r="B1913" s="15">
        <v>150000000</v>
      </c>
      <c r="C1913" s="15">
        <v>177243721</v>
      </c>
    </row>
    <row r="1914" spans="1:3" x14ac:dyDescent="0.3">
      <c r="A1914" s="2" t="s">
        <v>6711</v>
      </c>
      <c r="B1914" s="15">
        <v>127000000</v>
      </c>
      <c r="C1914" s="15">
        <v>113733726</v>
      </c>
    </row>
    <row r="1915" spans="1:3" x14ac:dyDescent="0.3">
      <c r="A1915" s="2" t="s">
        <v>3735</v>
      </c>
      <c r="B1915" s="15">
        <v>4200000</v>
      </c>
      <c r="C1915" s="15">
        <v>1487477</v>
      </c>
    </row>
    <row r="1916" spans="1:3" x14ac:dyDescent="0.3">
      <c r="A1916" s="2" t="s">
        <v>6712</v>
      </c>
      <c r="B1916" s="15">
        <v>8500000</v>
      </c>
      <c r="C1916" s="15">
        <v>32279955</v>
      </c>
    </row>
    <row r="1917" spans="1:3" x14ac:dyDescent="0.3">
      <c r="A1917" s="2" t="s">
        <v>4980</v>
      </c>
      <c r="B1917" s="15">
        <v>37000000</v>
      </c>
      <c r="C1917" s="15">
        <v>48006503</v>
      </c>
    </row>
    <row r="1918" spans="1:3" x14ac:dyDescent="0.3">
      <c r="A1918" s="2" t="s">
        <v>5336</v>
      </c>
      <c r="B1918" s="15">
        <v>80000000</v>
      </c>
      <c r="C1918" s="15">
        <v>19673424</v>
      </c>
    </row>
    <row r="1919" spans="1:3" x14ac:dyDescent="0.3">
      <c r="A1919" s="2" t="s">
        <v>2443</v>
      </c>
      <c r="B1919" s="15">
        <v>1500000</v>
      </c>
      <c r="C1919" s="15">
        <v>1221261</v>
      </c>
    </row>
    <row r="1920" spans="1:3" x14ac:dyDescent="0.3">
      <c r="A1920" s="2" t="s">
        <v>5338</v>
      </c>
      <c r="B1920" s="15">
        <v>40000000</v>
      </c>
      <c r="C1920" s="15">
        <v>38105077</v>
      </c>
    </row>
    <row r="1921" spans="1:3" x14ac:dyDescent="0.3">
      <c r="A1921" s="2" t="s">
        <v>1250</v>
      </c>
      <c r="B1921" s="15">
        <v>50000000</v>
      </c>
      <c r="C1921" s="15">
        <v>13560960</v>
      </c>
    </row>
    <row r="1922" spans="1:3" x14ac:dyDescent="0.3">
      <c r="A1922" s="2" t="s">
        <v>4720</v>
      </c>
      <c r="B1922" s="15">
        <v>25000000</v>
      </c>
      <c r="C1922" s="15">
        <v>74273505</v>
      </c>
    </row>
    <row r="1923" spans="1:3" x14ac:dyDescent="0.3">
      <c r="A1923" s="2" t="s">
        <v>4721</v>
      </c>
      <c r="B1923" s="15">
        <v>2000000</v>
      </c>
      <c r="C1923" s="15">
        <v>1430185</v>
      </c>
    </row>
    <row r="1924" spans="1:3" x14ac:dyDescent="0.3">
      <c r="A1924" s="2" t="s">
        <v>6929</v>
      </c>
      <c r="B1924" s="15">
        <v>5000000</v>
      </c>
      <c r="C1924" s="15">
        <v>27285953</v>
      </c>
    </row>
    <row r="1925" spans="1:3" x14ac:dyDescent="0.3">
      <c r="A1925" s="2" t="s">
        <v>6714</v>
      </c>
      <c r="B1925" s="15">
        <v>13200000</v>
      </c>
      <c r="C1925" s="15">
        <v>52543632</v>
      </c>
    </row>
    <row r="1926" spans="1:3" x14ac:dyDescent="0.3">
      <c r="A1926" s="2" t="s">
        <v>4723</v>
      </c>
      <c r="B1926" s="15">
        <v>28000000</v>
      </c>
      <c r="C1926" s="15">
        <v>43097652</v>
      </c>
    </row>
    <row r="1927" spans="1:3" x14ac:dyDescent="0.3">
      <c r="A1927" s="2" t="s">
        <v>5911</v>
      </c>
      <c r="B1927" s="15">
        <v>25000000</v>
      </c>
      <c r="C1927" s="15">
        <v>70625986</v>
      </c>
    </row>
    <row r="1928" spans="1:3" x14ac:dyDescent="0.3">
      <c r="A1928" s="2" t="s">
        <v>6715</v>
      </c>
      <c r="B1928" s="15">
        <v>125000000</v>
      </c>
      <c r="C1928" s="15">
        <v>101160529</v>
      </c>
    </row>
    <row r="1929" spans="1:3" x14ac:dyDescent="0.3">
      <c r="A1929" s="2" t="s">
        <v>4076</v>
      </c>
      <c r="B1929" s="15">
        <v>25000000</v>
      </c>
      <c r="C1929" s="15">
        <v>77231</v>
      </c>
    </row>
    <row r="1930" spans="1:3" x14ac:dyDescent="0.3">
      <c r="A1930" s="2" t="s">
        <v>6716</v>
      </c>
      <c r="B1930" s="15">
        <v>50000000</v>
      </c>
      <c r="C1930" s="15">
        <v>91439400</v>
      </c>
    </row>
    <row r="1931" spans="1:3" x14ac:dyDescent="0.3">
      <c r="A1931" s="2" t="s">
        <v>4079</v>
      </c>
      <c r="B1931" s="15">
        <v>35000000</v>
      </c>
      <c r="C1931" s="15">
        <v>18324242</v>
      </c>
    </row>
    <row r="1932" spans="1:3" x14ac:dyDescent="0.3">
      <c r="A1932" s="2" t="s">
        <v>3415</v>
      </c>
      <c r="B1932" s="15">
        <v>1900000</v>
      </c>
      <c r="C1932" s="15">
        <v>1420578</v>
      </c>
    </row>
    <row r="1933" spans="1:3" x14ac:dyDescent="0.3">
      <c r="A1933" s="2" t="s">
        <v>2786</v>
      </c>
      <c r="B1933" s="15">
        <v>16000000</v>
      </c>
      <c r="C1933" s="15">
        <v>37882551</v>
      </c>
    </row>
    <row r="1934" spans="1:3" x14ac:dyDescent="0.3">
      <c r="A1934" s="2" t="s">
        <v>6717</v>
      </c>
      <c r="B1934" s="15">
        <v>600000</v>
      </c>
      <c r="C1934" s="15">
        <v>35688</v>
      </c>
    </row>
    <row r="1935" spans="1:3" x14ac:dyDescent="0.3">
      <c r="A1935" s="2" t="s">
        <v>5340</v>
      </c>
      <c r="B1935" s="15">
        <v>8000000</v>
      </c>
      <c r="C1935" s="15">
        <v>10572742</v>
      </c>
    </row>
    <row r="1936" spans="1:3" x14ac:dyDescent="0.3">
      <c r="A1936" s="2" t="s">
        <v>4411</v>
      </c>
      <c r="B1936" s="15">
        <v>15000000</v>
      </c>
      <c r="C1936" s="15">
        <v>17508670</v>
      </c>
    </row>
    <row r="1937" spans="1:3" x14ac:dyDescent="0.3">
      <c r="A1937" s="2" t="s">
        <v>145</v>
      </c>
      <c r="B1937" s="15">
        <v>160000</v>
      </c>
      <c r="C1937" s="15">
        <v>12438</v>
      </c>
    </row>
    <row r="1938" spans="1:3" x14ac:dyDescent="0.3">
      <c r="A1938" s="2" t="s">
        <v>1620</v>
      </c>
      <c r="B1938" s="15">
        <v>25000000</v>
      </c>
      <c r="C1938" s="15">
        <v>44455658</v>
      </c>
    </row>
    <row r="1939" spans="1:3" x14ac:dyDescent="0.3">
      <c r="A1939" s="2" t="s">
        <v>2148</v>
      </c>
      <c r="B1939" s="15">
        <v>42000000</v>
      </c>
      <c r="C1939" s="15">
        <v>116006080</v>
      </c>
    </row>
    <row r="1940" spans="1:3" x14ac:dyDescent="0.3">
      <c r="A1940" s="2" t="s">
        <v>2789</v>
      </c>
      <c r="B1940" s="15">
        <v>6000000</v>
      </c>
      <c r="C1940" s="15">
        <v>2025238</v>
      </c>
    </row>
    <row r="1941" spans="1:3" x14ac:dyDescent="0.3">
      <c r="A1941" s="2" t="s">
        <v>6457</v>
      </c>
      <c r="B1941" s="15">
        <v>75000000</v>
      </c>
      <c r="C1941" s="15">
        <v>117698894</v>
      </c>
    </row>
    <row r="1942" spans="1:3" x14ac:dyDescent="0.3">
      <c r="A1942" s="2" t="s">
        <v>2792</v>
      </c>
      <c r="B1942" s="15">
        <v>7000000</v>
      </c>
      <c r="C1942" s="15">
        <v>6173485</v>
      </c>
    </row>
    <row r="1943" spans="1:3" x14ac:dyDescent="0.3">
      <c r="A1943" s="2" t="s">
        <v>1013</v>
      </c>
      <c r="B1943" s="15">
        <v>15000000</v>
      </c>
      <c r="C1943" s="15">
        <v>22189039</v>
      </c>
    </row>
    <row r="1944" spans="1:3" x14ac:dyDescent="0.3">
      <c r="A1944" s="2" t="s">
        <v>2447</v>
      </c>
      <c r="B1944" s="15">
        <v>24000000</v>
      </c>
      <c r="C1944" s="15">
        <v>25167270</v>
      </c>
    </row>
    <row r="1945" spans="1:3" x14ac:dyDescent="0.3">
      <c r="A1945" s="2" t="s">
        <v>2448</v>
      </c>
      <c r="B1945" s="15">
        <v>65000000</v>
      </c>
      <c r="C1945" s="15">
        <v>123307945</v>
      </c>
    </row>
    <row r="1946" spans="1:3" x14ac:dyDescent="0.3">
      <c r="A1946" s="2" t="s">
        <v>2795</v>
      </c>
      <c r="B1946" s="15">
        <v>5000000</v>
      </c>
      <c r="C1946" s="15">
        <v>16017403</v>
      </c>
    </row>
    <row r="1947" spans="1:3" x14ac:dyDescent="0.3">
      <c r="A1947" s="2" t="s">
        <v>2450</v>
      </c>
      <c r="B1947" s="15">
        <v>26000000</v>
      </c>
      <c r="C1947" s="15">
        <v>45506619</v>
      </c>
    </row>
    <row r="1948" spans="1:3" x14ac:dyDescent="0.3">
      <c r="A1948" s="2" t="s">
        <v>6458</v>
      </c>
      <c r="B1948" s="15">
        <v>120000000</v>
      </c>
      <c r="C1948" s="15">
        <v>89021735</v>
      </c>
    </row>
    <row r="1949" spans="1:3" x14ac:dyDescent="0.3">
      <c r="A1949" s="2" t="s">
        <v>5341</v>
      </c>
      <c r="B1949" s="15">
        <v>18000000</v>
      </c>
      <c r="C1949" s="15">
        <v>23993605</v>
      </c>
    </row>
    <row r="1950" spans="1:3" x14ac:dyDescent="0.3">
      <c r="A1950" s="2" t="s">
        <v>5344</v>
      </c>
      <c r="B1950" s="15">
        <v>40000000</v>
      </c>
      <c r="C1950" s="15">
        <v>19406406</v>
      </c>
    </row>
    <row r="1951" spans="1:3" x14ac:dyDescent="0.3">
      <c r="A1951" s="2" t="s">
        <v>2798</v>
      </c>
      <c r="B1951" s="15">
        <v>85000000</v>
      </c>
      <c r="C1951" s="15">
        <v>183405771</v>
      </c>
    </row>
    <row r="1952" spans="1:3" x14ac:dyDescent="0.3">
      <c r="A1952" s="2" t="s">
        <v>4725</v>
      </c>
      <c r="B1952" s="15">
        <v>85000000</v>
      </c>
      <c r="C1952" s="15">
        <v>117144465</v>
      </c>
    </row>
    <row r="1953" spans="1:3" x14ac:dyDescent="0.3">
      <c r="A1953" s="2" t="s">
        <v>3742</v>
      </c>
      <c r="B1953" s="15">
        <v>110000000</v>
      </c>
      <c r="C1953" s="15">
        <v>125531634</v>
      </c>
    </row>
    <row r="1954" spans="1:3" x14ac:dyDescent="0.3">
      <c r="A1954" s="2" t="s">
        <v>423</v>
      </c>
      <c r="B1954" s="15">
        <v>27500000</v>
      </c>
      <c r="C1954" s="15">
        <v>67900000</v>
      </c>
    </row>
    <row r="1955" spans="1:3" x14ac:dyDescent="0.3">
      <c r="A1955" s="2" t="s">
        <v>6459</v>
      </c>
      <c r="B1955" s="15">
        <v>5000000</v>
      </c>
      <c r="C1955" s="15">
        <v>27689474</v>
      </c>
    </row>
    <row r="1956" spans="1:3" x14ac:dyDescent="0.3">
      <c r="A1956" s="2" t="s">
        <v>5624</v>
      </c>
      <c r="B1956" s="15">
        <v>4000000</v>
      </c>
      <c r="C1956" s="15">
        <v>3950029</v>
      </c>
    </row>
    <row r="1957" spans="1:3" x14ac:dyDescent="0.3">
      <c r="A1957" s="2" t="s">
        <v>6462</v>
      </c>
      <c r="B1957" s="15">
        <v>10000000</v>
      </c>
      <c r="C1957" s="15">
        <v>11835</v>
      </c>
    </row>
    <row r="1958" spans="1:3" x14ac:dyDescent="0.3">
      <c r="A1958" s="2" t="s">
        <v>2150</v>
      </c>
      <c r="B1958" s="15">
        <v>10000000</v>
      </c>
      <c r="C1958" s="15">
        <v>10824921</v>
      </c>
    </row>
    <row r="1959" spans="1:3" x14ac:dyDescent="0.3">
      <c r="A1959" s="2" t="s">
        <v>5346</v>
      </c>
      <c r="B1959" s="15">
        <v>35000000</v>
      </c>
      <c r="C1959" s="15">
        <v>49474048</v>
      </c>
    </row>
    <row r="1960" spans="1:3" x14ac:dyDescent="0.3">
      <c r="A1960" s="2" t="s">
        <v>4413</v>
      </c>
      <c r="B1960" s="15">
        <v>300000</v>
      </c>
      <c r="C1960" s="15">
        <v>255352</v>
      </c>
    </row>
    <row r="1961" spans="1:3" x14ac:dyDescent="0.3">
      <c r="A1961" s="2" t="s">
        <v>3416</v>
      </c>
      <c r="B1961" s="15">
        <v>24000000</v>
      </c>
      <c r="C1961" s="15">
        <v>74608545</v>
      </c>
    </row>
    <row r="1962" spans="1:3" x14ac:dyDescent="0.3">
      <c r="A1962" s="2" t="s">
        <v>3417</v>
      </c>
      <c r="B1962" s="15">
        <v>3000000</v>
      </c>
      <c r="C1962" s="15">
        <v>2181290</v>
      </c>
    </row>
    <row r="1963" spans="1:3" x14ac:dyDescent="0.3">
      <c r="A1963" s="2" t="s">
        <v>4080</v>
      </c>
      <c r="B1963" s="15">
        <v>50000000</v>
      </c>
      <c r="C1963" s="15">
        <v>1987287</v>
      </c>
    </row>
    <row r="1964" spans="1:3" x14ac:dyDescent="0.3">
      <c r="A1964" s="2" t="s">
        <v>169</v>
      </c>
      <c r="B1964" s="15">
        <v>10000000</v>
      </c>
      <c r="C1964" s="15">
        <v>16800000</v>
      </c>
    </row>
    <row r="1965" spans="1:3" x14ac:dyDescent="0.3">
      <c r="A1965" s="2" t="s">
        <v>6466</v>
      </c>
      <c r="B1965" s="15">
        <v>70000000</v>
      </c>
      <c r="C1965" s="15">
        <v>98895417</v>
      </c>
    </row>
    <row r="1966" spans="1:3" x14ac:dyDescent="0.3">
      <c r="A1966" s="2" t="s">
        <v>1114</v>
      </c>
      <c r="B1966" s="15">
        <v>50000000</v>
      </c>
      <c r="C1966" s="15">
        <v>38590500</v>
      </c>
    </row>
    <row r="1967" spans="1:3" x14ac:dyDescent="0.3">
      <c r="A1967" s="2" t="s">
        <v>181</v>
      </c>
      <c r="B1967" s="15">
        <v>7000000</v>
      </c>
      <c r="C1967" s="15">
        <v>22800000</v>
      </c>
    </row>
    <row r="1968" spans="1:3" x14ac:dyDescent="0.3">
      <c r="A1968" s="2" t="s">
        <v>2799</v>
      </c>
      <c r="B1968" s="15">
        <v>16000000</v>
      </c>
      <c r="C1968" s="15">
        <v>4356743</v>
      </c>
    </row>
    <row r="1969" spans="1:3" x14ac:dyDescent="0.3">
      <c r="A1969" s="2" t="s">
        <v>6177</v>
      </c>
      <c r="B1969" s="15">
        <v>25000000</v>
      </c>
      <c r="C1969" s="15">
        <v>717753</v>
      </c>
    </row>
    <row r="1970" spans="1:3" x14ac:dyDescent="0.3">
      <c r="A1970" s="2" t="s">
        <v>90</v>
      </c>
      <c r="B1970" s="15">
        <v>910000</v>
      </c>
      <c r="C1970" s="15">
        <v>9600000</v>
      </c>
    </row>
    <row r="1971" spans="1:3" x14ac:dyDescent="0.3">
      <c r="A1971" s="2" t="s">
        <v>4726</v>
      </c>
      <c r="B1971" s="15">
        <v>180000</v>
      </c>
      <c r="C1971" s="15">
        <v>9437933</v>
      </c>
    </row>
    <row r="1972" spans="1:3" x14ac:dyDescent="0.3">
      <c r="A1972" s="2" t="s">
        <v>4416</v>
      </c>
      <c r="B1972" s="15">
        <v>1000000</v>
      </c>
      <c r="C1972" s="15">
        <v>144431</v>
      </c>
    </row>
    <row r="1973" spans="1:3" x14ac:dyDescent="0.3">
      <c r="A1973" s="2" t="s">
        <v>468</v>
      </c>
      <c r="B1973" s="15">
        <v>30000000</v>
      </c>
      <c r="C1973" s="15">
        <v>5300000</v>
      </c>
    </row>
    <row r="1974" spans="1:3" x14ac:dyDescent="0.3">
      <c r="A1974" s="2" t="s">
        <v>3422</v>
      </c>
      <c r="B1974" s="15">
        <v>29000000</v>
      </c>
      <c r="C1974" s="15">
        <v>55845943</v>
      </c>
    </row>
    <row r="1975" spans="1:3" x14ac:dyDescent="0.3">
      <c r="A1975" s="2" t="s">
        <v>5347</v>
      </c>
      <c r="B1975" s="15">
        <v>12000000</v>
      </c>
      <c r="C1975" s="15">
        <v>548934</v>
      </c>
    </row>
    <row r="1976" spans="1:3" x14ac:dyDescent="0.3">
      <c r="A1976" s="2" t="s">
        <v>5912</v>
      </c>
      <c r="B1976" s="15">
        <v>15000000</v>
      </c>
      <c r="C1976" s="15">
        <v>13766014</v>
      </c>
    </row>
    <row r="1977" spans="1:3" x14ac:dyDescent="0.3">
      <c r="A1977" s="2" t="s">
        <v>6467</v>
      </c>
      <c r="B1977" s="15">
        <v>10000000</v>
      </c>
      <c r="C1977" s="15">
        <v>28873374</v>
      </c>
    </row>
    <row r="1978" spans="1:3" x14ac:dyDescent="0.3">
      <c r="A1978" s="2" t="s">
        <v>246</v>
      </c>
      <c r="B1978" s="15">
        <v>4400000</v>
      </c>
      <c r="C1978" s="15">
        <v>112000000</v>
      </c>
    </row>
    <row r="1979" spans="1:3" x14ac:dyDescent="0.3">
      <c r="A1979" s="2" t="s">
        <v>6178</v>
      </c>
      <c r="B1979" s="15">
        <v>40000000</v>
      </c>
      <c r="C1979" s="15">
        <v>26404753</v>
      </c>
    </row>
    <row r="1980" spans="1:3" x14ac:dyDescent="0.3">
      <c r="A1980" s="2" t="s">
        <v>3128</v>
      </c>
      <c r="B1980" s="15">
        <v>12000000</v>
      </c>
      <c r="C1980" s="15">
        <v>31597131</v>
      </c>
    </row>
    <row r="1981" spans="1:3" x14ac:dyDescent="0.3">
      <c r="A1981" s="2" t="s">
        <v>2151</v>
      </c>
      <c r="B1981" s="15">
        <v>11350000</v>
      </c>
      <c r="C1981" s="15">
        <v>229311</v>
      </c>
    </row>
    <row r="1982" spans="1:3" x14ac:dyDescent="0.3">
      <c r="A1982" s="2" t="s">
        <v>4982</v>
      </c>
      <c r="B1982" s="15">
        <v>27000000</v>
      </c>
      <c r="C1982" s="15">
        <v>26876529</v>
      </c>
    </row>
    <row r="1983" spans="1:3" x14ac:dyDescent="0.3">
      <c r="A1983" s="2" t="s">
        <v>4419</v>
      </c>
      <c r="B1983" s="15">
        <v>20000000</v>
      </c>
      <c r="C1983" s="15">
        <v>13391174</v>
      </c>
    </row>
    <row r="1984" spans="1:3" x14ac:dyDescent="0.3">
      <c r="A1984" s="2" t="s">
        <v>4422</v>
      </c>
      <c r="B1984" s="15">
        <v>1400000</v>
      </c>
      <c r="C1984" s="15">
        <v>18435</v>
      </c>
    </row>
    <row r="1985" spans="1:3" x14ac:dyDescent="0.3">
      <c r="A1985" s="2" t="s">
        <v>1845</v>
      </c>
      <c r="B1985" s="15">
        <v>30000000</v>
      </c>
      <c r="C1985" s="15">
        <v>23209440</v>
      </c>
    </row>
    <row r="1986" spans="1:3" x14ac:dyDescent="0.3">
      <c r="A1986" s="2" t="s">
        <v>4985</v>
      </c>
      <c r="B1986" s="15">
        <v>300000000</v>
      </c>
      <c r="C1986" s="15">
        <v>102055</v>
      </c>
    </row>
    <row r="1987" spans="1:3" x14ac:dyDescent="0.3">
      <c r="A1987" s="2" t="s">
        <v>6469</v>
      </c>
      <c r="B1987" s="15">
        <v>4800000</v>
      </c>
      <c r="C1987" s="15">
        <v>778565</v>
      </c>
    </row>
    <row r="1988" spans="1:3" x14ac:dyDescent="0.3">
      <c r="A1988" s="2" t="s">
        <v>1016</v>
      </c>
      <c r="B1988" s="15">
        <v>6000000</v>
      </c>
      <c r="C1988" s="15">
        <v>3273588</v>
      </c>
    </row>
    <row r="1989" spans="1:3" x14ac:dyDescent="0.3">
      <c r="A1989" s="2" t="s">
        <v>4425</v>
      </c>
      <c r="B1989" s="15">
        <v>11400000</v>
      </c>
      <c r="C1989" s="15">
        <v>13751</v>
      </c>
    </row>
    <row r="1990" spans="1:3" x14ac:dyDescent="0.3">
      <c r="A1990" s="2" t="s">
        <v>3423</v>
      </c>
      <c r="B1990" s="15">
        <v>22000000</v>
      </c>
      <c r="C1990" s="15">
        <v>58328680</v>
      </c>
    </row>
    <row r="1991" spans="1:3" x14ac:dyDescent="0.3">
      <c r="A1991" s="2" t="s">
        <v>4427</v>
      </c>
      <c r="B1991" s="15">
        <v>85000000</v>
      </c>
      <c r="C1991" s="15">
        <v>84303558</v>
      </c>
    </row>
    <row r="1992" spans="1:3" x14ac:dyDescent="0.3">
      <c r="A1992" s="2" t="s">
        <v>3424</v>
      </c>
      <c r="B1992" s="15">
        <v>500000</v>
      </c>
      <c r="C1992" s="15">
        <v>30500882</v>
      </c>
    </row>
    <row r="1993" spans="1:3" x14ac:dyDescent="0.3">
      <c r="A1993" s="2" t="s">
        <v>317</v>
      </c>
      <c r="B1993" s="15">
        <v>6000000</v>
      </c>
      <c r="C1993" s="15">
        <v>54800000</v>
      </c>
    </row>
    <row r="1994" spans="1:3" x14ac:dyDescent="0.3">
      <c r="A1994" s="2" t="s">
        <v>1621</v>
      </c>
      <c r="B1994" s="15">
        <v>1000000</v>
      </c>
      <c r="C1994" s="15">
        <v>582024</v>
      </c>
    </row>
    <row r="1995" spans="1:3" x14ac:dyDescent="0.3">
      <c r="A1995" s="2" t="s">
        <v>2802</v>
      </c>
      <c r="B1995" s="15">
        <v>42000000</v>
      </c>
      <c r="C1995" s="15">
        <v>16252765</v>
      </c>
    </row>
    <row r="1996" spans="1:3" x14ac:dyDescent="0.3">
      <c r="A1996" s="2" t="s">
        <v>3427</v>
      </c>
      <c r="B1996" s="15">
        <v>46000</v>
      </c>
      <c r="C1996" s="15">
        <v>1127331</v>
      </c>
    </row>
    <row r="1997" spans="1:3" x14ac:dyDescent="0.3">
      <c r="A1997" s="2" t="s">
        <v>1623</v>
      </c>
      <c r="B1997" s="15">
        <v>16000000</v>
      </c>
      <c r="C1997" s="15">
        <v>1508689</v>
      </c>
    </row>
    <row r="1998" spans="1:3" x14ac:dyDescent="0.3">
      <c r="A1998" s="2" t="s">
        <v>2804</v>
      </c>
      <c r="B1998" s="15">
        <v>70000000</v>
      </c>
      <c r="C1998" s="15">
        <v>13596911</v>
      </c>
    </row>
    <row r="1999" spans="1:3" x14ac:dyDescent="0.3">
      <c r="A1999" s="2" t="s">
        <v>6719</v>
      </c>
      <c r="B1999" s="15">
        <v>5000000</v>
      </c>
      <c r="C1999" s="15">
        <v>50820940</v>
      </c>
    </row>
    <row r="2000" spans="1:3" x14ac:dyDescent="0.3">
      <c r="A2000" s="2" t="s">
        <v>6931</v>
      </c>
      <c r="B2000" s="15">
        <v>28000000</v>
      </c>
      <c r="C2000" s="15">
        <v>6998324</v>
      </c>
    </row>
    <row r="2001" spans="1:3" x14ac:dyDescent="0.3">
      <c r="A2001" s="2" t="s">
        <v>5627</v>
      </c>
      <c r="B2001" s="15">
        <v>14000000</v>
      </c>
      <c r="C2001" s="15">
        <v>20246959</v>
      </c>
    </row>
    <row r="2002" spans="1:3" x14ac:dyDescent="0.3">
      <c r="A2002" s="2" t="s">
        <v>5913</v>
      </c>
      <c r="B2002" s="15">
        <v>5000000</v>
      </c>
      <c r="C2002" s="15">
        <v>24809547</v>
      </c>
    </row>
    <row r="2003" spans="1:3" x14ac:dyDescent="0.3">
      <c r="A2003" s="2" t="s">
        <v>2805</v>
      </c>
      <c r="B2003" s="15">
        <v>11000000</v>
      </c>
      <c r="C2003" s="15">
        <v>13903262</v>
      </c>
    </row>
    <row r="2004" spans="1:3" x14ac:dyDescent="0.3">
      <c r="A2004" s="2" t="s">
        <v>504</v>
      </c>
      <c r="B2004" s="15">
        <v>31000000</v>
      </c>
      <c r="C2004" s="15">
        <v>87100000</v>
      </c>
    </row>
    <row r="2005" spans="1:3" x14ac:dyDescent="0.3">
      <c r="A2005" s="2" t="s">
        <v>1847</v>
      </c>
      <c r="B2005" s="15">
        <v>48000000</v>
      </c>
      <c r="C2005" s="15">
        <v>37339525</v>
      </c>
    </row>
    <row r="2006" spans="1:3" x14ac:dyDescent="0.3">
      <c r="A2006" s="2" t="s">
        <v>6470</v>
      </c>
      <c r="B2006" s="15">
        <v>22000000</v>
      </c>
      <c r="C2006" s="15">
        <v>11326836</v>
      </c>
    </row>
    <row r="2007" spans="1:3" x14ac:dyDescent="0.3">
      <c r="A2007" s="2" t="s">
        <v>3432</v>
      </c>
      <c r="B2007" s="15">
        <v>50000000</v>
      </c>
      <c r="C2007" s="15">
        <v>40905277</v>
      </c>
    </row>
    <row r="2008" spans="1:3" x14ac:dyDescent="0.3">
      <c r="A2008" s="2" t="s">
        <v>1251</v>
      </c>
      <c r="B2008" s="15">
        <v>50000000</v>
      </c>
      <c r="C2008" s="15">
        <v>67823573</v>
      </c>
    </row>
    <row r="2009" spans="1:3" x14ac:dyDescent="0.3">
      <c r="A2009" s="2" t="s">
        <v>2153</v>
      </c>
      <c r="B2009" s="15">
        <v>7000000</v>
      </c>
      <c r="C2009" s="15">
        <v>7292175</v>
      </c>
    </row>
    <row r="2010" spans="1:3" x14ac:dyDescent="0.3">
      <c r="A2010" s="2" t="s">
        <v>4988</v>
      </c>
      <c r="B2010" s="15">
        <v>10000000</v>
      </c>
      <c r="C2010" s="15">
        <v>7563670</v>
      </c>
    </row>
    <row r="2011" spans="1:3" x14ac:dyDescent="0.3">
      <c r="A2011" s="2" t="s">
        <v>4428</v>
      </c>
      <c r="B2011" s="15">
        <v>80000000</v>
      </c>
      <c r="C2011" s="15">
        <v>155019340</v>
      </c>
    </row>
    <row r="2012" spans="1:3" x14ac:dyDescent="0.3">
      <c r="A2012" s="2" t="s">
        <v>17</v>
      </c>
      <c r="B2012" s="15">
        <v>100000</v>
      </c>
      <c r="C2012" s="15">
        <v>3000000</v>
      </c>
    </row>
    <row r="2013" spans="1:3" x14ac:dyDescent="0.3">
      <c r="A2013" s="2" t="s">
        <v>3433</v>
      </c>
      <c r="B2013" s="15">
        <v>10000000</v>
      </c>
      <c r="C2013" s="15">
        <v>1011054</v>
      </c>
    </row>
    <row r="2014" spans="1:3" x14ac:dyDescent="0.3">
      <c r="A2014" s="2" t="s">
        <v>6471</v>
      </c>
      <c r="B2014" s="15">
        <v>215000000</v>
      </c>
      <c r="C2014" s="15">
        <v>234903076</v>
      </c>
    </row>
    <row r="2015" spans="1:3" x14ac:dyDescent="0.3">
      <c r="A2015" s="2" t="s">
        <v>4729</v>
      </c>
      <c r="B2015" s="15">
        <v>30000000</v>
      </c>
      <c r="C2015" s="15">
        <v>53680848</v>
      </c>
    </row>
    <row r="2016" spans="1:3" x14ac:dyDescent="0.3">
      <c r="A2016" s="2" t="s">
        <v>5348</v>
      </c>
      <c r="B2016" s="15">
        <v>150000000</v>
      </c>
      <c r="C2016" s="15">
        <v>199228</v>
      </c>
    </row>
    <row r="2017" spans="1:3" x14ac:dyDescent="0.3">
      <c r="A2017" s="2" t="s">
        <v>6473</v>
      </c>
      <c r="B2017" s="15">
        <v>190000000</v>
      </c>
      <c r="C2017" s="15">
        <v>101785482</v>
      </c>
    </row>
    <row r="2018" spans="1:3" x14ac:dyDescent="0.3">
      <c r="A2018" s="2" t="s">
        <v>6721</v>
      </c>
      <c r="B2018" s="15">
        <v>55000000</v>
      </c>
      <c r="C2018" s="15">
        <v>76137505</v>
      </c>
    </row>
    <row r="2019" spans="1:3" x14ac:dyDescent="0.3">
      <c r="A2019" s="2" t="s">
        <v>6474</v>
      </c>
      <c r="B2019" s="15">
        <v>26000000</v>
      </c>
      <c r="C2019" s="15">
        <v>49874933</v>
      </c>
    </row>
    <row r="2020" spans="1:3" x14ac:dyDescent="0.3">
      <c r="A2020" s="2" t="s">
        <v>506</v>
      </c>
      <c r="B2020" s="15">
        <v>6900000</v>
      </c>
      <c r="C2020" s="15">
        <v>41400000</v>
      </c>
    </row>
    <row r="2021" spans="1:3" x14ac:dyDescent="0.3">
      <c r="A2021" s="2" t="s">
        <v>6933</v>
      </c>
      <c r="B2021" s="15">
        <v>150000000</v>
      </c>
      <c r="C2021" s="15">
        <v>34964818</v>
      </c>
    </row>
    <row r="2022" spans="1:3" x14ac:dyDescent="0.3">
      <c r="A2022" s="2" t="s">
        <v>5351</v>
      </c>
      <c r="B2022" s="15">
        <v>33000000</v>
      </c>
      <c r="C2022" s="15">
        <v>10326062</v>
      </c>
    </row>
    <row r="2023" spans="1:3" x14ac:dyDescent="0.3">
      <c r="A2023" s="2" t="s">
        <v>3130</v>
      </c>
      <c r="B2023" s="15">
        <v>48000000</v>
      </c>
      <c r="C2023" s="15">
        <v>95308367</v>
      </c>
    </row>
    <row r="2024" spans="1:3" x14ac:dyDescent="0.3">
      <c r="A2024" s="2" t="s">
        <v>4430</v>
      </c>
      <c r="B2024" s="15">
        <v>13500000</v>
      </c>
      <c r="C2024" s="15">
        <v>37623143</v>
      </c>
    </row>
    <row r="2025" spans="1:3" x14ac:dyDescent="0.3">
      <c r="A2025" s="2" t="s">
        <v>3743</v>
      </c>
      <c r="B2025" s="15">
        <v>20000000</v>
      </c>
      <c r="C2025" s="15">
        <v>15712072</v>
      </c>
    </row>
    <row r="2026" spans="1:3" x14ac:dyDescent="0.3">
      <c r="A2026" s="2" t="s">
        <v>6934</v>
      </c>
      <c r="B2026" s="15">
        <v>12000000</v>
      </c>
      <c r="C2026" s="15">
        <v>31990064</v>
      </c>
    </row>
    <row r="2027" spans="1:3" x14ac:dyDescent="0.3">
      <c r="A2027" s="2" t="s">
        <v>4730</v>
      </c>
      <c r="B2027" s="15">
        <v>15000</v>
      </c>
      <c r="C2027" s="15">
        <v>107917283</v>
      </c>
    </row>
    <row r="2028" spans="1:3" x14ac:dyDescent="0.3">
      <c r="A2028" s="2" t="s">
        <v>5628</v>
      </c>
      <c r="B2028" s="15">
        <v>3000000</v>
      </c>
      <c r="C2028" s="15">
        <v>84749884</v>
      </c>
    </row>
    <row r="2029" spans="1:3" x14ac:dyDescent="0.3">
      <c r="A2029" s="2" t="s">
        <v>5914</v>
      </c>
      <c r="B2029" s="15">
        <v>5000000</v>
      </c>
      <c r="C2029" s="15">
        <v>104007828</v>
      </c>
    </row>
    <row r="2030" spans="1:3" x14ac:dyDescent="0.3">
      <c r="A2030" s="2" t="s">
        <v>6179</v>
      </c>
      <c r="B2030" s="15">
        <v>5000000</v>
      </c>
      <c r="C2030" s="15">
        <v>53884821</v>
      </c>
    </row>
    <row r="2031" spans="1:3" x14ac:dyDescent="0.3">
      <c r="A2031" s="2" t="s">
        <v>6723</v>
      </c>
      <c r="B2031" s="15">
        <v>5000000</v>
      </c>
      <c r="C2031" s="15">
        <v>32453345</v>
      </c>
    </row>
    <row r="2032" spans="1:3" x14ac:dyDescent="0.3">
      <c r="A2032" s="2" t="s">
        <v>6181</v>
      </c>
      <c r="B2032" s="15">
        <v>60000000</v>
      </c>
      <c r="C2032" s="15">
        <v>55994557</v>
      </c>
    </row>
    <row r="2033" spans="1:3" x14ac:dyDescent="0.3">
      <c r="A2033" s="2" t="s">
        <v>6183</v>
      </c>
      <c r="B2033" s="15">
        <v>25000000</v>
      </c>
      <c r="C2033" s="15">
        <v>77264926</v>
      </c>
    </row>
    <row r="2034" spans="1:3" x14ac:dyDescent="0.3">
      <c r="A2034" s="2" t="s">
        <v>4432</v>
      </c>
      <c r="B2034" s="15">
        <v>13000000</v>
      </c>
      <c r="C2034" s="15">
        <v>4857376</v>
      </c>
    </row>
    <row r="2035" spans="1:3" x14ac:dyDescent="0.3">
      <c r="A2035" s="2" t="s">
        <v>6475</v>
      </c>
      <c r="B2035" s="15">
        <v>35000000</v>
      </c>
      <c r="C2035" s="15">
        <v>17609982</v>
      </c>
    </row>
    <row r="2036" spans="1:3" x14ac:dyDescent="0.3">
      <c r="A2036" s="2" t="s">
        <v>3435</v>
      </c>
      <c r="B2036" s="15">
        <v>5000000</v>
      </c>
      <c r="C2036" s="15">
        <v>296665</v>
      </c>
    </row>
    <row r="2037" spans="1:3" x14ac:dyDescent="0.3">
      <c r="A2037" s="2" t="s">
        <v>1848</v>
      </c>
      <c r="B2037" s="15">
        <v>50000000</v>
      </c>
      <c r="C2037" s="15">
        <v>135014968</v>
      </c>
    </row>
    <row r="2038" spans="1:3" x14ac:dyDescent="0.3">
      <c r="A2038" s="2" t="s">
        <v>4990</v>
      </c>
      <c r="B2038" s="15">
        <v>8000000</v>
      </c>
      <c r="C2038" s="15">
        <v>108662</v>
      </c>
    </row>
    <row r="2039" spans="1:3" x14ac:dyDescent="0.3">
      <c r="A2039" s="2" t="s">
        <v>941</v>
      </c>
      <c r="B2039" s="15">
        <v>45000000</v>
      </c>
      <c r="C2039" s="15">
        <v>83287363</v>
      </c>
    </row>
    <row r="2040" spans="1:3" x14ac:dyDescent="0.3">
      <c r="A2040" s="2" t="s">
        <v>5917</v>
      </c>
      <c r="B2040" s="15">
        <v>40000000</v>
      </c>
      <c r="C2040" s="15">
        <v>37371385</v>
      </c>
    </row>
    <row r="2041" spans="1:3" x14ac:dyDescent="0.3">
      <c r="A2041" s="2" t="s">
        <v>5352</v>
      </c>
      <c r="B2041" s="15">
        <v>26000000</v>
      </c>
      <c r="C2041" s="15">
        <v>20819129</v>
      </c>
    </row>
    <row r="2042" spans="1:3" x14ac:dyDescent="0.3">
      <c r="A2042" s="2" t="s">
        <v>6936</v>
      </c>
      <c r="B2042" s="15">
        <v>30000000</v>
      </c>
      <c r="C2042" s="15">
        <v>71038190</v>
      </c>
    </row>
    <row r="2043" spans="1:3" x14ac:dyDescent="0.3">
      <c r="A2043" s="2" t="s">
        <v>2451</v>
      </c>
      <c r="B2043" s="15">
        <v>40000000</v>
      </c>
      <c r="C2043" s="15">
        <v>33508922</v>
      </c>
    </row>
    <row r="2044" spans="1:3" x14ac:dyDescent="0.3">
      <c r="A2044" s="2" t="s">
        <v>2156</v>
      </c>
      <c r="B2044" s="15">
        <v>50000000</v>
      </c>
      <c r="C2044" s="15">
        <v>81517441</v>
      </c>
    </row>
    <row r="2045" spans="1:3" x14ac:dyDescent="0.3">
      <c r="A2045" s="2" t="s">
        <v>3437</v>
      </c>
      <c r="B2045" s="15">
        <v>60000000</v>
      </c>
      <c r="C2045" s="15">
        <v>53789313</v>
      </c>
    </row>
    <row r="2046" spans="1:3" x14ac:dyDescent="0.3">
      <c r="A2046" s="2" t="s">
        <v>1116</v>
      </c>
      <c r="B2046" s="15">
        <v>8000000</v>
      </c>
      <c r="C2046" s="15">
        <v>4350774</v>
      </c>
    </row>
    <row r="2047" spans="1:3" x14ac:dyDescent="0.3">
      <c r="A2047" s="2" t="s">
        <v>4433</v>
      </c>
      <c r="B2047" s="15">
        <v>10000000</v>
      </c>
      <c r="C2047" s="15">
        <v>1055654</v>
      </c>
    </row>
    <row r="2048" spans="1:3" x14ac:dyDescent="0.3">
      <c r="A2048" s="2" t="s">
        <v>2808</v>
      </c>
      <c r="B2048" s="15">
        <v>140000000</v>
      </c>
      <c r="C2048" s="15">
        <v>198539855</v>
      </c>
    </row>
    <row r="2049" spans="1:3" x14ac:dyDescent="0.3">
      <c r="A2049" s="2" t="s">
        <v>6476</v>
      </c>
      <c r="B2049" s="15">
        <v>15000000</v>
      </c>
      <c r="C2049" s="15">
        <v>9123834</v>
      </c>
    </row>
    <row r="2050" spans="1:3" x14ac:dyDescent="0.3">
      <c r="A2050" s="2" t="s">
        <v>546</v>
      </c>
      <c r="B2050" s="15">
        <v>18000000</v>
      </c>
      <c r="C2050" s="15">
        <v>41382841</v>
      </c>
    </row>
    <row r="2051" spans="1:3" x14ac:dyDescent="0.3">
      <c r="A2051" s="2" t="s">
        <v>6726</v>
      </c>
      <c r="B2051" s="15">
        <v>132000000</v>
      </c>
      <c r="C2051" s="15">
        <v>83348920</v>
      </c>
    </row>
    <row r="2052" spans="1:3" x14ac:dyDescent="0.3">
      <c r="A2052" s="2" t="s">
        <v>3132</v>
      </c>
      <c r="B2052" s="15">
        <v>22000000</v>
      </c>
      <c r="C2052" s="15">
        <v>121972</v>
      </c>
    </row>
    <row r="2053" spans="1:3" x14ac:dyDescent="0.3">
      <c r="A2053" s="2" t="s">
        <v>5631</v>
      </c>
      <c r="B2053" s="15">
        <v>95000000</v>
      </c>
      <c r="C2053" s="15">
        <v>88761720</v>
      </c>
    </row>
    <row r="2054" spans="1:3" x14ac:dyDescent="0.3">
      <c r="A2054" s="2" t="s">
        <v>6478</v>
      </c>
      <c r="B2054" s="15">
        <v>90000000</v>
      </c>
      <c r="C2054" s="15">
        <v>68558662</v>
      </c>
    </row>
    <row r="2055" spans="1:3" x14ac:dyDescent="0.3">
      <c r="A2055" s="2" t="s">
        <v>4435</v>
      </c>
      <c r="B2055" s="15">
        <v>50000000</v>
      </c>
      <c r="C2055" s="15">
        <v>2208939</v>
      </c>
    </row>
    <row r="2056" spans="1:3" x14ac:dyDescent="0.3">
      <c r="A2056" s="2" t="s">
        <v>4733</v>
      </c>
      <c r="B2056" s="15">
        <v>7300000</v>
      </c>
      <c r="C2056" s="15">
        <v>4443403</v>
      </c>
    </row>
    <row r="2057" spans="1:3" x14ac:dyDescent="0.3">
      <c r="A2057" s="2" t="s">
        <v>750</v>
      </c>
      <c r="B2057" s="15">
        <v>11500000</v>
      </c>
      <c r="C2057" s="15">
        <v>57469179</v>
      </c>
    </row>
    <row r="2058" spans="1:3" x14ac:dyDescent="0.3">
      <c r="A2058" s="2" t="s">
        <v>694</v>
      </c>
      <c r="B2058" s="15">
        <v>3000000</v>
      </c>
      <c r="C2058" s="15">
        <v>7282851</v>
      </c>
    </row>
    <row r="2059" spans="1:3" x14ac:dyDescent="0.3">
      <c r="A2059" s="2" t="s">
        <v>4437</v>
      </c>
      <c r="B2059" s="15">
        <v>3000000</v>
      </c>
      <c r="C2059" s="15">
        <v>7059537</v>
      </c>
    </row>
    <row r="2060" spans="1:3" x14ac:dyDescent="0.3">
      <c r="A2060" s="2" t="s">
        <v>1413</v>
      </c>
      <c r="B2060" s="15">
        <v>32000000</v>
      </c>
      <c r="C2060" s="15">
        <v>104632573</v>
      </c>
    </row>
    <row r="2061" spans="1:3" x14ac:dyDescent="0.3">
      <c r="A2061" s="2" t="s">
        <v>1018</v>
      </c>
      <c r="B2061" s="15">
        <v>26000000</v>
      </c>
      <c r="C2061" s="15">
        <v>77324422</v>
      </c>
    </row>
    <row r="2062" spans="1:3" x14ac:dyDescent="0.3">
      <c r="A2062" s="2" t="s">
        <v>6479</v>
      </c>
      <c r="B2062" s="15">
        <v>12000000</v>
      </c>
      <c r="C2062" s="15">
        <v>37707719</v>
      </c>
    </row>
    <row r="2063" spans="1:3" x14ac:dyDescent="0.3">
      <c r="A2063" s="2" t="s">
        <v>3134</v>
      </c>
      <c r="B2063" s="15">
        <v>13000000</v>
      </c>
      <c r="C2063" s="15">
        <v>46563158</v>
      </c>
    </row>
    <row r="2064" spans="1:3" x14ac:dyDescent="0.3">
      <c r="A2064" s="2" t="s">
        <v>1849</v>
      </c>
      <c r="B2064" s="15">
        <v>60000</v>
      </c>
      <c r="C2064" s="15">
        <v>3216970</v>
      </c>
    </row>
    <row r="2065" spans="1:3" x14ac:dyDescent="0.3">
      <c r="A2065" s="2" t="s">
        <v>3438</v>
      </c>
      <c r="B2065" s="15">
        <v>300000</v>
      </c>
      <c r="C2065" s="15">
        <v>2360184</v>
      </c>
    </row>
    <row r="2066" spans="1:3" x14ac:dyDescent="0.3">
      <c r="A2066" s="2" t="s">
        <v>4992</v>
      </c>
      <c r="B2066" s="15">
        <v>27000000</v>
      </c>
      <c r="C2066" s="15">
        <v>87341380</v>
      </c>
    </row>
    <row r="2067" spans="1:3" x14ac:dyDescent="0.3">
      <c r="A2067" s="2" t="s">
        <v>208</v>
      </c>
      <c r="B2067" s="15">
        <v>10000</v>
      </c>
      <c r="C2067" s="15">
        <v>180483</v>
      </c>
    </row>
    <row r="2068" spans="1:3" x14ac:dyDescent="0.3">
      <c r="A2068" s="2" t="s">
        <v>202</v>
      </c>
      <c r="B2068" s="15">
        <v>27000</v>
      </c>
      <c r="C2068" s="15">
        <v>8231</v>
      </c>
    </row>
    <row r="2069" spans="1:3" x14ac:dyDescent="0.3">
      <c r="A2069" s="2" t="s">
        <v>5919</v>
      </c>
      <c r="B2069" s="15">
        <v>1200000</v>
      </c>
      <c r="C2069" s="15">
        <v>24784</v>
      </c>
    </row>
    <row r="2070" spans="1:3" x14ac:dyDescent="0.3">
      <c r="A2070" s="2" t="s">
        <v>62</v>
      </c>
      <c r="B2070" s="15">
        <v>2600000</v>
      </c>
      <c r="C2070" s="15">
        <v>84300000</v>
      </c>
    </row>
    <row r="2071" spans="1:3" x14ac:dyDescent="0.3">
      <c r="A2071" s="2" t="s">
        <v>5632</v>
      </c>
      <c r="B2071" s="15">
        <v>24000000</v>
      </c>
      <c r="C2071" s="15">
        <v>25003072</v>
      </c>
    </row>
    <row r="2072" spans="1:3" x14ac:dyDescent="0.3">
      <c r="A2072" s="2" t="s">
        <v>4735</v>
      </c>
      <c r="B2072" s="15">
        <v>300000000</v>
      </c>
      <c r="C2072" s="15">
        <v>309404152</v>
      </c>
    </row>
    <row r="2073" spans="1:3" x14ac:dyDescent="0.3">
      <c r="A2073" s="2" t="s">
        <v>4439</v>
      </c>
      <c r="B2073" s="15">
        <v>225000000</v>
      </c>
      <c r="C2073" s="15">
        <v>423032628</v>
      </c>
    </row>
    <row r="2074" spans="1:3" x14ac:dyDescent="0.3">
      <c r="A2074" s="2" t="s">
        <v>5921</v>
      </c>
      <c r="B2074" s="15">
        <v>250000000</v>
      </c>
      <c r="C2074" s="15">
        <v>241063875</v>
      </c>
    </row>
    <row r="2075" spans="1:3" x14ac:dyDescent="0.3">
      <c r="A2075" s="2" t="s">
        <v>3440</v>
      </c>
      <c r="B2075" s="15">
        <v>140000000</v>
      </c>
      <c r="C2075" s="15">
        <v>305388685</v>
      </c>
    </row>
    <row r="2076" spans="1:3" x14ac:dyDescent="0.3">
      <c r="A2076" s="2" t="s">
        <v>2452</v>
      </c>
      <c r="B2076" s="15">
        <v>23000000</v>
      </c>
      <c r="C2076" s="15">
        <v>39235088</v>
      </c>
    </row>
    <row r="2077" spans="1:3" x14ac:dyDescent="0.3">
      <c r="A2077" s="2" t="s">
        <v>6184</v>
      </c>
      <c r="B2077" s="15">
        <v>17000000</v>
      </c>
      <c r="C2077" s="15">
        <v>64998368</v>
      </c>
    </row>
    <row r="2078" spans="1:3" x14ac:dyDescent="0.3">
      <c r="A2078" s="2" t="s">
        <v>6938</v>
      </c>
      <c r="B2078" s="15">
        <v>29000000</v>
      </c>
      <c r="C2078" s="15">
        <v>183436380</v>
      </c>
    </row>
    <row r="2079" spans="1:3" x14ac:dyDescent="0.3">
      <c r="A2079" s="2" t="s">
        <v>6939</v>
      </c>
      <c r="B2079" s="15">
        <v>88000000</v>
      </c>
      <c r="C2079" s="15">
        <v>78747585</v>
      </c>
    </row>
    <row r="2080" spans="1:3" x14ac:dyDescent="0.3">
      <c r="A2080" s="2" t="s">
        <v>5354</v>
      </c>
      <c r="B2080" s="15">
        <v>70000000</v>
      </c>
      <c r="C2080" s="15">
        <v>42194060</v>
      </c>
    </row>
    <row r="2081" spans="1:3" x14ac:dyDescent="0.3">
      <c r="A2081" s="2" t="s">
        <v>2809</v>
      </c>
      <c r="B2081" s="15">
        <v>100000000</v>
      </c>
      <c r="C2081" s="15">
        <v>180011740</v>
      </c>
    </row>
    <row r="2082" spans="1:3" x14ac:dyDescent="0.3">
      <c r="A2082" s="2" t="s">
        <v>547</v>
      </c>
      <c r="B2082" s="15">
        <v>6000000</v>
      </c>
      <c r="C2082" s="15">
        <v>137963328</v>
      </c>
    </row>
    <row r="2083" spans="1:3" x14ac:dyDescent="0.3">
      <c r="A2083" s="2" t="s">
        <v>2158</v>
      </c>
      <c r="B2083" s="15">
        <v>24000000</v>
      </c>
      <c r="C2083" s="15">
        <v>8427204</v>
      </c>
    </row>
    <row r="2084" spans="1:3" x14ac:dyDescent="0.3">
      <c r="A2084" s="2" t="s">
        <v>6186</v>
      </c>
      <c r="B2084" s="15">
        <v>35000000</v>
      </c>
      <c r="C2084" s="15">
        <v>13101142</v>
      </c>
    </row>
    <row r="2085" spans="1:3" x14ac:dyDescent="0.3">
      <c r="A2085" s="2" t="s">
        <v>1252</v>
      </c>
      <c r="B2085" s="15">
        <v>55000000</v>
      </c>
      <c r="C2085" s="15">
        <v>141600000</v>
      </c>
    </row>
    <row r="2086" spans="1:3" x14ac:dyDescent="0.3">
      <c r="A2086" s="2" t="s">
        <v>1019</v>
      </c>
      <c r="B2086" s="15">
        <v>14000000</v>
      </c>
      <c r="C2086" s="15">
        <v>27515786</v>
      </c>
    </row>
    <row r="2087" spans="1:3" x14ac:dyDescent="0.3">
      <c r="A2087" s="2" t="s">
        <v>6940</v>
      </c>
      <c r="B2087" s="15">
        <v>105000000</v>
      </c>
      <c r="C2087" s="15">
        <v>28772222</v>
      </c>
    </row>
    <row r="2088" spans="1:3" x14ac:dyDescent="0.3">
      <c r="A2088" s="2" t="s">
        <v>469</v>
      </c>
      <c r="B2088" s="15">
        <v>4500000</v>
      </c>
      <c r="C2088" s="15">
        <v>81200000</v>
      </c>
    </row>
    <row r="2089" spans="1:3" x14ac:dyDescent="0.3">
      <c r="A2089" s="2" t="s">
        <v>1119</v>
      </c>
      <c r="B2089" s="15">
        <v>6200000</v>
      </c>
      <c r="C2089" s="15">
        <v>126247</v>
      </c>
    </row>
    <row r="2090" spans="1:3" x14ac:dyDescent="0.3">
      <c r="A2090" s="2" t="s">
        <v>2454</v>
      </c>
      <c r="B2090" s="15">
        <v>6000000</v>
      </c>
      <c r="C2090" s="15">
        <v>8596914</v>
      </c>
    </row>
    <row r="2091" spans="1:3" x14ac:dyDescent="0.3">
      <c r="A2091" s="2" t="s">
        <v>400</v>
      </c>
      <c r="B2091" s="15">
        <v>10700000</v>
      </c>
      <c r="C2091" s="15">
        <v>76600000</v>
      </c>
    </row>
    <row r="2092" spans="1:3" x14ac:dyDescent="0.3">
      <c r="A2092" s="2" t="s">
        <v>697</v>
      </c>
      <c r="B2092" s="15">
        <v>10500000</v>
      </c>
      <c r="C2092" s="15">
        <v>14114488</v>
      </c>
    </row>
    <row r="2093" spans="1:3" x14ac:dyDescent="0.3">
      <c r="A2093" s="2" t="s">
        <v>6727</v>
      </c>
      <c r="B2093" s="15">
        <v>80000000</v>
      </c>
      <c r="C2093" s="15">
        <v>23219748</v>
      </c>
    </row>
    <row r="2094" spans="1:3" x14ac:dyDescent="0.3">
      <c r="A2094" s="2" t="s">
        <v>4993</v>
      </c>
      <c r="B2094" s="15">
        <v>1500000</v>
      </c>
      <c r="C2094" s="15">
        <v>3478</v>
      </c>
    </row>
    <row r="2095" spans="1:3" x14ac:dyDescent="0.3">
      <c r="A2095" s="2" t="s">
        <v>4996</v>
      </c>
      <c r="B2095" s="15">
        <v>34000000</v>
      </c>
      <c r="C2095" s="15">
        <v>15081783</v>
      </c>
    </row>
    <row r="2096" spans="1:3" x14ac:dyDescent="0.3">
      <c r="A2096" s="2" t="s">
        <v>4082</v>
      </c>
      <c r="B2096" s="15">
        <v>20000000</v>
      </c>
      <c r="C2096" s="15">
        <v>18081626</v>
      </c>
    </row>
    <row r="2097" spans="1:3" x14ac:dyDescent="0.3">
      <c r="A2097" s="2" t="s">
        <v>3135</v>
      </c>
      <c r="B2097" s="15">
        <v>4000000</v>
      </c>
      <c r="C2097" s="15">
        <v>562059</v>
      </c>
    </row>
    <row r="2098" spans="1:3" x14ac:dyDescent="0.3">
      <c r="A2098" s="2" t="s">
        <v>2810</v>
      </c>
      <c r="B2098" s="15">
        <v>3000000</v>
      </c>
      <c r="C2098" s="15">
        <v>3293258</v>
      </c>
    </row>
    <row r="2099" spans="1:3" x14ac:dyDescent="0.3">
      <c r="A2099" s="2" t="s">
        <v>354</v>
      </c>
      <c r="B2099" s="15">
        <v>4000000</v>
      </c>
      <c r="C2099" s="15">
        <v>105500000</v>
      </c>
    </row>
    <row r="2100" spans="1:3" x14ac:dyDescent="0.3">
      <c r="A2100" s="2" t="s">
        <v>4440</v>
      </c>
      <c r="B2100" s="15">
        <v>160000000</v>
      </c>
      <c r="C2100" s="15">
        <v>60655503</v>
      </c>
    </row>
    <row r="2101" spans="1:3" x14ac:dyDescent="0.3">
      <c r="A2101" s="2" t="s">
        <v>5356</v>
      </c>
      <c r="B2101" s="15">
        <v>15000000</v>
      </c>
      <c r="C2101" s="15">
        <v>6373693</v>
      </c>
    </row>
    <row r="2102" spans="1:3" x14ac:dyDescent="0.3">
      <c r="A2102" s="2" t="s">
        <v>4441</v>
      </c>
      <c r="B2102" s="15">
        <v>500000</v>
      </c>
      <c r="C2102" s="15">
        <v>23000</v>
      </c>
    </row>
    <row r="2103" spans="1:3" x14ac:dyDescent="0.3">
      <c r="A2103" s="2" t="s">
        <v>1852</v>
      </c>
      <c r="B2103" s="15">
        <v>48000000</v>
      </c>
      <c r="C2103" s="15">
        <v>46611204</v>
      </c>
    </row>
    <row r="2104" spans="1:3" x14ac:dyDescent="0.3">
      <c r="A2104" s="2" t="s">
        <v>5358</v>
      </c>
      <c r="B2104" s="15">
        <v>10000000</v>
      </c>
      <c r="C2104" s="15">
        <v>47536959</v>
      </c>
    </row>
    <row r="2105" spans="1:3" x14ac:dyDescent="0.3">
      <c r="A2105" s="2" t="s">
        <v>621</v>
      </c>
      <c r="B2105" s="15">
        <v>15000000</v>
      </c>
      <c r="C2105" s="15">
        <v>59735548</v>
      </c>
    </row>
    <row r="2106" spans="1:3" x14ac:dyDescent="0.3">
      <c r="A2106" s="2" t="s">
        <v>820</v>
      </c>
      <c r="B2106" s="15">
        <v>35000000</v>
      </c>
      <c r="C2106" s="15">
        <v>30669413</v>
      </c>
    </row>
    <row r="2107" spans="1:3" x14ac:dyDescent="0.3">
      <c r="A2107" s="2" t="s">
        <v>5633</v>
      </c>
      <c r="B2107" s="15">
        <v>40000000</v>
      </c>
      <c r="C2107" s="15">
        <v>52000688</v>
      </c>
    </row>
    <row r="2108" spans="1:3" x14ac:dyDescent="0.3">
      <c r="A2108" s="2" t="s">
        <v>1624</v>
      </c>
      <c r="B2108" s="15">
        <v>8000000</v>
      </c>
      <c r="C2108" s="15">
        <v>532190</v>
      </c>
    </row>
    <row r="2109" spans="1:3" x14ac:dyDescent="0.3">
      <c r="A2109" s="2" t="s">
        <v>6187</v>
      </c>
      <c r="B2109" s="15">
        <v>35000000</v>
      </c>
      <c r="C2109" s="15">
        <v>20275446</v>
      </c>
    </row>
    <row r="2110" spans="1:3" x14ac:dyDescent="0.3">
      <c r="A2110" s="2" t="s">
        <v>4736</v>
      </c>
      <c r="B2110" s="15">
        <v>20000000</v>
      </c>
      <c r="C2110" s="15">
        <v>47852604</v>
      </c>
    </row>
    <row r="2111" spans="1:3" x14ac:dyDescent="0.3">
      <c r="A2111" s="2" t="s">
        <v>821</v>
      </c>
      <c r="B2111" s="15">
        <v>14000000</v>
      </c>
      <c r="C2111" s="15">
        <v>178406268</v>
      </c>
    </row>
    <row r="2112" spans="1:3" x14ac:dyDescent="0.3">
      <c r="A2112" s="2" t="s">
        <v>4084</v>
      </c>
      <c r="B2112" s="15">
        <v>28000000</v>
      </c>
      <c r="C2112" s="15">
        <v>38372662</v>
      </c>
    </row>
    <row r="2113" spans="1:3" x14ac:dyDescent="0.3">
      <c r="A2113" s="2" t="s">
        <v>4998</v>
      </c>
      <c r="B2113" s="15">
        <v>30000000</v>
      </c>
      <c r="C2113" s="15">
        <v>15709385</v>
      </c>
    </row>
    <row r="2114" spans="1:3" x14ac:dyDescent="0.3">
      <c r="A2114" s="2" t="s">
        <v>5922</v>
      </c>
      <c r="B2114" s="15">
        <v>60000000</v>
      </c>
      <c r="C2114" s="15">
        <v>29136626</v>
      </c>
    </row>
    <row r="2115" spans="1:3" x14ac:dyDescent="0.3">
      <c r="A2115" s="2" t="s">
        <v>1855</v>
      </c>
      <c r="B2115" s="15">
        <v>65000000</v>
      </c>
      <c r="C2115" s="15">
        <v>38966057</v>
      </c>
    </row>
    <row r="2116" spans="1:3" x14ac:dyDescent="0.3">
      <c r="A2116" s="2" t="s">
        <v>3746</v>
      </c>
      <c r="B2116" s="15">
        <v>7000</v>
      </c>
      <c r="C2116" s="15">
        <v>424760</v>
      </c>
    </row>
    <row r="2117" spans="1:3" x14ac:dyDescent="0.3">
      <c r="A2117" s="2" t="s">
        <v>5634</v>
      </c>
      <c r="B2117" s="15">
        <v>200000000</v>
      </c>
      <c r="C2117" s="15">
        <v>90755643</v>
      </c>
    </row>
    <row r="2118" spans="1:3" x14ac:dyDescent="0.3">
      <c r="A2118" s="2" t="s">
        <v>5360</v>
      </c>
      <c r="B2118" s="15">
        <v>9000000</v>
      </c>
      <c r="C2118" s="15">
        <v>883887</v>
      </c>
    </row>
    <row r="2119" spans="1:3" x14ac:dyDescent="0.3">
      <c r="A2119" s="2" t="s">
        <v>1625</v>
      </c>
      <c r="B2119" s="15">
        <v>2400000000</v>
      </c>
      <c r="C2119" s="15">
        <v>2298191</v>
      </c>
    </row>
    <row r="2120" spans="1:3" x14ac:dyDescent="0.3">
      <c r="A2120" s="2" t="s">
        <v>624</v>
      </c>
      <c r="B2120" s="15">
        <v>1300000</v>
      </c>
      <c r="C2120" s="15">
        <v>354704</v>
      </c>
    </row>
    <row r="2121" spans="1:3" x14ac:dyDescent="0.3">
      <c r="A2121" s="2" t="s">
        <v>6480</v>
      </c>
      <c r="B2121" s="15">
        <v>46000000</v>
      </c>
      <c r="C2121" s="15">
        <v>60962878</v>
      </c>
    </row>
    <row r="2122" spans="1:3" x14ac:dyDescent="0.3">
      <c r="A2122" s="2" t="s">
        <v>320</v>
      </c>
      <c r="B2122" s="15">
        <v>10000000</v>
      </c>
      <c r="C2122" s="15">
        <v>69800000</v>
      </c>
    </row>
    <row r="2123" spans="1:3" x14ac:dyDescent="0.3">
      <c r="A2123" s="2" t="s">
        <v>6942</v>
      </c>
      <c r="B2123" s="15">
        <v>12000000</v>
      </c>
      <c r="C2123" s="15">
        <v>22331028</v>
      </c>
    </row>
    <row r="2124" spans="1:3" x14ac:dyDescent="0.3">
      <c r="A2124" s="2" t="s">
        <v>6188</v>
      </c>
      <c r="B2124" s="15">
        <v>12000000</v>
      </c>
      <c r="C2124" s="15">
        <v>54724272</v>
      </c>
    </row>
    <row r="2125" spans="1:3" x14ac:dyDescent="0.3">
      <c r="A2125" s="2" t="s">
        <v>5924</v>
      </c>
      <c r="B2125" s="15">
        <v>8000000</v>
      </c>
      <c r="C2125" s="15">
        <v>10106233</v>
      </c>
    </row>
    <row r="2126" spans="1:3" x14ac:dyDescent="0.3">
      <c r="A2126" s="2" t="s">
        <v>5000</v>
      </c>
      <c r="B2126" s="15">
        <v>20000000</v>
      </c>
      <c r="C2126" s="15">
        <v>43818159</v>
      </c>
    </row>
    <row r="2127" spans="1:3" x14ac:dyDescent="0.3">
      <c r="A2127" s="2" t="s">
        <v>6191</v>
      </c>
      <c r="B2127" s="15">
        <v>130000000</v>
      </c>
      <c r="C2127" s="15">
        <v>126464904</v>
      </c>
    </row>
    <row r="2128" spans="1:3" x14ac:dyDescent="0.3">
      <c r="A2128" s="2" t="s">
        <v>6192</v>
      </c>
      <c r="B2128" s="15">
        <v>15000000</v>
      </c>
      <c r="C2128" s="15">
        <v>7556708</v>
      </c>
    </row>
    <row r="2129" spans="1:3" x14ac:dyDescent="0.3">
      <c r="A2129" s="2" t="s">
        <v>2457</v>
      </c>
      <c r="B2129" s="15">
        <v>65000000</v>
      </c>
      <c r="C2129" s="15">
        <v>32598931</v>
      </c>
    </row>
    <row r="2130" spans="1:3" x14ac:dyDescent="0.3">
      <c r="A2130" s="2" t="s">
        <v>107</v>
      </c>
      <c r="B2130" s="15">
        <v>806947</v>
      </c>
      <c r="C2130" s="15">
        <v>32000000</v>
      </c>
    </row>
    <row r="2131" spans="1:3" x14ac:dyDescent="0.3">
      <c r="A2131" s="2" t="s">
        <v>2459</v>
      </c>
      <c r="B2131" s="15">
        <v>1500000</v>
      </c>
      <c r="C2131" s="15">
        <v>265107</v>
      </c>
    </row>
    <row r="2132" spans="1:3" x14ac:dyDescent="0.3">
      <c r="A2132" s="2" t="s">
        <v>5363</v>
      </c>
      <c r="B2132" s="15">
        <v>100000000</v>
      </c>
      <c r="C2132" s="15">
        <v>97030725</v>
      </c>
    </row>
    <row r="2133" spans="1:3" x14ac:dyDescent="0.3">
      <c r="A2133" s="2" t="s">
        <v>1121</v>
      </c>
      <c r="B2133" s="15">
        <v>8000000</v>
      </c>
      <c r="C2133" s="15">
        <v>107930000</v>
      </c>
    </row>
    <row r="2134" spans="1:3" x14ac:dyDescent="0.3">
      <c r="A2134" s="2" t="s">
        <v>4444</v>
      </c>
      <c r="B2134" s="15">
        <v>20000000</v>
      </c>
      <c r="C2134" s="15">
        <v>20259297</v>
      </c>
    </row>
    <row r="2135" spans="1:3" x14ac:dyDescent="0.3">
      <c r="A2135" s="2" t="s">
        <v>3137</v>
      </c>
      <c r="B2135" s="15">
        <v>25000000</v>
      </c>
      <c r="C2135" s="15">
        <v>17791031</v>
      </c>
    </row>
    <row r="2136" spans="1:3" x14ac:dyDescent="0.3">
      <c r="A2136" s="2" t="s">
        <v>5002</v>
      </c>
      <c r="B2136" s="15">
        <v>35000000</v>
      </c>
      <c r="C2136" s="15">
        <v>7948159</v>
      </c>
    </row>
    <row r="2137" spans="1:3" x14ac:dyDescent="0.3">
      <c r="A2137" s="2" t="s">
        <v>2159</v>
      </c>
      <c r="B2137" s="15">
        <v>38000000</v>
      </c>
      <c r="C2137" s="15">
        <v>8406264</v>
      </c>
    </row>
    <row r="2138" spans="1:3" x14ac:dyDescent="0.3">
      <c r="A2138" s="2" t="s">
        <v>5926</v>
      </c>
      <c r="B2138" s="15">
        <v>130000000</v>
      </c>
      <c r="C2138" s="15">
        <v>149234747</v>
      </c>
    </row>
    <row r="2139" spans="1:3" x14ac:dyDescent="0.3">
      <c r="A2139" s="2" t="s">
        <v>5004</v>
      </c>
      <c r="B2139" s="15">
        <v>200000000</v>
      </c>
      <c r="C2139" s="15">
        <v>168368427</v>
      </c>
    </row>
    <row r="2140" spans="1:3" x14ac:dyDescent="0.3">
      <c r="A2140" s="2" t="s">
        <v>5006</v>
      </c>
      <c r="B2140" s="15">
        <v>12000000</v>
      </c>
      <c r="C2140" s="15">
        <v>31691811</v>
      </c>
    </row>
    <row r="2141" spans="1:3" x14ac:dyDescent="0.3">
      <c r="A2141" s="2" t="s">
        <v>6193</v>
      </c>
      <c r="B2141" s="15">
        <v>11000000</v>
      </c>
      <c r="C2141" s="15">
        <v>18381787</v>
      </c>
    </row>
    <row r="2142" spans="1:3" x14ac:dyDescent="0.3">
      <c r="A2142" s="2" t="s">
        <v>3138</v>
      </c>
      <c r="B2142" s="15">
        <v>35000000</v>
      </c>
      <c r="C2142" s="15">
        <v>30307804</v>
      </c>
    </row>
    <row r="2143" spans="1:3" x14ac:dyDescent="0.3">
      <c r="A2143" s="2" t="s">
        <v>823</v>
      </c>
      <c r="B2143" s="15">
        <v>20000000</v>
      </c>
      <c r="C2143" s="15">
        <v>21413105</v>
      </c>
    </row>
    <row r="2144" spans="1:3" x14ac:dyDescent="0.3">
      <c r="A2144" s="2" t="s">
        <v>2462</v>
      </c>
      <c r="B2144" s="15">
        <v>13500000</v>
      </c>
      <c r="C2144" s="15">
        <v>7060876</v>
      </c>
    </row>
    <row r="2145" spans="1:3" x14ac:dyDescent="0.3">
      <c r="A2145" s="2" t="s">
        <v>4446</v>
      </c>
      <c r="B2145" s="15">
        <v>400000</v>
      </c>
      <c r="C2145" s="15">
        <v>1689999</v>
      </c>
    </row>
    <row r="2146" spans="1:3" x14ac:dyDescent="0.3">
      <c r="A2146" s="2" t="s">
        <v>6481</v>
      </c>
      <c r="B2146" s="15">
        <v>130000000</v>
      </c>
      <c r="C2146" s="15">
        <v>33592415</v>
      </c>
    </row>
    <row r="2147" spans="1:3" x14ac:dyDescent="0.3">
      <c r="A2147" s="2" t="s">
        <v>6482</v>
      </c>
      <c r="B2147" s="15">
        <v>5500000</v>
      </c>
      <c r="C2147" s="15">
        <v>22770</v>
      </c>
    </row>
    <row r="2148" spans="1:3" x14ac:dyDescent="0.3">
      <c r="A2148" s="2" t="s">
        <v>5635</v>
      </c>
      <c r="B2148" s="15">
        <v>5000000</v>
      </c>
      <c r="C2148" s="15">
        <v>2221809</v>
      </c>
    </row>
    <row r="2149" spans="1:3" x14ac:dyDescent="0.3">
      <c r="A2149" s="2" t="s">
        <v>3140</v>
      </c>
      <c r="B2149" s="15">
        <v>6000000</v>
      </c>
      <c r="C2149" s="15">
        <v>6165429</v>
      </c>
    </row>
    <row r="2150" spans="1:3" x14ac:dyDescent="0.3">
      <c r="A2150" s="2" t="s">
        <v>5364</v>
      </c>
      <c r="B2150" s="15">
        <v>65000000</v>
      </c>
      <c r="C2150" s="15">
        <v>67128202</v>
      </c>
    </row>
    <row r="2151" spans="1:3" x14ac:dyDescent="0.3">
      <c r="A2151" s="2" t="s">
        <v>3441</v>
      </c>
      <c r="B2151" s="15">
        <v>35000000</v>
      </c>
      <c r="C2151" s="15">
        <v>52277485</v>
      </c>
    </row>
    <row r="2152" spans="1:3" x14ac:dyDescent="0.3">
      <c r="A2152" s="2" t="s">
        <v>627</v>
      </c>
      <c r="B2152" s="15">
        <v>16000000</v>
      </c>
      <c r="C2152" s="15">
        <v>14792779</v>
      </c>
    </row>
    <row r="2153" spans="1:3" x14ac:dyDescent="0.3">
      <c r="A2153" s="2" t="s">
        <v>943</v>
      </c>
      <c r="B2153" s="15">
        <v>35000000</v>
      </c>
      <c r="C2153" s="15">
        <v>4651977</v>
      </c>
    </row>
    <row r="2154" spans="1:3" x14ac:dyDescent="0.3">
      <c r="A2154" s="2" t="s">
        <v>322</v>
      </c>
      <c r="B2154" s="15">
        <v>18000000</v>
      </c>
      <c r="C2154" s="15">
        <v>45250</v>
      </c>
    </row>
    <row r="2155" spans="1:3" x14ac:dyDescent="0.3">
      <c r="A2155" s="2" t="s">
        <v>358</v>
      </c>
      <c r="B2155" s="15">
        <v>18000000</v>
      </c>
      <c r="C2155" s="15">
        <v>242374454</v>
      </c>
    </row>
    <row r="2156" spans="1:3" x14ac:dyDescent="0.3">
      <c r="A2156" s="2" t="s">
        <v>699</v>
      </c>
      <c r="B2156" s="15">
        <v>25000000</v>
      </c>
      <c r="C2156" s="15">
        <v>172825435</v>
      </c>
    </row>
    <row r="2157" spans="1:3" x14ac:dyDescent="0.3">
      <c r="A2157" s="2" t="s">
        <v>323</v>
      </c>
      <c r="B2157" s="15">
        <v>36000000</v>
      </c>
      <c r="C2157" s="15">
        <v>7000000</v>
      </c>
    </row>
    <row r="2158" spans="1:3" x14ac:dyDescent="0.3">
      <c r="A2158" s="2" t="s">
        <v>3748</v>
      </c>
      <c r="B2158" s="15">
        <v>15000000</v>
      </c>
      <c r="C2158" s="15">
        <v>10411980</v>
      </c>
    </row>
    <row r="2159" spans="1:3" x14ac:dyDescent="0.3">
      <c r="A2159" s="2" t="s">
        <v>944</v>
      </c>
      <c r="B2159" s="15">
        <v>12000000</v>
      </c>
      <c r="C2159" s="15">
        <v>21370057</v>
      </c>
    </row>
    <row r="2160" spans="1:3" x14ac:dyDescent="0.3">
      <c r="A2160" s="2" t="s">
        <v>3751</v>
      </c>
      <c r="B2160" s="15">
        <v>50000000</v>
      </c>
      <c r="C2160" s="15">
        <v>37486138</v>
      </c>
    </row>
    <row r="2161" spans="1:3" x14ac:dyDescent="0.3">
      <c r="A2161" s="2" t="s">
        <v>3143</v>
      </c>
      <c r="B2161" s="15">
        <v>800000</v>
      </c>
      <c r="C2161" s="15">
        <v>2073984</v>
      </c>
    </row>
    <row r="2162" spans="1:3" x14ac:dyDescent="0.3">
      <c r="A2162" s="2" t="s">
        <v>700</v>
      </c>
      <c r="B2162" s="15">
        <v>63000000</v>
      </c>
      <c r="C2162" s="15">
        <v>53715611</v>
      </c>
    </row>
    <row r="2163" spans="1:3" x14ac:dyDescent="0.3">
      <c r="A2163" s="2" t="s">
        <v>507</v>
      </c>
      <c r="B2163" s="15">
        <v>44000000</v>
      </c>
      <c r="C2163" s="15">
        <v>150415432</v>
      </c>
    </row>
    <row r="2164" spans="1:3" x14ac:dyDescent="0.3">
      <c r="A2164" s="2" t="s">
        <v>5636</v>
      </c>
      <c r="B2164" s="15">
        <v>15000000</v>
      </c>
      <c r="C2164" s="15">
        <v>26161406</v>
      </c>
    </row>
    <row r="2165" spans="1:3" x14ac:dyDescent="0.3">
      <c r="A2165" s="2" t="s">
        <v>2160</v>
      </c>
      <c r="B2165" s="15">
        <v>64000000</v>
      </c>
      <c r="C2165" s="15">
        <v>31054924</v>
      </c>
    </row>
    <row r="2166" spans="1:3" x14ac:dyDescent="0.3">
      <c r="A2166" s="2" t="s">
        <v>5927</v>
      </c>
      <c r="B2166" s="15">
        <v>135000000</v>
      </c>
      <c r="C2166" s="15">
        <v>123207194</v>
      </c>
    </row>
    <row r="2167" spans="1:3" x14ac:dyDescent="0.3">
      <c r="A2167" s="2" t="s">
        <v>1415</v>
      </c>
      <c r="B2167" s="15">
        <v>80000000</v>
      </c>
      <c r="C2167" s="15">
        <v>136448821</v>
      </c>
    </row>
    <row r="2168" spans="1:3" x14ac:dyDescent="0.3">
      <c r="A2168" s="2" t="s">
        <v>1122</v>
      </c>
      <c r="B2168" s="15">
        <v>20000000</v>
      </c>
      <c r="C2168" s="15">
        <v>305070</v>
      </c>
    </row>
    <row r="2169" spans="1:3" x14ac:dyDescent="0.3">
      <c r="A2169" s="2" t="s">
        <v>2813</v>
      </c>
      <c r="B2169" s="15">
        <v>48000000</v>
      </c>
      <c r="C2169" s="15">
        <v>56607223</v>
      </c>
    </row>
    <row r="2170" spans="1:3" x14ac:dyDescent="0.3">
      <c r="A2170" s="2" t="s">
        <v>4738</v>
      </c>
      <c r="B2170" s="15">
        <v>150000000</v>
      </c>
      <c r="C2170" s="15">
        <v>206435493</v>
      </c>
    </row>
    <row r="2171" spans="1:3" x14ac:dyDescent="0.3">
      <c r="A2171" s="2" t="s">
        <v>2161</v>
      </c>
      <c r="B2171" s="15">
        <v>12000000</v>
      </c>
      <c r="C2171" s="15">
        <v>2060953</v>
      </c>
    </row>
    <row r="2172" spans="1:3" x14ac:dyDescent="0.3">
      <c r="A2172" s="2" t="s">
        <v>3753</v>
      </c>
      <c r="B2172" s="15">
        <v>40000000</v>
      </c>
      <c r="C2172" s="15">
        <v>75305995</v>
      </c>
    </row>
    <row r="2173" spans="1:3" x14ac:dyDescent="0.3">
      <c r="A2173" s="2" t="s">
        <v>2463</v>
      </c>
      <c r="B2173" s="15">
        <v>24000000</v>
      </c>
      <c r="C2173" s="15">
        <v>12372410</v>
      </c>
    </row>
    <row r="2174" spans="1:3" x14ac:dyDescent="0.3">
      <c r="A2174" s="2" t="s">
        <v>5928</v>
      </c>
      <c r="B2174" s="15">
        <v>110000000</v>
      </c>
      <c r="C2174" s="15">
        <v>85463309</v>
      </c>
    </row>
    <row r="2175" spans="1:3" x14ac:dyDescent="0.3">
      <c r="A2175" s="2" t="s">
        <v>3146</v>
      </c>
      <c r="B2175" s="15">
        <v>3000000</v>
      </c>
      <c r="C2175" s="15">
        <v>5844929</v>
      </c>
    </row>
    <row r="2176" spans="1:3" x14ac:dyDescent="0.3">
      <c r="A2176" s="2" t="s">
        <v>2815</v>
      </c>
      <c r="B2176" s="15">
        <v>23000000</v>
      </c>
      <c r="C2176" s="15">
        <v>36696761</v>
      </c>
    </row>
    <row r="2177" spans="1:3" x14ac:dyDescent="0.3">
      <c r="A2177" s="2" t="s">
        <v>5638</v>
      </c>
      <c r="B2177" s="15">
        <v>58000000</v>
      </c>
      <c r="C2177" s="15">
        <v>90356857</v>
      </c>
    </row>
    <row r="2178" spans="1:3" x14ac:dyDescent="0.3">
      <c r="A2178" s="2" t="s">
        <v>6485</v>
      </c>
      <c r="B2178" s="15">
        <v>84000000</v>
      </c>
      <c r="C2178" s="15">
        <v>53215979</v>
      </c>
    </row>
    <row r="2179" spans="1:3" x14ac:dyDescent="0.3">
      <c r="A2179" s="2" t="s">
        <v>5009</v>
      </c>
      <c r="B2179" s="15">
        <v>553632000</v>
      </c>
      <c r="C2179" s="15">
        <v>626809</v>
      </c>
    </row>
    <row r="2180" spans="1:3" x14ac:dyDescent="0.3">
      <c r="A2180" s="2" t="s">
        <v>3149</v>
      </c>
      <c r="B2180" s="15">
        <v>78000000</v>
      </c>
      <c r="C2180" s="15">
        <v>92930005</v>
      </c>
    </row>
    <row r="2181" spans="1:3" x14ac:dyDescent="0.3">
      <c r="A2181" s="2" t="s">
        <v>4087</v>
      </c>
      <c r="B2181" s="15">
        <v>26000000</v>
      </c>
      <c r="C2181" s="15">
        <v>57859105</v>
      </c>
    </row>
    <row r="2182" spans="1:3" x14ac:dyDescent="0.3">
      <c r="A2182" s="2" t="s">
        <v>2464</v>
      </c>
      <c r="B2182" s="15">
        <v>70000000</v>
      </c>
      <c r="C2182" s="15">
        <v>17473245</v>
      </c>
    </row>
    <row r="2183" spans="1:3" x14ac:dyDescent="0.3">
      <c r="A2183" s="2" t="s">
        <v>5929</v>
      </c>
      <c r="B2183" s="15">
        <v>42000000</v>
      </c>
      <c r="C2183" s="15">
        <v>37652565</v>
      </c>
    </row>
    <row r="2184" spans="1:3" x14ac:dyDescent="0.3">
      <c r="A2184" s="2" t="s">
        <v>6196</v>
      </c>
      <c r="B2184" s="15">
        <v>58000000</v>
      </c>
      <c r="C2184" s="15">
        <v>49875589</v>
      </c>
    </row>
    <row r="2185" spans="1:3" x14ac:dyDescent="0.3">
      <c r="A2185" s="2" t="s">
        <v>4739</v>
      </c>
      <c r="B2185" s="15">
        <v>5000000</v>
      </c>
      <c r="C2185" s="15">
        <v>65087</v>
      </c>
    </row>
    <row r="2186" spans="1:3" x14ac:dyDescent="0.3">
      <c r="A2186" s="2" t="s">
        <v>5010</v>
      </c>
      <c r="B2186" s="15">
        <v>7000000</v>
      </c>
      <c r="C2186" s="15">
        <v>2344847</v>
      </c>
    </row>
    <row r="2187" spans="1:3" x14ac:dyDescent="0.3">
      <c r="A2187" s="2" t="s">
        <v>3150</v>
      </c>
      <c r="B2187" s="15">
        <v>60000000</v>
      </c>
      <c r="C2187" s="15">
        <v>43060566</v>
      </c>
    </row>
    <row r="2188" spans="1:3" x14ac:dyDescent="0.3">
      <c r="A2188" s="2" t="s">
        <v>4741</v>
      </c>
      <c r="B2188" s="15">
        <v>20000000</v>
      </c>
      <c r="C2188" s="15">
        <v>19661987</v>
      </c>
    </row>
    <row r="2189" spans="1:3" x14ac:dyDescent="0.3">
      <c r="A2189" s="2" t="s">
        <v>2467</v>
      </c>
      <c r="B2189" s="15">
        <v>34000000</v>
      </c>
      <c r="C2189" s="15">
        <v>23360779</v>
      </c>
    </row>
    <row r="2190" spans="1:3" x14ac:dyDescent="0.3">
      <c r="A2190" s="2" t="s">
        <v>5011</v>
      </c>
      <c r="B2190" s="15">
        <v>2500000</v>
      </c>
      <c r="C2190" s="15">
        <v>12995673</v>
      </c>
    </row>
    <row r="2191" spans="1:3" x14ac:dyDescent="0.3">
      <c r="A2191" s="2" t="s">
        <v>5639</v>
      </c>
      <c r="B2191" s="15">
        <v>16000000</v>
      </c>
      <c r="C2191" s="15">
        <v>19057024</v>
      </c>
    </row>
    <row r="2192" spans="1:3" x14ac:dyDescent="0.3">
      <c r="A2192" s="2" t="s">
        <v>3442</v>
      </c>
      <c r="B2192" s="15">
        <v>5000000</v>
      </c>
      <c r="C2192" s="15">
        <v>223878</v>
      </c>
    </row>
    <row r="2193" spans="1:3" x14ac:dyDescent="0.3">
      <c r="A2193" s="2" t="s">
        <v>2468</v>
      </c>
      <c r="B2193" s="15">
        <v>30000000</v>
      </c>
      <c r="C2193" s="15">
        <v>115648585</v>
      </c>
    </row>
    <row r="2194" spans="1:3" x14ac:dyDescent="0.3">
      <c r="A2194" s="2" t="s">
        <v>4449</v>
      </c>
      <c r="B2194" s="15">
        <v>14000000</v>
      </c>
      <c r="C2194" s="15">
        <v>63260</v>
      </c>
    </row>
    <row r="2195" spans="1:3" x14ac:dyDescent="0.3">
      <c r="A2195" s="2" t="s">
        <v>1123</v>
      </c>
      <c r="B2195" s="15">
        <v>40000000</v>
      </c>
      <c r="C2195" s="15">
        <v>24332324</v>
      </c>
    </row>
    <row r="2196" spans="1:3" x14ac:dyDescent="0.3">
      <c r="A2196" s="2" t="s">
        <v>4742</v>
      </c>
      <c r="B2196" s="15">
        <v>27500000</v>
      </c>
      <c r="C2196" s="15">
        <v>9664316</v>
      </c>
    </row>
    <row r="2197" spans="1:3" x14ac:dyDescent="0.3">
      <c r="A2197" s="2" t="s">
        <v>4743</v>
      </c>
      <c r="B2197" s="15">
        <v>10000000</v>
      </c>
      <c r="C2197" s="15">
        <v>20339754</v>
      </c>
    </row>
    <row r="2198" spans="1:3" x14ac:dyDescent="0.3">
      <c r="A2198" s="2" t="s">
        <v>4089</v>
      </c>
      <c r="B2198" s="15">
        <v>40000000</v>
      </c>
      <c r="C2198" s="15">
        <v>29077547</v>
      </c>
    </row>
    <row r="2199" spans="1:3" x14ac:dyDescent="0.3">
      <c r="A2199" s="2" t="s">
        <v>5641</v>
      </c>
      <c r="B2199" s="15">
        <v>32000000</v>
      </c>
      <c r="C2199" s="15">
        <v>13763130</v>
      </c>
    </row>
    <row r="2200" spans="1:3" x14ac:dyDescent="0.3">
      <c r="A2200" s="2" t="s">
        <v>5013</v>
      </c>
      <c r="B2200" s="15">
        <v>8500000</v>
      </c>
      <c r="C2200" s="15">
        <v>140244</v>
      </c>
    </row>
    <row r="2201" spans="1:3" x14ac:dyDescent="0.3">
      <c r="A2201" s="2" t="s">
        <v>2471</v>
      </c>
      <c r="B2201" s="15">
        <v>4500000</v>
      </c>
      <c r="C2201" s="15">
        <v>3609278</v>
      </c>
    </row>
    <row r="2202" spans="1:3" x14ac:dyDescent="0.3">
      <c r="A2202" s="2" t="s">
        <v>4451</v>
      </c>
      <c r="B2202" s="15">
        <v>10000000</v>
      </c>
      <c r="C2202" s="15">
        <v>5484375</v>
      </c>
    </row>
    <row r="2203" spans="1:3" x14ac:dyDescent="0.3">
      <c r="A2203" s="2" t="s">
        <v>946</v>
      </c>
      <c r="B2203" s="15">
        <v>1200000</v>
      </c>
      <c r="C2203" s="15">
        <v>2812029</v>
      </c>
    </row>
    <row r="2204" spans="1:3" x14ac:dyDescent="0.3">
      <c r="A2204" s="2" t="s">
        <v>3151</v>
      </c>
      <c r="B2204" s="15">
        <v>33000000</v>
      </c>
      <c r="C2204" s="15">
        <v>39532308</v>
      </c>
    </row>
    <row r="2205" spans="1:3" x14ac:dyDescent="0.3">
      <c r="A2205" s="2" t="s">
        <v>5643</v>
      </c>
      <c r="B2205" s="15">
        <v>60000000</v>
      </c>
      <c r="C2205" s="15">
        <v>60128566</v>
      </c>
    </row>
    <row r="2206" spans="1:3" x14ac:dyDescent="0.3">
      <c r="A2206" s="2" t="s">
        <v>3754</v>
      </c>
      <c r="B2206" s="15">
        <v>45000000</v>
      </c>
      <c r="C2206" s="15">
        <v>50740078</v>
      </c>
    </row>
    <row r="2207" spans="1:3" x14ac:dyDescent="0.3">
      <c r="A2207" s="2" t="s">
        <v>4746</v>
      </c>
      <c r="B2207" s="15">
        <v>45000000</v>
      </c>
      <c r="C2207" s="15">
        <v>50648679</v>
      </c>
    </row>
    <row r="2208" spans="1:3" x14ac:dyDescent="0.3">
      <c r="A2208" s="2" t="s">
        <v>6198</v>
      </c>
      <c r="B2208" s="15">
        <v>65000000</v>
      </c>
      <c r="C2208" s="15">
        <v>42345531</v>
      </c>
    </row>
    <row r="2209" spans="1:3" x14ac:dyDescent="0.3">
      <c r="A2209" s="2" t="s">
        <v>4747</v>
      </c>
      <c r="B2209" s="15">
        <v>13000000</v>
      </c>
      <c r="C2209" s="15">
        <v>3169424</v>
      </c>
    </row>
    <row r="2210" spans="1:3" x14ac:dyDescent="0.3">
      <c r="A2210" s="2" t="s">
        <v>2472</v>
      </c>
      <c r="B2210" s="15">
        <v>24000000</v>
      </c>
      <c r="C2210" s="15">
        <v>32662299</v>
      </c>
    </row>
    <row r="2211" spans="1:3" x14ac:dyDescent="0.3">
      <c r="A2211" s="2" t="s">
        <v>3152</v>
      </c>
      <c r="B2211" s="15">
        <v>20000000</v>
      </c>
      <c r="C2211" s="15">
        <v>48423368</v>
      </c>
    </row>
    <row r="2212" spans="1:3" x14ac:dyDescent="0.3">
      <c r="A2212" s="2" t="s">
        <v>867</v>
      </c>
      <c r="B2212" s="15">
        <v>11000000</v>
      </c>
      <c r="C2212" s="15">
        <v>2807854</v>
      </c>
    </row>
    <row r="2213" spans="1:3" x14ac:dyDescent="0.3">
      <c r="A2213" s="2" t="s">
        <v>5014</v>
      </c>
      <c r="B2213" s="15">
        <v>35000000</v>
      </c>
      <c r="C2213" s="15">
        <v>22877808</v>
      </c>
    </row>
    <row r="2214" spans="1:3" x14ac:dyDescent="0.3">
      <c r="A2214" s="2" t="s">
        <v>1125</v>
      </c>
      <c r="B2214" s="15">
        <v>40000000</v>
      </c>
      <c r="C2214" s="15">
        <v>38087756</v>
      </c>
    </row>
    <row r="2215" spans="1:3" x14ac:dyDescent="0.3">
      <c r="A2215" s="2" t="s">
        <v>1254</v>
      </c>
      <c r="B2215" s="15">
        <v>6000000</v>
      </c>
      <c r="C2215" s="15">
        <v>2600000</v>
      </c>
    </row>
    <row r="2216" spans="1:3" x14ac:dyDescent="0.3">
      <c r="A2216" s="2" t="s">
        <v>6486</v>
      </c>
      <c r="B2216" s="15">
        <v>38000000</v>
      </c>
      <c r="C2216" s="15">
        <v>41997790</v>
      </c>
    </row>
    <row r="2217" spans="1:3" x14ac:dyDescent="0.3">
      <c r="A2217" s="2" t="s">
        <v>6729</v>
      </c>
      <c r="B2217" s="15">
        <v>25000000</v>
      </c>
      <c r="C2217" s="15">
        <v>134141530</v>
      </c>
    </row>
    <row r="2218" spans="1:3" x14ac:dyDescent="0.3">
      <c r="A2218" s="2" t="s">
        <v>2165</v>
      </c>
      <c r="B2218" s="15">
        <v>35000000</v>
      </c>
      <c r="C2218" s="15">
        <v>630779</v>
      </c>
    </row>
    <row r="2219" spans="1:3" x14ac:dyDescent="0.3">
      <c r="A2219" s="2" t="s">
        <v>2818</v>
      </c>
      <c r="B2219" s="15">
        <v>48000000</v>
      </c>
      <c r="C2219" s="15">
        <v>29781453</v>
      </c>
    </row>
    <row r="2220" spans="1:3" x14ac:dyDescent="0.3">
      <c r="A2220" s="2" t="s">
        <v>5015</v>
      </c>
      <c r="B2220" s="15">
        <v>60000000</v>
      </c>
      <c r="C2220" s="15">
        <v>40076438</v>
      </c>
    </row>
    <row r="2221" spans="1:3" x14ac:dyDescent="0.3">
      <c r="A2221" s="2" t="s">
        <v>5930</v>
      </c>
      <c r="B2221" s="15">
        <v>90000000</v>
      </c>
      <c r="C2221" s="15">
        <v>143618384</v>
      </c>
    </row>
    <row r="2222" spans="1:3" x14ac:dyDescent="0.3">
      <c r="A2222" s="2" t="s">
        <v>6730</v>
      </c>
      <c r="B2222" s="15">
        <v>103000000</v>
      </c>
      <c r="C2222" s="15">
        <v>131536019</v>
      </c>
    </row>
    <row r="2223" spans="1:3" x14ac:dyDescent="0.3">
      <c r="A2223" s="2" t="s">
        <v>6199</v>
      </c>
      <c r="B2223" s="15">
        <v>145000000</v>
      </c>
      <c r="C2223" s="15">
        <v>103400692</v>
      </c>
    </row>
    <row r="2224" spans="1:3" x14ac:dyDescent="0.3">
      <c r="A2224" s="2" t="s">
        <v>5931</v>
      </c>
      <c r="B2224" s="15">
        <v>93000000</v>
      </c>
      <c r="C2224" s="15">
        <v>176740650</v>
      </c>
    </row>
    <row r="2225" spans="1:3" x14ac:dyDescent="0.3">
      <c r="A2225" s="2" t="s">
        <v>549</v>
      </c>
      <c r="B2225" s="15">
        <v>1900000</v>
      </c>
      <c r="C2225" s="15">
        <v>4600000</v>
      </c>
    </row>
    <row r="2226" spans="1:3" x14ac:dyDescent="0.3">
      <c r="A2226" s="2" t="s">
        <v>6945</v>
      </c>
      <c r="B2226" s="15">
        <v>1500000</v>
      </c>
      <c r="C2226" s="15">
        <v>105943</v>
      </c>
    </row>
    <row r="2227" spans="1:3" x14ac:dyDescent="0.3">
      <c r="A2227" s="2" t="s">
        <v>753</v>
      </c>
      <c r="B2227" s="15">
        <v>17000000</v>
      </c>
      <c r="C2227" s="15">
        <v>30050028</v>
      </c>
    </row>
    <row r="2228" spans="1:3" x14ac:dyDescent="0.3">
      <c r="A2228" s="2" t="s">
        <v>3155</v>
      </c>
      <c r="B2228" s="15">
        <v>80000000</v>
      </c>
      <c r="C2228" s="15">
        <v>104054514</v>
      </c>
    </row>
    <row r="2229" spans="1:3" x14ac:dyDescent="0.3">
      <c r="A2229" s="2" t="s">
        <v>2474</v>
      </c>
      <c r="B2229" s="15">
        <v>15600000</v>
      </c>
      <c r="C2229" s="15">
        <v>68525609</v>
      </c>
    </row>
    <row r="2230" spans="1:3" x14ac:dyDescent="0.3">
      <c r="A2230" s="2" t="s">
        <v>359</v>
      </c>
      <c r="B2230" s="15">
        <v>17000000</v>
      </c>
      <c r="C2230" s="15">
        <v>2000000</v>
      </c>
    </row>
    <row r="2231" spans="1:3" x14ac:dyDescent="0.3">
      <c r="A2231" s="2" t="s">
        <v>1256</v>
      </c>
      <c r="B2231" s="15">
        <v>28000000</v>
      </c>
      <c r="C2231" s="15">
        <v>31600000</v>
      </c>
    </row>
    <row r="2232" spans="1:3" x14ac:dyDescent="0.3">
      <c r="A2232" s="2" t="s">
        <v>5644</v>
      </c>
      <c r="B2232" s="15">
        <v>200000000</v>
      </c>
      <c r="C2232" s="15">
        <v>105219735</v>
      </c>
    </row>
    <row r="2233" spans="1:3" x14ac:dyDescent="0.3">
      <c r="A2233" s="2" t="s">
        <v>870</v>
      </c>
      <c r="B2233" s="15">
        <v>48000000</v>
      </c>
      <c r="C2233" s="15">
        <v>165500000</v>
      </c>
    </row>
    <row r="2234" spans="1:3" x14ac:dyDescent="0.3">
      <c r="A2234" s="2" t="s">
        <v>6731</v>
      </c>
      <c r="B2234" s="15">
        <v>100000000</v>
      </c>
      <c r="C2234" s="15">
        <v>58607007</v>
      </c>
    </row>
    <row r="2235" spans="1:3" x14ac:dyDescent="0.3">
      <c r="A2235" s="2" t="s">
        <v>1021</v>
      </c>
      <c r="B2235" s="15">
        <v>23500000</v>
      </c>
      <c r="C2235" s="15">
        <v>10696210</v>
      </c>
    </row>
    <row r="2236" spans="1:3" x14ac:dyDescent="0.3">
      <c r="A2236" s="2" t="s">
        <v>6201</v>
      </c>
      <c r="B2236" s="15">
        <v>2500000</v>
      </c>
      <c r="C2236" s="15">
        <v>3325638</v>
      </c>
    </row>
    <row r="2237" spans="1:3" x14ac:dyDescent="0.3">
      <c r="A2237" s="2" t="s">
        <v>4090</v>
      </c>
      <c r="B2237" s="15">
        <v>75000000</v>
      </c>
      <c r="C2237" s="15">
        <v>128200012</v>
      </c>
    </row>
    <row r="2238" spans="1:3" x14ac:dyDescent="0.3">
      <c r="A2238" s="2" t="s">
        <v>6203</v>
      </c>
      <c r="B2238" s="15">
        <v>75000000</v>
      </c>
      <c r="C2238" s="15">
        <v>38509342</v>
      </c>
    </row>
    <row r="2239" spans="1:3" x14ac:dyDescent="0.3">
      <c r="A2239" s="2" t="s">
        <v>2820</v>
      </c>
      <c r="B2239" s="15">
        <v>57000000</v>
      </c>
      <c r="C2239" s="15">
        <v>16991902</v>
      </c>
    </row>
    <row r="2240" spans="1:3" x14ac:dyDescent="0.3">
      <c r="A2240" s="2" t="s">
        <v>5016</v>
      </c>
      <c r="B2240" s="15">
        <v>18000000</v>
      </c>
      <c r="C2240" s="15">
        <v>5694401</v>
      </c>
    </row>
    <row r="2241" spans="1:3" x14ac:dyDescent="0.3">
      <c r="A2241" s="2" t="s">
        <v>252</v>
      </c>
      <c r="B2241" s="15">
        <v>960000</v>
      </c>
      <c r="C2241" s="15">
        <v>117235247</v>
      </c>
    </row>
    <row r="2242" spans="1:3" x14ac:dyDescent="0.3">
      <c r="A2242" s="2" t="s">
        <v>4453</v>
      </c>
      <c r="B2242" s="15">
        <v>24000000</v>
      </c>
      <c r="C2242" s="15">
        <v>70269171</v>
      </c>
    </row>
    <row r="2243" spans="1:3" x14ac:dyDescent="0.3">
      <c r="A2243" s="2" t="s">
        <v>756</v>
      </c>
      <c r="B2243" s="15">
        <v>160000</v>
      </c>
      <c r="C2243" s="15">
        <v>6706368</v>
      </c>
    </row>
    <row r="2244" spans="1:3" x14ac:dyDescent="0.3">
      <c r="A2244" s="2" t="s">
        <v>5017</v>
      </c>
      <c r="B2244" s="15">
        <v>28000000</v>
      </c>
      <c r="C2244" s="15">
        <v>67266300</v>
      </c>
    </row>
    <row r="2245" spans="1:3" x14ac:dyDescent="0.3">
      <c r="A2245" s="2" t="s">
        <v>3156</v>
      </c>
      <c r="B2245" s="15">
        <v>70000000</v>
      </c>
      <c r="C2245" s="15">
        <v>18990542</v>
      </c>
    </row>
    <row r="2246" spans="1:3" x14ac:dyDescent="0.3">
      <c r="A2246" s="2" t="s">
        <v>1417</v>
      </c>
      <c r="B2246" s="15">
        <v>14500000</v>
      </c>
      <c r="C2246" s="15">
        <v>46338728</v>
      </c>
    </row>
    <row r="2247" spans="1:3" x14ac:dyDescent="0.3">
      <c r="A2247" s="2" t="s">
        <v>1024</v>
      </c>
      <c r="B2247" s="15">
        <v>11500000</v>
      </c>
      <c r="C2247" s="15">
        <v>3275585</v>
      </c>
    </row>
    <row r="2248" spans="1:3" x14ac:dyDescent="0.3">
      <c r="A2248" s="2" t="s">
        <v>2476</v>
      </c>
      <c r="B2248" s="15">
        <v>25000000</v>
      </c>
      <c r="C2248" s="15">
        <v>55973336</v>
      </c>
    </row>
    <row r="2249" spans="1:3" x14ac:dyDescent="0.3">
      <c r="A2249" s="2" t="s">
        <v>1856</v>
      </c>
      <c r="B2249" s="15">
        <v>55000000</v>
      </c>
      <c r="C2249" s="15">
        <v>41609593</v>
      </c>
    </row>
    <row r="2250" spans="1:3" x14ac:dyDescent="0.3">
      <c r="A2250" s="2" t="s">
        <v>6948</v>
      </c>
      <c r="B2250" s="15">
        <v>13000000</v>
      </c>
      <c r="C2250" s="15">
        <v>14677654</v>
      </c>
    </row>
    <row r="2251" spans="1:3" x14ac:dyDescent="0.3">
      <c r="A2251" s="2" t="s">
        <v>6732</v>
      </c>
      <c r="B2251" s="15">
        <v>5000000</v>
      </c>
      <c r="C2251" s="15">
        <v>3093491</v>
      </c>
    </row>
    <row r="2252" spans="1:3" x14ac:dyDescent="0.3">
      <c r="A2252" s="2" t="s">
        <v>1857</v>
      </c>
      <c r="B2252" s="15">
        <v>12000000</v>
      </c>
      <c r="C2252" s="15">
        <v>22905674</v>
      </c>
    </row>
    <row r="2253" spans="1:3" x14ac:dyDescent="0.3">
      <c r="A2253" s="2" t="s">
        <v>5645</v>
      </c>
      <c r="B2253" s="15">
        <v>500000</v>
      </c>
      <c r="C2253" s="15">
        <v>98017</v>
      </c>
    </row>
    <row r="2254" spans="1:3" x14ac:dyDescent="0.3">
      <c r="A2254" s="2" t="s">
        <v>1027</v>
      </c>
      <c r="B2254" s="15">
        <v>800000</v>
      </c>
      <c r="C2254" s="15">
        <v>1001437</v>
      </c>
    </row>
    <row r="2255" spans="1:3" x14ac:dyDescent="0.3">
      <c r="A2255" s="2" t="s">
        <v>6735</v>
      </c>
      <c r="B2255" s="15">
        <v>5000000</v>
      </c>
      <c r="C2255" s="15">
        <v>37440</v>
      </c>
    </row>
    <row r="2256" spans="1:3" x14ac:dyDescent="0.3">
      <c r="A2256" s="2" t="s">
        <v>3445</v>
      </c>
      <c r="B2256" s="15">
        <v>25000000</v>
      </c>
      <c r="C2256" s="15">
        <v>39399750</v>
      </c>
    </row>
    <row r="2257" spans="1:3" x14ac:dyDescent="0.3">
      <c r="A2257" s="2" t="s">
        <v>2478</v>
      </c>
      <c r="B2257" s="15">
        <v>30000000</v>
      </c>
      <c r="C2257" s="15">
        <v>76501438</v>
      </c>
    </row>
    <row r="2258" spans="1:3" x14ac:dyDescent="0.3">
      <c r="A2258" s="2" t="s">
        <v>1258</v>
      </c>
      <c r="B2258" s="15">
        <v>7500000</v>
      </c>
      <c r="C2258" s="15">
        <v>32333860</v>
      </c>
    </row>
    <row r="2259" spans="1:3" x14ac:dyDescent="0.3">
      <c r="A2259" s="2" t="s">
        <v>6950</v>
      </c>
      <c r="B2259" s="15">
        <v>50000000</v>
      </c>
      <c r="C2259" s="15">
        <v>26442251</v>
      </c>
    </row>
    <row r="2260" spans="1:3" x14ac:dyDescent="0.3">
      <c r="A2260" s="2" t="s">
        <v>1859</v>
      </c>
      <c r="B2260" s="15">
        <v>3500000</v>
      </c>
      <c r="C2260" s="15">
        <v>7267324</v>
      </c>
    </row>
    <row r="2261" spans="1:3" x14ac:dyDescent="0.3">
      <c r="A2261" s="2" t="s">
        <v>2167</v>
      </c>
      <c r="B2261" s="15">
        <v>70000000</v>
      </c>
      <c r="C2261" s="15">
        <v>152149590</v>
      </c>
    </row>
    <row r="2262" spans="1:3" x14ac:dyDescent="0.3">
      <c r="A2262" s="2" t="s">
        <v>6487</v>
      </c>
      <c r="B2262" s="15">
        <v>30000000</v>
      </c>
      <c r="C2262" s="15">
        <v>19316646</v>
      </c>
    </row>
    <row r="2263" spans="1:3" x14ac:dyDescent="0.3">
      <c r="A2263" s="2" t="s">
        <v>4454</v>
      </c>
      <c r="B2263" s="15">
        <v>17000000</v>
      </c>
      <c r="C2263" s="15">
        <v>6855137</v>
      </c>
    </row>
    <row r="2264" spans="1:3" x14ac:dyDescent="0.3">
      <c r="A2264" s="2" t="s">
        <v>4455</v>
      </c>
      <c r="B2264" s="15">
        <v>12000000</v>
      </c>
      <c r="C2264" s="15">
        <v>6754898</v>
      </c>
    </row>
    <row r="2265" spans="1:3" x14ac:dyDescent="0.3">
      <c r="A2265" s="2" t="s">
        <v>6488</v>
      </c>
      <c r="B2265" s="15">
        <v>38000000</v>
      </c>
      <c r="C2265" s="15">
        <v>26903709</v>
      </c>
    </row>
    <row r="2266" spans="1:3" x14ac:dyDescent="0.3">
      <c r="A2266" s="2" t="s">
        <v>2822</v>
      </c>
      <c r="B2266" s="15">
        <v>90000000</v>
      </c>
      <c r="C2266" s="15">
        <v>226138454</v>
      </c>
    </row>
    <row r="2267" spans="1:3" x14ac:dyDescent="0.3">
      <c r="A2267" s="2" t="s">
        <v>4748</v>
      </c>
      <c r="B2267" s="15">
        <v>140000000</v>
      </c>
      <c r="C2267" s="15">
        <v>140080850</v>
      </c>
    </row>
    <row r="2268" spans="1:3" x14ac:dyDescent="0.3">
      <c r="A2268" s="2" t="s">
        <v>1862</v>
      </c>
      <c r="B2268" s="15">
        <v>9000000</v>
      </c>
      <c r="C2268" s="15">
        <v>17096053</v>
      </c>
    </row>
    <row r="2269" spans="1:3" x14ac:dyDescent="0.3">
      <c r="A2269" s="2" t="s">
        <v>3447</v>
      </c>
      <c r="B2269" s="15">
        <v>80000000</v>
      </c>
      <c r="C2269" s="15">
        <v>116643346</v>
      </c>
    </row>
    <row r="2270" spans="1:3" x14ac:dyDescent="0.3">
      <c r="A2270" s="2" t="s">
        <v>6737</v>
      </c>
      <c r="B2270" s="15">
        <v>35000000</v>
      </c>
      <c r="C2270" s="15">
        <v>10499968</v>
      </c>
    </row>
    <row r="2271" spans="1:3" x14ac:dyDescent="0.3">
      <c r="A2271" s="2" t="s">
        <v>6205</v>
      </c>
      <c r="B2271" s="15">
        <v>30000000</v>
      </c>
      <c r="C2271" s="15">
        <v>17120019</v>
      </c>
    </row>
    <row r="2272" spans="1:3" x14ac:dyDescent="0.3">
      <c r="A2272" s="2" t="s">
        <v>6489</v>
      </c>
      <c r="B2272" s="15">
        <v>28000000</v>
      </c>
      <c r="C2272" s="15">
        <v>71346930</v>
      </c>
    </row>
    <row r="2273" spans="1:3" x14ac:dyDescent="0.3">
      <c r="A2273" s="2" t="s">
        <v>6206</v>
      </c>
      <c r="B2273" s="15">
        <v>85000000</v>
      </c>
      <c r="C2273" s="15">
        <v>126149655</v>
      </c>
    </row>
    <row r="2274" spans="1:3" x14ac:dyDescent="0.3">
      <c r="A2274" s="2" t="s">
        <v>1863</v>
      </c>
      <c r="B2274" s="15">
        <v>1000000</v>
      </c>
      <c r="C2274" s="15">
        <v>21210</v>
      </c>
    </row>
    <row r="2275" spans="1:3" x14ac:dyDescent="0.3">
      <c r="A2275" s="2" t="s">
        <v>6208</v>
      </c>
      <c r="B2275" s="15">
        <v>750000</v>
      </c>
      <c r="C2275" s="15">
        <v>4007792</v>
      </c>
    </row>
    <row r="2276" spans="1:3" x14ac:dyDescent="0.3">
      <c r="A2276" s="2" t="s">
        <v>4091</v>
      </c>
      <c r="B2276" s="15">
        <v>130000000</v>
      </c>
      <c r="C2276" s="15">
        <v>68642452</v>
      </c>
    </row>
    <row r="2277" spans="1:3" x14ac:dyDescent="0.3">
      <c r="A2277" s="2" t="s">
        <v>5365</v>
      </c>
      <c r="B2277" s="15">
        <v>3800000</v>
      </c>
      <c r="C2277" s="15">
        <v>100669</v>
      </c>
    </row>
    <row r="2278" spans="1:3" x14ac:dyDescent="0.3">
      <c r="A2278" s="2" t="s">
        <v>3756</v>
      </c>
      <c r="B2278" s="15">
        <v>6000000</v>
      </c>
      <c r="C2278" s="15">
        <v>795126</v>
      </c>
    </row>
    <row r="2279" spans="1:3" x14ac:dyDescent="0.3">
      <c r="A2279" s="2" t="s">
        <v>3450</v>
      </c>
      <c r="B2279" s="15">
        <v>780000</v>
      </c>
      <c r="C2279" s="15">
        <v>1310270</v>
      </c>
    </row>
    <row r="2280" spans="1:3" x14ac:dyDescent="0.3">
      <c r="A2280" s="2" t="s">
        <v>5648</v>
      </c>
      <c r="B2280" s="15">
        <v>110000000</v>
      </c>
      <c r="C2280" s="15">
        <v>118311368</v>
      </c>
    </row>
    <row r="2281" spans="1:3" x14ac:dyDescent="0.3">
      <c r="A2281" s="2" t="s">
        <v>5933</v>
      </c>
      <c r="B2281" s="15">
        <v>9000000</v>
      </c>
      <c r="C2281" s="15">
        <v>27445</v>
      </c>
    </row>
    <row r="2282" spans="1:3" x14ac:dyDescent="0.3">
      <c r="A2282" s="2" t="s">
        <v>5935</v>
      </c>
      <c r="B2282" s="15">
        <v>4000000</v>
      </c>
      <c r="C2282" s="15">
        <v>2601847</v>
      </c>
    </row>
    <row r="2283" spans="1:3" x14ac:dyDescent="0.3">
      <c r="A2283" s="2" t="s">
        <v>6951</v>
      </c>
      <c r="B2283" s="15">
        <v>110000000</v>
      </c>
      <c r="C2283" s="15">
        <v>155181732</v>
      </c>
    </row>
    <row r="2284" spans="1:3" x14ac:dyDescent="0.3">
      <c r="A2284" s="2" t="s">
        <v>5939</v>
      </c>
      <c r="B2284" s="15">
        <v>30000000</v>
      </c>
      <c r="C2284" s="15">
        <v>23070045</v>
      </c>
    </row>
    <row r="2285" spans="1:3" x14ac:dyDescent="0.3">
      <c r="A2285" s="2" t="s">
        <v>5649</v>
      </c>
      <c r="B2285" s="15">
        <v>10000000</v>
      </c>
      <c r="C2285" s="15">
        <v>7691700</v>
      </c>
    </row>
    <row r="2286" spans="1:3" x14ac:dyDescent="0.3">
      <c r="A2286" s="2" t="s">
        <v>4750</v>
      </c>
      <c r="B2286" s="15">
        <v>4600000</v>
      </c>
      <c r="C2286" s="15">
        <v>434417</v>
      </c>
    </row>
    <row r="2287" spans="1:3" x14ac:dyDescent="0.3">
      <c r="A2287" s="2" t="s">
        <v>6210</v>
      </c>
      <c r="B2287" s="15">
        <v>45000000</v>
      </c>
      <c r="C2287" s="15">
        <v>47307550</v>
      </c>
    </row>
    <row r="2288" spans="1:3" x14ac:dyDescent="0.3">
      <c r="A2288" s="2" t="s">
        <v>2824</v>
      </c>
      <c r="B2288" s="15">
        <v>13000000</v>
      </c>
      <c r="C2288" s="15">
        <v>91038276</v>
      </c>
    </row>
    <row r="2289" spans="1:3" x14ac:dyDescent="0.3">
      <c r="A2289" s="2" t="s">
        <v>3759</v>
      </c>
      <c r="B2289" s="15">
        <v>5000000</v>
      </c>
      <c r="C2289" s="15">
        <v>8786715</v>
      </c>
    </row>
    <row r="2290" spans="1:3" x14ac:dyDescent="0.3">
      <c r="A2290" s="2" t="s">
        <v>6491</v>
      </c>
      <c r="B2290" s="15">
        <v>35000000</v>
      </c>
      <c r="C2290" s="15">
        <v>83299761</v>
      </c>
    </row>
    <row r="2291" spans="1:3" x14ac:dyDescent="0.3">
      <c r="A2291" s="2" t="s">
        <v>1866</v>
      </c>
      <c r="B2291" s="15">
        <v>70000000</v>
      </c>
      <c r="C2291" s="15">
        <v>216119491</v>
      </c>
    </row>
    <row r="2292" spans="1:3" x14ac:dyDescent="0.3">
      <c r="A2292" s="2" t="s">
        <v>2827</v>
      </c>
      <c r="B2292" s="15">
        <v>22000000</v>
      </c>
      <c r="C2292" s="15">
        <v>19351569</v>
      </c>
    </row>
    <row r="2293" spans="1:3" x14ac:dyDescent="0.3">
      <c r="A2293" s="2" t="s">
        <v>3761</v>
      </c>
      <c r="B2293" s="15">
        <v>1200000</v>
      </c>
      <c r="C2293" s="15">
        <v>55153403</v>
      </c>
    </row>
    <row r="2294" spans="1:3" x14ac:dyDescent="0.3">
      <c r="A2294" s="2" t="s">
        <v>5651</v>
      </c>
      <c r="B2294" s="15">
        <v>20000000</v>
      </c>
      <c r="C2294" s="15">
        <v>45670855</v>
      </c>
    </row>
    <row r="2295" spans="1:3" x14ac:dyDescent="0.3">
      <c r="A2295" s="2" t="s">
        <v>4093</v>
      </c>
      <c r="B2295" s="15">
        <v>4000000</v>
      </c>
      <c r="C2295" s="15">
        <v>87025093</v>
      </c>
    </row>
    <row r="2296" spans="1:3" x14ac:dyDescent="0.3">
      <c r="A2296" s="2" t="s">
        <v>4458</v>
      </c>
      <c r="B2296" s="15">
        <v>10000000</v>
      </c>
      <c r="C2296" s="15">
        <v>80150343</v>
      </c>
    </row>
    <row r="2297" spans="1:3" x14ac:dyDescent="0.3">
      <c r="A2297" s="2" t="s">
        <v>4752</v>
      </c>
      <c r="B2297" s="15">
        <v>10000000</v>
      </c>
      <c r="C2297" s="15">
        <v>63270259</v>
      </c>
    </row>
    <row r="2298" spans="1:3" x14ac:dyDescent="0.3">
      <c r="A2298" s="2" t="s">
        <v>5018</v>
      </c>
      <c r="B2298" s="15">
        <v>10800000</v>
      </c>
      <c r="C2298" s="15">
        <v>56729973</v>
      </c>
    </row>
    <row r="2299" spans="1:3" x14ac:dyDescent="0.3">
      <c r="A2299" s="2" t="s">
        <v>5367</v>
      </c>
      <c r="B2299" s="15">
        <v>11000000</v>
      </c>
      <c r="C2299" s="15">
        <v>27669413</v>
      </c>
    </row>
    <row r="2300" spans="1:3" x14ac:dyDescent="0.3">
      <c r="A2300" s="2" t="s">
        <v>2829</v>
      </c>
      <c r="B2300" s="15">
        <v>25000000</v>
      </c>
      <c r="C2300" s="15">
        <v>5516708</v>
      </c>
    </row>
    <row r="2301" spans="1:3" x14ac:dyDescent="0.3">
      <c r="A2301" s="2" t="s">
        <v>425</v>
      </c>
      <c r="B2301" s="15">
        <v>25000000</v>
      </c>
      <c r="C2301" s="15">
        <v>44700000</v>
      </c>
    </row>
    <row r="2302" spans="1:3" x14ac:dyDescent="0.3">
      <c r="A2302" s="2" t="s">
        <v>2831</v>
      </c>
      <c r="B2302" s="15">
        <v>45000000</v>
      </c>
      <c r="C2302" s="15">
        <v>71277420</v>
      </c>
    </row>
    <row r="2303" spans="1:3" x14ac:dyDescent="0.3">
      <c r="A2303" s="2" t="s">
        <v>3453</v>
      </c>
      <c r="B2303" s="15">
        <v>48000000</v>
      </c>
      <c r="C2303" s="15">
        <v>110000082</v>
      </c>
    </row>
    <row r="2304" spans="1:3" x14ac:dyDescent="0.3">
      <c r="A2304" s="2" t="s">
        <v>4459</v>
      </c>
      <c r="B2304" s="15">
        <v>45000000</v>
      </c>
      <c r="C2304" s="15">
        <v>90703745</v>
      </c>
    </row>
    <row r="2305" spans="1:3" x14ac:dyDescent="0.3">
      <c r="A2305" s="2" t="s">
        <v>6492</v>
      </c>
      <c r="B2305" s="15">
        <v>20000000</v>
      </c>
      <c r="C2305" s="15">
        <v>32014289</v>
      </c>
    </row>
    <row r="2306" spans="1:3" x14ac:dyDescent="0.3">
      <c r="A2306" s="2" t="s">
        <v>1030</v>
      </c>
      <c r="B2306" s="15">
        <v>22000000</v>
      </c>
      <c r="C2306" s="15">
        <v>96067179</v>
      </c>
    </row>
    <row r="2307" spans="1:3" x14ac:dyDescent="0.3">
      <c r="A2307" s="2" t="s">
        <v>702</v>
      </c>
      <c r="B2307" s="15">
        <v>6500000</v>
      </c>
      <c r="C2307" s="15">
        <v>14545844</v>
      </c>
    </row>
    <row r="2308" spans="1:3" x14ac:dyDescent="0.3">
      <c r="A2308" s="2" t="s">
        <v>4461</v>
      </c>
      <c r="B2308" s="15">
        <v>20000000</v>
      </c>
      <c r="C2308" s="15">
        <v>17803796</v>
      </c>
    </row>
    <row r="2309" spans="1:3" x14ac:dyDescent="0.3">
      <c r="A2309" s="2" t="s">
        <v>3455</v>
      </c>
      <c r="B2309" s="15">
        <v>35000000</v>
      </c>
      <c r="C2309" s="15">
        <v>81257845</v>
      </c>
    </row>
    <row r="2310" spans="1:3" x14ac:dyDescent="0.3">
      <c r="A2310" s="2" t="s">
        <v>3157</v>
      </c>
      <c r="B2310" s="15">
        <v>84000000</v>
      </c>
      <c r="C2310" s="15">
        <v>153288182</v>
      </c>
    </row>
    <row r="2311" spans="1:3" x14ac:dyDescent="0.3">
      <c r="A2311" s="2" t="s">
        <v>3764</v>
      </c>
      <c r="B2311" s="15">
        <v>80000000</v>
      </c>
      <c r="C2311" s="15">
        <v>84185387</v>
      </c>
    </row>
    <row r="2312" spans="1:3" x14ac:dyDescent="0.3">
      <c r="A2312" s="2" t="s">
        <v>4462</v>
      </c>
      <c r="B2312" s="15">
        <v>4000000</v>
      </c>
      <c r="C2312" s="15">
        <v>10515579</v>
      </c>
    </row>
    <row r="2313" spans="1:3" x14ac:dyDescent="0.3">
      <c r="A2313" s="2" t="s">
        <v>5652</v>
      </c>
      <c r="B2313" s="15">
        <v>60000000</v>
      </c>
      <c r="C2313" s="15">
        <v>31494270</v>
      </c>
    </row>
    <row r="2314" spans="1:3" x14ac:dyDescent="0.3">
      <c r="A2314" s="2" t="s">
        <v>1419</v>
      </c>
      <c r="B2314" s="15">
        <v>15000000</v>
      </c>
      <c r="C2314" s="15">
        <v>103001286</v>
      </c>
    </row>
    <row r="2315" spans="1:3" x14ac:dyDescent="0.3">
      <c r="A2315" s="2" t="s">
        <v>1627</v>
      </c>
      <c r="B2315" s="15">
        <v>24000000</v>
      </c>
      <c r="C2315" s="15">
        <v>101334374</v>
      </c>
    </row>
    <row r="2316" spans="1:3" x14ac:dyDescent="0.3">
      <c r="A2316" s="2" t="s">
        <v>2480</v>
      </c>
      <c r="B2316" s="15">
        <v>40000000</v>
      </c>
      <c r="C2316" s="15">
        <v>89138076</v>
      </c>
    </row>
    <row r="2317" spans="1:3" x14ac:dyDescent="0.3">
      <c r="A2317" s="2" t="s">
        <v>5941</v>
      </c>
      <c r="B2317" s="15">
        <v>40000000</v>
      </c>
      <c r="C2317" s="15">
        <v>38176892</v>
      </c>
    </row>
    <row r="2318" spans="1:3" x14ac:dyDescent="0.3">
      <c r="A2318" s="2" t="s">
        <v>2482</v>
      </c>
      <c r="B2318" s="15">
        <v>10000000</v>
      </c>
      <c r="C2318" s="15">
        <v>6982680</v>
      </c>
    </row>
    <row r="2319" spans="1:3" x14ac:dyDescent="0.3">
      <c r="A2319" s="2" t="s">
        <v>704</v>
      </c>
      <c r="B2319" s="15">
        <v>32000000</v>
      </c>
      <c r="C2319" s="15">
        <v>60328558</v>
      </c>
    </row>
    <row r="2320" spans="1:3" x14ac:dyDescent="0.3">
      <c r="A2320" s="2" t="s">
        <v>1261</v>
      </c>
      <c r="B2320" s="15">
        <v>33000000</v>
      </c>
      <c r="C2320" s="15">
        <v>100125340</v>
      </c>
    </row>
    <row r="2321" spans="1:3" x14ac:dyDescent="0.3">
      <c r="A2321" s="2" t="s">
        <v>758</v>
      </c>
      <c r="B2321" s="15">
        <v>19000000</v>
      </c>
      <c r="C2321" s="15">
        <v>58571513</v>
      </c>
    </row>
    <row r="2322" spans="1:3" x14ac:dyDescent="0.3">
      <c r="A2322" s="2" t="s">
        <v>5654</v>
      </c>
      <c r="B2322" s="15">
        <v>5000000</v>
      </c>
      <c r="C2322" s="15">
        <v>4074023</v>
      </c>
    </row>
    <row r="2323" spans="1:3" x14ac:dyDescent="0.3">
      <c r="A2323" s="2" t="s">
        <v>3457</v>
      </c>
      <c r="B2323" s="15">
        <v>87000000</v>
      </c>
      <c r="C2323" s="15">
        <v>120147445</v>
      </c>
    </row>
    <row r="2324" spans="1:3" x14ac:dyDescent="0.3">
      <c r="A2324" s="2" t="s">
        <v>3459</v>
      </c>
      <c r="B2324" s="15">
        <v>30000000</v>
      </c>
      <c r="C2324" s="15">
        <v>41407470</v>
      </c>
    </row>
    <row r="2325" spans="1:3" x14ac:dyDescent="0.3">
      <c r="A2325" s="2" t="s">
        <v>3765</v>
      </c>
      <c r="B2325" s="15">
        <v>40000000</v>
      </c>
      <c r="C2325" s="15">
        <v>47781388</v>
      </c>
    </row>
    <row r="2326" spans="1:3" x14ac:dyDescent="0.3">
      <c r="A2326" s="2" t="s">
        <v>5657</v>
      </c>
      <c r="B2326" s="15">
        <v>35000000</v>
      </c>
      <c r="C2326" s="15">
        <v>59699513</v>
      </c>
    </row>
    <row r="2327" spans="1:3" x14ac:dyDescent="0.3">
      <c r="A2327" s="2" t="s">
        <v>3158</v>
      </c>
      <c r="B2327" s="15">
        <v>4000000</v>
      </c>
      <c r="C2327" s="15">
        <v>4046737</v>
      </c>
    </row>
    <row r="2328" spans="1:3" x14ac:dyDescent="0.3">
      <c r="A2328" s="2" t="s">
        <v>2832</v>
      </c>
      <c r="B2328" s="15">
        <v>35000000</v>
      </c>
      <c r="C2328" s="15">
        <v>33357476</v>
      </c>
    </row>
    <row r="2329" spans="1:3" x14ac:dyDescent="0.3">
      <c r="A2329" s="2" t="s">
        <v>3766</v>
      </c>
      <c r="B2329" s="15">
        <v>12000000</v>
      </c>
      <c r="C2329" s="15">
        <v>17016190</v>
      </c>
    </row>
    <row r="2330" spans="1:3" x14ac:dyDescent="0.3">
      <c r="A2330" s="2" t="s">
        <v>6211</v>
      </c>
      <c r="B2330" s="15">
        <v>10000000</v>
      </c>
      <c r="C2330" s="15">
        <v>6619173</v>
      </c>
    </row>
    <row r="2331" spans="1:3" x14ac:dyDescent="0.3">
      <c r="A2331" s="2" t="s">
        <v>1629</v>
      </c>
      <c r="B2331" s="15">
        <v>20000000</v>
      </c>
      <c r="C2331" s="15">
        <v>35422828</v>
      </c>
    </row>
    <row r="2332" spans="1:3" x14ac:dyDescent="0.3">
      <c r="A2332" s="2" t="s">
        <v>6952</v>
      </c>
      <c r="B2332" s="15">
        <v>26000000</v>
      </c>
      <c r="C2332" s="15">
        <v>12276810</v>
      </c>
    </row>
    <row r="2333" spans="1:3" x14ac:dyDescent="0.3">
      <c r="A2333" s="2" t="s">
        <v>6739</v>
      </c>
      <c r="B2333" s="15">
        <v>20000000</v>
      </c>
      <c r="C2333" s="15">
        <v>52066000</v>
      </c>
    </row>
    <row r="2334" spans="1:3" x14ac:dyDescent="0.3">
      <c r="A2334" s="2" t="s">
        <v>5020</v>
      </c>
      <c r="B2334" s="15">
        <v>55000000</v>
      </c>
      <c r="C2334" s="15">
        <v>33472850</v>
      </c>
    </row>
    <row r="2335" spans="1:3" x14ac:dyDescent="0.3">
      <c r="A2335" s="2" t="s">
        <v>1262</v>
      </c>
      <c r="B2335" s="15">
        <v>16500000</v>
      </c>
      <c r="C2335" s="15">
        <v>42700000</v>
      </c>
    </row>
    <row r="2336" spans="1:3" x14ac:dyDescent="0.3">
      <c r="A2336" s="2" t="s">
        <v>4753</v>
      </c>
      <c r="B2336" s="15">
        <v>11000000</v>
      </c>
      <c r="C2336" s="15">
        <v>1066555</v>
      </c>
    </row>
    <row r="2337" spans="1:3" x14ac:dyDescent="0.3">
      <c r="A2337" s="2" t="s">
        <v>2835</v>
      </c>
      <c r="B2337" s="15">
        <v>28000000</v>
      </c>
      <c r="C2337" s="15">
        <v>49968653</v>
      </c>
    </row>
    <row r="2338" spans="1:3" x14ac:dyDescent="0.3">
      <c r="A2338" s="2" t="s">
        <v>4095</v>
      </c>
      <c r="B2338" s="15">
        <v>40000000</v>
      </c>
      <c r="C2338" s="15">
        <v>25335935</v>
      </c>
    </row>
    <row r="2339" spans="1:3" x14ac:dyDescent="0.3">
      <c r="A2339" s="2" t="s">
        <v>1126</v>
      </c>
      <c r="B2339" s="15">
        <v>13000000</v>
      </c>
      <c r="C2339" s="15">
        <v>7881335</v>
      </c>
    </row>
    <row r="2340" spans="1:3" x14ac:dyDescent="0.3">
      <c r="A2340" s="2" t="s">
        <v>3160</v>
      </c>
      <c r="B2340" s="15">
        <v>29000000</v>
      </c>
      <c r="C2340" s="15">
        <v>16930185</v>
      </c>
    </row>
    <row r="2341" spans="1:3" x14ac:dyDescent="0.3">
      <c r="A2341" s="2" t="s">
        <v>2838</v>
      </c>
      <c r="B2341" s="15">
        <v>1500000</v>
      </c>
      <c r="C2341" s="15">
        <v>373967</v>
      </c>
    </row>
    <row r="2342" spans="1:3" x14ac:dyDescent="0.3">
      <c r="A2342" s="2" t="s">
        <v>1421</v>
      </c>
      <c r="B2342" s="15">
        <v>9000000</v>
      </c>
      <c r="C2342" s="15">
        <v>36049108</v>
      </c>
    </row>
    <row r="2343" spans="1:3" x14ac:dyDescent="0.3">
      <c r="A2343" s="2" t="s">
        <v>5022</v>
      </c>
      <c r="B2343" s="15">
        <v>55000000</v>
      </c>
      <c r="C2343" s="15">
        <v>69951824</v>
      </c>
    </row>
    <row r="2344" spans="1:3" x14ac:dyDescent="0.3">
      <c r="A2344" s="2" t="s">
        <v>6213</v>
      </c>
      <c r="B2344" s="15">
        <v>15000000</v>
      </c>
      <c r="C2344" s="15">
        <v>14989761</v>
      </c>
    </row>
    <row r="2345" spans="1:3" x14ac:dyDescent="0.3">
      <c r="A2345" s="2" t="s">
        <v>93</v>
      </c>
      <c r="B2345" s="15">
        <v>2000000</v>
      </c>
      <c r="C2345" s="15">
        <v>269061</v>
      </c>
    </row>
    <row r="2346" spans="1:3" x14ac:dyDescent="0.3">
      <c r="A2346" s="2" t="s">
        <v>1632</v>
      </c>
      <c r="B2346" s="15">
        <v>70000000</v>
      </c>
      <c r="C2346" s="15">
        <v>37901509</v>
      </c>
    </row>
    <row r="2347" spans="1:3" x14ac:dyDescent="0.3">
      <c r="A2347" s="2" t="s">
        <v>6740</v>
      </c>
      <c r="B2347" s="15">
        <v>95000000</v>
      </c>
      <c r="C2347" s="15">
        <v>17176900</v>
      </c>
    </row>
    <row r="2348" spans="1:3" x14ac:dyDescent="0.3">
      <c r="A2348" s="2" t="s">
        <v>4463</v>
      </c>
      <c r="B2348" s="15">
        <v>5000000</v>
      </c>
      <c r="C2348" s="15">
        <v>136432</v>
      </c>
    </row>
    <row r="2349" spans="1:3" x14ac:dyDescent="0.3">
      <c r="A2349" s="2" t="s">
        <v>5658</v>
      </c>
      <c r="B2349" s="15">
        <v>100000000</v>
      </c>
      <c r="C2349" s="15">
        <v>95328937</v>
      </c>
    </row>
    <row r="2350" spans="1:3" x14ac:dyDescent="0.3">
      <c r="A2350" s="2" t="s">
        <v>5023</v>
      </c>
      <c r="B2350" s="15">
        <v>19000000</v>
      </c>
      <c r="C2350" s="15">
        <v>8396942</v>
      </c>
    </row>
    <row r="2351" spans="1:3" x14ac:dyDescent="0.3">
      <c r="A2351" s="2" t="s">
        <v>6741</v>
      </c>
      <c r="B2351" s="15">
        <v>40000000</v>
      </c>
      <c r="C2351" s="15">
        <v>38543473</v>
      </c>
    </row>
    <row r="2352" spans="1:3" x14ac:dyDescent="0.3">
      <c r="A2352" s="2" t="s">
        <v>760</v>
      </c>
      <c r="B2352" s="15">
        <v>1200000</v>
      </c>
      <c r="C2352" s="15">
        <v>24741700</v>
      </c>
    </row>
    <row r="2353" spans="1:3" x14ac:dyDescent="0.3">
      <c r="A2353" s="2" t="s">
        <v>1423</v>
      </c>
      <c r="B2353" s="15">
        <v>39000000</v>
      </c>
      <c r="C2353" s="15">
        <v>30400000</v>
      </c>
    </row>
    <row r="2354" spans="1:3" x14ac:dyDescent="0.3">
      <c r="A2354" s="2" t="s">
        <v>3461</v>
      </c>
      <c r="B2354" s="15">
        <v>6800000</v>
      </c>
      <c r="C2354" s="15">
        <v>10696</v>
      </c>
    </row>
    <row r="2355" spans="1:3" x14ac:dyDescent="0.3">
      <c r="A2355" s="2" t="s">
        <v>1634</v>
      </c>
      <c r="B2355" s="15">
        <v>45000000</v>
      </c>
      <c r="C2355" s="15">
        <v>2154540</v>
      </c>
    </row>
    <row r="2356" spans="1:3" x14ac:dyDescent="0.3">
      <c r="A2356" s="2" t="s">
        <v>2484</v>
      </c>
      <c r="B2356" s="15">
        <v>8000000</v>
      </c>
      <c r="C2356" s="15">
        <v>8279017</v>
      </c>
    </row>
    <row r="2357" spans="1:3" x14ac:dyDescent="0.3">
      <c r="A2357" s="2" t="s">
        <v>1031</v>
      </c>
      <c r="B2357" s="15">
        <v>22000000</v>
      </c>
      <c r="C2357" s="15">
        <v>25842000</v>
      </c>
    </row>
    <row r="2358" spans="1:3" x14ac:dyDescent="0.3">
      <c r="A2358" s="2" t="s">
        <v>2487</v>
      </c>
      <c r="B2358" s="15">
        <v>46000000</v>
      </c>
      <c r="C2358" s="15">
        <v>70327868</v>
      </c>
    </row>
    <row r="2359" spans="1:3" x14ac:dyDescent="0.3">
      <c r="A2359" s="2" t="s">
        <v>1867</v>
      </c>
      <c r="B2359" s="15">
        <v>25000000</v>
      </c>
      <c r="C2359" s="15">
        <v>100241322</v>
      </c>
    </row>
    <row r="2360" spans="1:3" x14ac:dyDescent="0.3">
      <c r="A2360" s="2" t="s">
        <v>3769</v>
      </c>
      <c r="B2360" s="15">
        <v>50000000</v>
      </c>
      <c r="C2360" s="15">
        <v>57887882</v>
      </c>
    </row>
    <row r="2361" spans="1:3" x14ac:dyDescent="0.3">
      <c r="A2361" s="2" t="s">
        <v>2840</v>
      </c>
      <c r="B2361" s="15">
        <v>40000000</v>
      </c>
      <c r="C2361" s="15">
        <v>70836296</v>
      </c>
    </row>
    <row r="2362" spans="1:3" x14ac:dyDescent="0.3">
      <c r="A2362" s="2" t="s">
        <v>5943</v>
      </c>
      <c r="B2362" s="15">
        <v>6500000</v>
      </c>
      <c r="C2362" s="15">
        <v>4000304</v>
      </c>
    </row>
    <row r="2363" spans="1:3" x14ac:dyDescent="0.3">
      <c r="A2363" s="2" t="s">
        <v>3464</v>
      </c>
      <c r="B2363" s="15">
        <v>50000000</v>
      </c>
      <c r="C2363" s="15">
        <v>60470220</v>
      </c>
    </row>
    <row r="2364" spans="1:3" x14ac:dyDescent="0.3">
      <c r="A2364" s="2" t="s">
        <v>2488</v>
      </c>
      <c r="B2364" s="15">
        <v>55000000</v>
      </c>
      <c r="C2364" s="15">
        <v>56932305</v>
      </c>
    </row>
    <row r="2365" spans="1:3" x14ac:dyDescent="0.3">
      <c r="A2365" s="2" t="s">
        <v>552</v>
      </c>
      <c r="B2365" s="15">
        <v>17000000</v>
      </c>
      <c r="C2365" s="15">
        <v>2315683</v>
      </c>
    </row>
    <row r="2366" spans="1:3" x14ac:dyDescent="0.3">
      <c r="A2366" s="2" t="s">
        <v>2841</v>
      </c>
      <c r="B2366" s="15">
        <v>10000000</v>
      </c>
      <c r="C2366" s="15">
        <v>488872</v>
      </c>
    </row>
    <row r="2367" spans="1:3" x14ac:dyDescent="0.3">
      <c r="A2367" s="2" t="s">
        <v>5945</v>
      </c>
      <c r="B2367" s="15">
        <v>25000000</v>
      </c>
      <c r="C2367" s="15">
        <v>18860403</v>
      </c>
    </row>
    <row r="2368" spans="1:3" x14ac:dyDescent="0.3">
      <c r="A2368" s="2" t="s">
        <v>3771</v>
      </c>
      <c r="B2368" s="15">
        <v>75000000</v>
      </c>
      <c r="C2368" s="15">
        <v>160762022</v>
      </c>
    </row>
    <row r="2369" spans="1:3" x14ac:dyDescent="0.3">
      <c r="A2369" s="2" t="s">
        <v>3466</v>
      </c>
      <c r="B2369" s="15">
        <v>6000000</v>
      </c>
      <c r="C2369" s="15">
        <v>2207975</v>
      </c>
    </row>
    <row r="2370" spans="1:3" x14ac:dyDescent="0.3">
      <c r="A2370" s="2" t="s">
        <v>3772</v>
      </c>
      <c r="B2370" s="15">
        <v>4000000</v>
      </c>
      <c r="C2370" s="15">
        <v>13464388</v>
      </c>
    </row>
    <row r="2371" spans="1:3" x14ac:dyDescent="0.3">
      <c r="A2371" s="2" t="s">
        <v>5369</v>
      </c>
      <c r="B2371" s="15">
        <v>90000000</v>
      </c>
      <c r="C2371" s="15">
        <v>209019489</v>
      </c>
    </row>
    <row r="2372" spans="1:3" x14ac:dyDescent="0.3">
      <c r="A2372" s="2" t="s">
        <v>5947</v>
      </c>
      <c r="B2372" s="15">
        <v>125000000</v>
      </c>
      <c r="C2372" s="15">
        <v>186830669</v>
      </c>
    </row>
    <row r="2373" spans="1:3" x14ac:dyDescent="0.3">
      <c r="A2373" s="2" t="s">
        <v>4465</v>
      </c>
      <c r="B2373" s="15">
        <v>2000000</v>
      </c>
      <c r="C2373" s="15">
        <v>198407</v>
      </c>
    </row>
    <row r="2374" spans="1:3" x14ac:dyDescent="0.3">
      <c r="A2374" s="2" t="s">
        <v>2168</v>
      </c>
      <c r="B2374" s="15">
        <v>10000000</v>
      </c>
      <c r="C2374" s="15">
        <v>63319509</v>
      </c>
    </row>
    <row r="2375" spans="1:3" x14ac:dyDescent="0.3">
      <c r="A2375" s="2" t="s">
        <v>554</v>
      </c>
      <c r="B2375" s="15">
        <v>175000</v>
      </c>
      <c r="C2375" s="15">
        <v>7137502</v>
      </c>
    </row>
    <row r="2376" spans="1:3" x14ac:dyDescent="0.3">
      <c r="A2376" s="2" t="s">
        <v>5660</v>
      </c>
      <c r="B2376" s="15">
        <v>20000000</v>
      </c>
      <c r="C2376" s="15">
        <v>31584722</v>
      </c>
    </row>
    <row r="2377" spans="1:3" x14ac:dyDescent="0.3">
      <c r="A2377" s="2" t="s">
        <v>4468</v>
      </c>
      <c r="B2377" s="15">
        <v>20000000</v>
      </c>
      <c r="C2377" s="15">
        <v>33687630</v>
      </c>
    </row>
    <row r="2378" spans="1:3" x14ac:dyDescent="0.3">
      <c r="A2378" s="2" t="s">
        <v>1425</v>
      </c>
      <c r="B2378" s="15">
        <v>3500000</v>
      </c>
      <c r="C2378" s="15">
        <v>9449219</v>
      </c>
    </row>
    <row r="2379" spans="1:3" x14ac:dyDescent="0.3">
      <c r="A2379" s="2" t="s">
        <v>1427</v>
      </c>
      <c r="B2379" s="15">
        <v>5500000</v>
      </c>
      <c r="C2379" s="15">
        <v>35811509</v>
      </c>
    </row>
    <row r="2380" spans="1:3" x14ac:dyDescent="0.3">
      <c r="A2380" s="2" t="s">
        <v>5948</v>
      </c>
      <c r="B2380" s="15">
        <v>500000</v>
      </c>
      <c r="C2380" s="15">
        <v>906666</v>
      </c>
    </row>
    <row r="2381" spans="1:3" x14ac:dyDescent="0.3">
      <c r="A2381" s="2" t="s">
        <v>4755</v>
      </c>
      <c r="B2381" s="15">
        <v>61000000</v>
      </c>
      <c r="C2381" s="15">
        <v>46975183</v>
      </c>
    </row>
    <row r="2382" spans="1:3" x14ac:dyDescent="0.3">
      <c r="A2382" s="2" t="s">
        <v>1636</v>
      </c>
      <c r="B2382" s="15">
        <v>3000000</v>
      </c>
      <c r="C2382" s="15">
        <v>302204</v>
      </c>
    </row>
    <row r="2383" spans="1:3" x14ac:dyDescent="0.3">
      <c r="A2383" s="2" t="s">
        <v>3775</v>
      </c>
      <c r="B2383" s="15">
        <v>200000</v>
      </c>
      <c r="C2383" s="15">
        <v>381225</v>
      </c>
    </row>
    <row r="2384" spans="1:3" x14ac:dyDescent="0.3">
      <c r="A2384" s="2" t="s">
        <v>4470</v>
      </c>
      <c r="B2384" s="15">
        <v>2000000</v>
      </c>
      <c r="C2384" s="15">
        <v>1984378</v>
      </c>
    </row>
    <row r="2385" spans="1:3" x14ac:dyDescent="0.3">
      <c r="A2385" s="2" t="s">
        <v>5370</v>
      </c>
      <c r="B2385" s="15">
        <v>40000000</v>
      </c>
      <c r="C2385" s="15">
        <v>20916309</v>
      </c>
    </row>
    <row r="2386" spans="1:3" x14ac:dyDescent="0.3">
      <c r="A2386" s="2" t="s">
        <v>872</v>
      </c>
      <c r="B2386" s="15">
        <v>8000000</v>
      </c>
      <c r="C2386" s="15">
        <v>2275557</v>
      </c>
    </row>
    <row r="2387" spans="1:3" x14ac:dyDescent="0.3">
      <c r="A2387" s="2" t="s">
        <v>1264</v>
      </c>
      <c r="B2387" s="15">
        <v>45000000</v>
      </c>
      <c r="C2387" s="15">
        <v>20302961</v>
      </c>
    </row>
    <row r="2388" spans="1:3" x14ac:dyDescent="0.3">
      <c r="A2388" s="2" t="s">
        <v>2844</v>
      </c>
      <c r="B2388" s="15">
        <v>60000000</v>
      </c>
      <c r="C2388" s="15">
        <v>267652016</v>
      </c>
    </row>
    <row r="2389" spans="1:3" x14ac:dyDescent="0.3">
      <c r="A2389" s="2" t="s">
        <v>3778</v>
      </c>
      <c r="B2389" s="15">
        <v>150000000</v>
      </c>
      <c r="C2389" s="15">
        <v>436471036</v>
      </c>
    </row>
    <row r="2390" spans="1:3" x14ac:dyDescent="0.3">
      <c r="A2390" s="2" t="s">
        <v>5662</v>
      </c>
      <c r="B2390" s="15">
        <v>165000000</v>
      </c>
      <c r="C2390" s="15">
        <v>238371987</v>
      </c>
    </row>
    <row r="2391" spans="1:3" x14ac:dyDescent="0.3">
      <c r="A2391" s="2" t="s">
        <v>4757</v>
      </c>
      <c r="B2391" s="15">
        <v>160000000</v>
      </c>
      <c r="C2391" s="15">
        <v>320706665</v>
      </c>
    </row>
    <row r="2392" spans="1:3" x14ac:dyDescent="0.3">
      <c r="A2392" s="2" t="s">
        <v>5026</v>
      </c>
      <c r="B2392" s="15">
        <v>8000000</v>
      </c>
      <c r="C2392" s="15">
        <v>25926543</v>
      </c>
    </row>
    <row r="2393" spans="1:3" x14ac:dyDescent="0.3">
      <c r="A2393" s="2" t="s">
        <v>5663</v>
      </c>
      <c r="B2393" s="15">
        <v>80000000</v>
      </c>
      <c r="C2393" s="15">
        <v>127968405</v>
      </c>
    </row>
    <row r="2394" spans="1:3" x14ac:dyDescent="0.3">
      <c r="A2394" s="2" t="s">
        <v>6953</v>
      </c>
      <c r="B2394" s="15">
        <v>30000000</v>
      </c>
      <c r="C2394" s="15">
        <v>46875468</v>
      </c>
    </row>
    <row r="2395" spans="1:3" x14ac:dyDescent="0.3">
      <c r="A2395" s="2" t="s">
        <v>4759</v>
      </c>
      <c r="B2395" s="15">
        <v>9000000</v>
      </c>
      <c r="C2395" s="15">
        <v>24530513</v>
      </c>
    </row>
    <row r="2396" spans="1:3" x14ac:dyDescent="0.3">
      <c r="A2396" s="2" t="s">
        <v>6494</v>
      </c>
      <c r="B2396" s="15">
        <v>30000000</v>
      </c>
      <c r="C2396" s="15">
        <v>32154410</v>
      </c>
    </row>
    <row r="2397" spans="1:3" x14ac:dyDescent="0.3">
      <c r="A2397" s="2" t="s">
        <v>3780</v>
      </c>
      <c r="B2397" s="15">
        <v>12000000</v>
      </c>
      <c r="C2397" s="15">
        <v>71502303</v>
      </c>
    </row>
    <row r="2398" spans="1:3" x14ac:dyDescent="0.3">
      <c r="A2398" s="2" t="s">
        <v>3161</v>
      </c>
      <c r="B2398" s="15">
        <v>72000000</v>
      </c>
      <c r="C2398" s="15">
        <v>227965690</v>
      </c>
    </row>
    <row r="2399" spans="1:3" x14ac:dyDescent="0.3">
      <c r="A2399" s="2" t="s">
        <v>4472</v>
      </c>
      <c r="B2399" s="15">
        <v>50000000</v>
      </c>
      <c r="C2399" s="15">
        <v>46982632</v>
      </c>
    </row>
    <row r="2400" spans="1:3" x14ac:dyDescent="0.3">
      <c r="A2400" s="2" t="s">
        <v>6214</v>
      </c>
      <c r="B2400" s="15">
        <v>20000000</v>
      </c>
      <c r="C2400" s="15">
        <v>17529157</v>
      </c>
    </row>
    <row r="2401" spans="1:3" x14ac:dyDescent="0.3">
      <c r="A2401" s="2" t="s">
        <v>5951</v>
      </c>
      <c r="B2401" s="15">
        <v>2000000</v>
      </c>
      <c r="C2401" s="15">
        <v>12555230</v>
      </c>
    </row>
    <row r="2402" spans="1:3" x14ac:dyDescent="0.3">
      <c r="A2402" s="2" t="s">
        <v>6216</v>
      </c>
      <c r="B2402" s="15">
        <v>21000000</v>
      </c>
      <c r="C2402" s="15">
        <v>132088910</v>
      </c>
    </row>
    <row r="2403" spans="1:3" x14ac:dyDescent="0.3">
      <c r="A2403" s="2" t="s">
        <v>509</v>
      </c>
      <c r="B2403" s="15">
        <v>26000000</v>
      </c>
      <c r="C2403" s="15">
        <v>33200000</v>
      </c>
    </row>
    <row r="2404" spans="1:3" x14ac:dyDescent="0.3">
      <c r="A2404" s="2" t="s">
        <v>1869</v>
      </c>
      <c r="B2404" s="15">
        <v>30000000</v>
      </c>
      <c r="C2404" s="15">
        <v>18252684</v>
      </c>
    </row>
    <row r="2405" spans="1:3" x14ac:dyDescent="0.3">
      <c r="A2405" s="2" t="s">
        <v>2170</v>
      </c>
      <c r="B2405" s="15">
        <v>6000000</v>
      </c>
      <c r="C2405" s="15">
        <v>4394936</v>
      </c>
    </row>
    <row r="2406" spans="1:3" x14ac:dyDescent="0.3">
      <c r="A2406" s="2" t="s">
        <v>4097</v>
      </c>
      <c r="B2406" s="15">
        <v>40000000</v>
      </c>
      <c r="C2406" s="15">
        <v>74098862</v>
      </c>
    </row>
    <row r="2407" spans="1:3" x14ac:dyDescent="0.3">
      <c r="A2407" s="2" t="s">
        <v>6743</v>
      </c>
      <c r="B2407" s="15">
        <v>65000000</v>
      </c>
      <c r="C2407" s="15">
        <v>13750556</v>
      </c>
    </row>
    <row r="2408" spans="1:3" x14ac:dyDescent="0.3">
      <c r="A2408" s="2" t="s">
        <v>3469</v>
      </c>
      <c r="B2408" s="15">
        <v>60000000</v>
      </c>
      <c r="C2408" s="15">
        <v>26288320</v>
      </c>
    </row>
    <row r="2409" spans="1:3" x14ac:dyDescent="0.3">
      <c r="A2409" s="2" t="s">
        <v>6217</v>
      </c>
      <c r="B2409" s="15">
        <v>3000000</v>
      </c>
      <c r="C2409" s="15">
        <v>48056940</v>
      </c>
    </row>
    <row r="2410" spans="1:3" x14ac:dyDescent="0.3">
      <c r="A2410" s="2" t="s">
        <v>6955</v>
      </c>
      <c r="B2410" s="15">
        <v>10000000</v>
      </c>
      <c r="C2410" s="15">
        <v>27736779</v>
      </c>
    </row>
    <row r="2411" spans="1:3" x14ac:dyDescent="0.3">
      <c r="A2411" s="2" t="s">
        <v>1871</v>
      </c>
      <c r="B2411" s="15">
        <v>70000000</v>
      </c>
      <c r="C2411" s="15">
        <v>74329966</v>
      </c>
    </row>
    <row r="2412" spans="1:3" x14ac:dyDescent="0.3">
      <c r="A2412" s="2" t="s">
        <v>1872</v>
      </c>
      <c r="B2412" s="15">
        <v>2000000</v>
      </c>
      <c r="C2412" s="15">
        <v>124494</v>
      </c>
    </row>
    <row r="2413" spans="1:3" x14ac:dyDescent="0.3">
      <c r="A2413" s="2" t="s">
        <v>6744</v>
      </c>
      <c r="B2413" s="15">
        <v>9000000</v>
      </c>
      <c r="C2413" s="15">
        <v>162</v>
      </c>
    </row>
    <row r="2414" spans="1:3" x14ac:dyDescent="0.3">
      <c r="A2414" s="2" t="s">
        <v>3781</v>
      </c>
      <c r="B2414" s="15">
        <v>70000000</v>
      </c>
      <c r="C2414" s="15">
        <v>37760080</v>
      </c>
    </row>
    <row r="2415" spans="1:3" x14ac:dyDescent="0.3">
      <c r="A2415" s="2" t="s">
        <v>4099</v>
      </c>
      <c r="B2415" s="15">
        <v>35000000</v>
      </c>
      <c r="C2415" s="15">
        <v>63939454</v>
      </c>
    </row>
    <row r="2416" spans="1:3" x14ac:dyDescent="0.3">
      <c r="A2416" s="2" t="s">
        <v>6219</v>
      </c>
      <c r="B2416" s="15">
        <v>200000000</v>
      </c>
      <c r="C2416" s="15">
        <v>304360277</v>
      </c>
    </row>
    <row r="2417" spans="1:3" x14ac:dyDescent="0.3">
      <c r="A2417" s="2" t="s">
        <v>5664</v>
      </c>
      <c r="B2417" s="15">
        <v>10000000</v>
      </c>
      <c r="C2417" s="15">
        <v>21371425</v>
      </c>
    </row>
    <row r="2418" spans="1:3" x14ac:dyDescent="0.3">
      <c r="A2418" s="2" t="s">
        <v>873</v>
      </c>
      <c r="B2418" s="15">
        <v>23000</v>
      </c>
      <c r="C2418" s="15">
        <v>1227508</v>
      </c>
    </row>
    <row r="2419" spans="1:3" x14ac:dyDescent="0.3">
      <c r="A2419" s="2" t="s">
        <v>3163</v>
      </c>
      <c r="B2419" s="15">
        <v>11000000</v>
      </c>
      <c r="C2419" s="15">
        <v>4814244</v>
      </c>
    </row>
    <row r="2420" spans="1:3" x14ac:dyDescent="0.3">
      <c r="A2420" s="2" t="s">
        <v>1875</v>
      </c>
      <c r="B2420" s="15">
        <v>1000000</v>
      </c>
      <c r="C2420" s="15">
        <v>982214</v>
      </c>
    </row>
    <row r="2421" spans="1:3" x14ac:dyDescent="0.3">
      <c r="A2421" s="2" t="s">
        <v>5029</v>
      </c>
      <c r="B2421" s="15">
        <v>2500000</v>
      </c>
      <c r="C2421" s="15">
        <v>75727</v>
      </c>
    </row>
    <row r="2422" spans="1:3" x14ac:dyDescent="0.3">
      <c r="A2422" s="2" t="s">
        <v>1430</v>
      </c>
      <c r="B2422" s="15">
        <v>44000000</v>
      </c>
      <c r="C2422" s="15">
        <v>53300852</v>
      </c>
    </row>
    <row r="2423" spans="1:3" x14ac:dyDescent="0.3">
      <c r="A2423" s="2" t="s">
        <v>3783</v>
      </c>
      <c r="B2423" s="15">
        <v>10000000</v>
      </c>
      <c r="C2423" s="15">
        <v>8070311</v>
      </c>
    </row>
    <row r="2424" spans="1:3" x14ac:dyDescent="0.3">
      <c r="A2424" s="2" t="s">
        <v>1878</v>
      </c>
      <c r="B2424" s="15">
        <v>9000000</v>
      </c>
      <c r="C2424" s="15">
        <v>11883495</v>
      </c>
    </row>
    <row r="2425" spans="1:3" x14ac:dyDescent="0.3">
      <c r="A2425" s="2" t="s">
        <v>1431</v>
      </c>
      <c r="B2425" s="15">
        <v>890000</v>
      </c>
      <c r="C2425" s="15">
        <v>24475416</v>
      </c>
    </row>
    <row r="2426" spans="1:3" x14ac:dyDescent="0.3">
      <c r="A2426" s="2" t="s">
        <v>4474</v>
      </c>
      <c r="B2426" s="15">
        <v>15500000</v>
      </c>
      <c r="C2426" s="15">
        <v>7774730</v>
      </c>
    </row>
    <row r="2427" spans="1:3" x14ac:dyDescent="0.3">
      <c r="A2427" s="2" t="s">
        <v>4100</v>
      </c>
      <c r="B2427" s="15">
        <v>15500000</v>
      </c>
      <c r="C2427" s="15">
        <v>1181197</v>
      </c>
    </row>
    <row r="2428" spans="1:3" x14ac:dyDescent="0.3">
      <c r="A2428" s="2" t="s">
        <v>5032</v>
      </c>
      <c r="B2428" s="15">
        <v>15000000</v>
      </c>
      <c r="C2428" s="15">
        <v>141319195</v>
      </c>
    </row>
    <row r="2429" spans="1:3" x14ac:dyDescent="0.3">
      <c r="A2429" s="2" t="s">
        <v>1880</v>
      </c>
      <c r="B2429" s="15">
        <v>5000000</v>
      </c>
      <c r="C2429" s="15">
        <v>5480318</v>
      </c>
    </row>
    <row r="2430" spans="1:3" x14ac:dyDescent="0.3">
      <c r="A2430" s="2" t="s">
        <v>1882</v>
      </c>
      <c r="B2430" s="15">
        <v>40000000</v>
      </c>
      <c r="C2430" s="15">
        <v>53955614</v>
      </c>
    </row>
    <row r="2431" spans="1:3" x14ac:dyDescent="0.3">
      <c r="A2431" s="2" t="s">
        <v>2491</v>
      </c>
      <c r="B2431" s="15">
        <v>18000000</v>
      </c>
      <c r="C2431" s="15">
        <v>17071230</v>
      </c>
    </row>
    <row r="2432" spans="1:3" x14ac:dyDescent="0.3">
      <c r="A2432" s="2" t="s">
        <v>2172</v>
      </c>
      <c r="B2432" s="15">
        <v>40000</v>
      </c>
      <c r="C2432" s="15">
        <v>277233</v>
      </c>
    </row>
    <row r="2433" spans="1:3" x14ac:dyDescent="0.3">
      <c r="A2433" s="2" t="s">
        <v>1639</v>
      </c>
      <c r="B2433" s="15">
        <v>35000000</v>
      </c>
      <c r="C2433" s="15">
        <v>2221994</v>
      </c>
    </row>
    <row r="2434" spans="1:3" x14ac:dyDescent="0.3">
      <c r="A2434" s="2" t="s">
        <v>1883</v>
      </c>
      <c r="B2434" s="15">
        <v>2000000</v>
      </c>
      <c r="C2434" s="15">
        <v>6719300</v>
      </c>
    </row>
    <row r="2435" spans="1:3" x14ac:dyDescent="0.3">
      <c r="A2435" s="2" t="s">
        <v>4477</v>
      </c>
      <c r="B2435" s="15">
        <v>17000000</v>
      </c>
      <c r="C2435" s="15">
        <v>35635046</v>
      </c>
    </row>
    <row r="2436" spans="1:3" x14ac:dyDescent="0.3">
      <c r="A2436" s="2" t="s">
        <v>1886</v>
      </c>
      <c r="B2436" s="15">
        <v>69000000</v>
      </c>
      <c r="C2436" s="15">
        <v>55585389</v>
      </c>
    </row>
    <row r="2437" spans="1:3" x14ac:dyDescent="0.3">
      <c r="A2437" s="2" t="s">
        <v>4478</v>
      </c>
      <c r="B2437" s="15">
        <v>33000000</v>
      </c>
      <c r="C2437" s="15">
        <v>34014398</v>
      </c>
    </row>
    <row r="2438" spans="1:3" x14ac:dyDescent="0.3">
      <c r="A2438" s="2" t="s">
        <v>2492</v>
      </c>
      <c r="B2438" s="15">
        <v>6000000</v>
      </c>
      <c r="C2438" s="15">
        <v>30093107</v>
      </c>
    </row>
    <row r="2439" spans="1:3" x14ac:dyDescent="0.3">
      <c r="A2439" s="2" t="s">
        <v>6495</v>
      </c>
      <c r="B2439" s="15">
        <v>15000000</v>
      </c>
      <c r="C2439" s="15">
        <v>42919096</v>
      </c>
    </row>
    <row r="2440" spans="1:3" x14ac:dyDescent="0.3">
      <c r="A2440" s="2" t="s">
        <v>2493</v>
      </c>
      <c r="B2440" s="15">
        <v>13000000</v>
      </c>
      <c r="C2440" s="15">
        <v>60008303</v>
      </c>
    </row>
    <row r="2441" spans="1:3" x14ac:dyDescent="0.3">
      <c r="A2441" s="2" t="s">
        <v>3166</v>
      </c>
      <c r="B2441" s="15">
        <v>35000000</v>
      </c>
      <c r="C2441" s="15">
        <v>81150692</v>
      </c>
    </row>
    <row r="2442" spans="1:3" x14ac:dyDescent="0.3">
      <c r="A2442" s="2" t="s">
        <v>2175</v>
      </c>
      <c r="B2442" s="15">
        <v>36000000</v>
      </c>
      <c r="C2442" s="15">
        <v>14378353</v>
      </c>
    </row>
    <row r="2443" spans="1:3" x14ac:dyDescent="0.3">
      <c r="A2443" s="2" t="s">
        <v>5953</v>
      </c>
      <c r="B2443" s="15">
        <v>6000000</v>
      </c>
      <c r="C2443" s="15">
        <v>1346503</v>
      </c>
    </row>
    <row r="2444" spans="1:3" x14ac:dyDescent="0.3">
      <c r="A2444" s="2" t="s">
        <v>6221</v>
      </c>
      <c r="B2444" s="15">
        <v>170000000</v>
      </c>
      <c r="C2444" s="15">
        <v>155111815</v>
      </c>
    </row>
    <row r="2445" spans="1:3" x14ac:dyDescent="0.3">
      <c r="A2445" s="2" t="s">
        <v>48</v>
      </c>
      <c r="B2445" s="15">
        <v>2000000</v>
      </c>
      <c r="C2445" s="15">
        <v>184925485</v>
      </c>
    </row>
    <row r="2446" spans="1:3" x14ac:dyDescent="0.3">
      <c r="A2446" s="2" t="s">
        <v>6497</v>
      </c>
      <c r="B2446" s="15">
        <v>39200000</v>
      </c>
      <c r="C2446" s="15">
        <v>4563029</v>
      </c>
    </row>
    <row r="2447" spans="1:3" x14ac:dyDescent="0.3">
      <c r="A2447" s="2" t="s">
        <v>1887</v>
      </c>
      <c r="B2447" s="15">
        <v>75000000</v>
      </c>
      <c r="C2447" s="15">
        <v>14567883</v>
      </c>
    </row>
    <row r="2448" spans="1:3" x14ac:dyDescent="0.3">
      <c r="A2448" s="2" t="s">
        <v>5371</v>
      </c>
      <c r="B2448" s="15">
        <v>15000000</v>
      </c>
      <c r="C2448" s="15">
        <v>4360548</v>
      </c>
    </row>
    <row r="2449" spans="1:3" x14ac:dyDescent="0.3">
      <c r="A2449" s="2" t="s">
        <v>104</v>
      </c>
      <c r="B2449" s="15">
        <v>2883848</v>
      </c>
      <c r="C2449" s="15">
        <v>25000000</v>
      </c>
    </row>
    <row r="2450" spans="1:3" x14ac:dyDescent="0.3">
      <c r="A2450" s="2" t="s">
        <v>2847</v>
      </c>
      <c r="B2450" s="15">
        <v>23000000</v>
      </c>
      <c r="C2450" s="15">
        <v>27338033</v>
      </c>
    </row>
    <row r="2451" spans="1:3" x14ac:dyDescent="0.3">
      <c r="A2451" s="2" t="s">
        <v>5954</v>
      </c>
      <c r="B2451" s="15">
        <v>35000000</v>
      </c>
      <c r="C2451" s="15">
        <v>39026186</v>
      </c>
    </row>
    <row r="2452" spans="1:3" x14ac:dyDescent="0.3">
      <c r="A2452" s="2" t="s">
        <v>3471</v>
      </c>
      <c r="B2452" s="15">
        <v>80000000</v>
      </c>
      <c r="C2452" s="15">
        <v>124590960</v>
      </c>
    </row>
    <row r="2453" spans="1:3" x14ac:dyDescent="0.3">
      <c r="A2453" s="2" t="s">
        <v>5666</v>
      </c>
      <c r="B2453" s="15">
        <v>7000000</v>
      </c>
      <c r="C2453" s="15">
        <v>1768416</v>
      </c>
    </row>
    <row r="2454" spans="1:3" x14ac:dyDescent="0.3">
      <c r="A2454" s="2" t="s">
        <v>6746</v>
      </c>
      <c r="B2454" s="15">
        <v>22000000</v>
      </c>
      <c r="C2454" s="15">
        <v>59696176</v>
      </c>
    </row>
    <row r="2455" spans="1:3" x14ac:dyDescent="0.3">
      <c r="A2455" s="2" t="s">
        <v>4102</v>
      </c>
      <c r="B2455" s="15">
        <v>84000000</v>
      </c>
      <c r="C2455" s="15">
        <v>17010646</v>
      </c>
    </row>
    <row r="2456" spans="1:3" x14ac:dyDescent="0.3">
      <c r="A2456" s="2" t="s">
        <v>6749</v>
      </c>
      <c r="B2456" s="15">
        <v>6000000</v>
      </c>
      <c r="C2456" s="15">
        <v>20200</v>
      </c>
    </row>
    <row r="2457" spans="1:3" x14ac:dyDescent="0.3">
      <c r="A2457" s="2" t="s">
        <v>2496</v>
      </c>
      <c r="B2457" s="15">
        <v>1800000</v>
      </c>
      <c r="C2457" s="15">
        <v>3050934</v>
      </c>
    </row>
    <row r="2458" spans="1:3" x14ac:dyDescent="0.3">
      <c r="A2458" s="2" t="s">
        <v>3167</v>
      </c>
      <c r="B2458" s="15">
        <v>12000000</v>
      </c>
      <c r="C2458" s="15">
        <v>10198766</v>
      </c>
    </row>
    <row r="2459" spans="1:3" x14ac:dyDescent="0.3">
      <c r="A2459" s="2" t="s">
        <v>5373</v>
      </c>
      <c r="B2459" s="15">
        <v>16000000</v>
      </c>
      <c r="C2459" s="15">
        <v>11956207</v>
      </c>
    </row>
    <row r="2460" spans="1:3" x14ac:dyDescent="0.3">
      <c r="A2460" s="2" t="s">
        <v>1642</v>
      </c>
      <c r="B2460" s="15">
        <v>7500000</v>
      </c>
      <c r="C2460" s="15">
        <v>43490057</v>
      </c>
    </row>
    <row r="2461" spans="1:3" x14ac:dyDescent="0.3">
      <c r="A2461" s="2" t="s">
        <v>5375</v>
      </c>
      <c r="B2461" s="15">
        <v>4000000</v>
      </c>
      <c r="C2461" s="15">
        <v>274385</v>
      </c>
    </row>
    <row r="2462" spans="1:3" x14ac:dyDescent="0.3">
      <c r="A2462" s="2" t="s">
        <v>3786</v>
      </c>
      <c r="B2462" s="15">
        <v>16000000</v>
      </c>
      <c r="C2462" s="15">
        <v>13922211</v>
      </c>
    </row>
    <row r="2463" spans="1:3" x14ac:dyDescent="0.3">
      <c r="A2463" s="2" t="s">
        <v>5956</v>
      </c>
      <c r="B2463" s="15">
        <v>18000000</v>
      </c>
      <c r="C2463" s="15">
        <v>43853424</v>
      </c>
    </row>
    <row r="2464" spans="1:3" x14ac:dyDescent="0.3">
      <c r="A2464" s="2" t="s">
        <v>2848</v>
      </c>
      <c r="B2464" s="15">
        <v>14000000</v>
      </c>
      <c r="C2464" s="15">
        <v>3100650</v>
      </c>
    </row>
    <row r="2465" spans="1:3" x14ac:dyDescent="0.3">
      <c r="A2465" s="2" t="s">
        <v>5957</v>
      </c>
      <c r="B2465" s="15">
        <v>32000000</v>
      </c>
      <c r="C2465" s="15">
        <v>54696902</v>
      </c>
    </row>
    <row r="2466" spans="1:3" x14ac:dyDescent="0.3">
      <c r="A2466" s="2" t="s">
        <v>2177</v>
      </c>
      <c r="B2466" s="15">
        <v>21000000</v>
      </c>
      <c r="C2466" s="15">
        <v>52008288</v>
      </c>
    </row>
    <row r="2467" spans="1:3" x14ac:dyDescent="0.3">
      <c r="A2467" s="2" t="s">
        <v>4480</v>
      </c>
      <c r="B2467" s="15">
        <v>17000000</v>
      </c>
      <c r="C2467" s="15">
        <v>273420</v>
      </c>
    </row>
    <row r="2468" spans="1:3" x14ac:dyDescent="0.3">
      <c r="A2468" s="2" t="s">
        <v>6958</v>
      </c>
      <c r="B2468" s="15">
        <v>30000000</v>
      </c>
      <c r="C2468" s="15">
        <v>52418902</v>
      </c>
    </row>
    <row r="2469" spans="1:3" x14ac:dyDescent="0.3">
      <c r="A2469" s="2" t="s">
        <v>5034</v>
      </c>
      <c r="B2469" s="15">
        <v>37000000</v>
      </c>
      <c r="C2469" s="15">
        <v>30105968</v>
      </c>
    </row>
    <row r="2470" spans="1:3" x14ac:dyDescent="0.3">
      <c r="A2470" s="2" t="s">
        <v>2499</v>
      </c>
      <c r="B2470" s="15">
        <v>65000000</v>
      </c>
      <c r="C2470" s="15">
        <v>90454043</v>
      </c>
    </row>
    <row r="2471" spans="1:3" x14ac:dyDescent="0.3">
      <c r="A2471" s="2" t="s">
        <v>1433</v>
      </c>
      <c r="B2471" s="15">
        <v>80000000</v>
      </c>
      <c r="C2471" s="15">
        <v>90443603</v>
      </c>
    </row>
    <row r="2472" spans="1:3" x14ac:dyDescent="0.3">
      <c r="A2472" s="2" t="s">
        <v>628</v>
      </c>
      <c r="B2472" s="15">
        <v>22700000</v>
      </c>
      <c r="C2472" s="15">
        <v>38119483</v>
      </c>
    </row>
    <row r="2473" spans="1:3" x14ac:dyDescent="0.3">
      <c r="A2473" s="2" t="s">
        <v>825</v>
      </c>
      <c r="B2473" s="15">
        <v>3000000</v>
      </c>
      <c r="C2473" s="15">
        <v>15369573</v>
      </c>
    </row>
    <row r="2474" spans="1:3" x14ac:dyDescent="0.3">
      <c r="A2474" s="2" t="s">
        <v>3788</v>
      </c>
      <c r="B2474" s="15">
        <v>80000000</v>
      </c>
      <c r="C2474" s="15">
        <v>42044321</v>
      </c>
    </row>
    <row r="2475" spans="1:3" x14ac:dyDescent="0.3">
      <c r="A2475" s="2" t="s">
        <v>6223</v>
      </c>
      <c r="B2475" s="15">
        <v>17000000</v>
      </c>
      <c r="C2475" s="15">
        <v>24397469</v>
      </c>
    </row>
    <row r="2476" spans="1:3" x14ac:dyDescent="0.3">
      <c r="A2476" s="2" t="s">
        <v>1644</v>
      </c>
      <c r="B2476" s="15">
        <v>40000000</v>
      </c>
      <c r="C2476" s="15">
        <v>54967359</v>
      </c>
    </row>
    <row r="2477" spans="1:3" x14ac:dyDescent="0.3">
      <c r="A2477" s="2" t="s">
        <v>4481</v>
      </c>
      <c r="B2477" s="15">
        <v>1000000</v>
      </c>
      <c r="C2477" s="15">
        <v>6387</v>
      </c>
    </row>
    <row r="2478" spans="1:3" x14ac:dyDescent="0.3">
      <c r="A2478" s="2" t="s">
        <v>1266</v>
      </c>
      <c r="B2478" s="15">
        <v>35000000</v>
      </c>
      <c r="C2478" s="15">
        <v>60054449</v>
      </c>
    </row>
    <row r="2479" spans="1:3" x14ac:dyDescent="0.3">
      <c r="A2479" s="2" t="s">
        <v>6959</v>
      </c>
      <c r="B2479" s="15">
        <v>245000000</v>
      </c>
      <c r="C2479" s="15">
        <v>200074175</v>
      </c>
    </row>
    <row r="2480" spans="1:3" x14ac:dyDescent="0.3">
      <c r="A2480" s="2" t="s">
        <v>1128</v>
      </c>
      <c r="B2480" s="15">
        <v>25000000</v>
      </c>
      <c r="C2480" s="15">
        <v>121248145</v>
      </c>
    </row>
    <row r="2481" spans="1:3" x14ac:dyDescent="0.3">
      <c r="A2481" s="2" t="s">
        <v>1647</v>
      </c>
      <c r="B2481" s="15">
        <v>160000000</v>
      </c>
      <c r="C2481" s="15">
        <v>48068396</v>
      </c>
    </row>
    <row r="2482" spans="1:3" x14ac:dyDescent="0.3">
      <c r="A2482" s="2" t="s">
        <v>5037</v>
      </c>
      <c r="B2482" s="15">
        <v>120000000</v>
      </c>
      <c r="C2482" s="15">
        <v>43929341</v>
      </c>
    </row>
    <row r="2483" spans="1:3" x14ac:dyDescent="0.3">
      <c r="A2483" s="2" t="s">
        <v>1889</v>
      </c>
      <c r="B2483" s="15">
        <v>75000000</v>
      </c>
      <c r="C2483" s="15">
        <v>36976367</v>
      </c>
    </row>
    <row r="2484" spans="1:3" x14ac:dyDescent="0.3">
      <c r="A2484" s="2" t="s">
        <v>362</v>
      </c>
      <c r="B2484" s="15">
        <v>14000000</v>
      </c>
      <c r="C2484" s="15">
        <v>800000</v>
      </c>
    </row>
    <row r="2485" spans="1:3" x14ac:dyDescent="0.3">
      <c r="A2485" s="2" t="s">
        <v>1649</v>
      </c>
      <c r="B2485" s="15">
        <v>25000000</v>
      </c>
      <c r="C2485" s="15">
        <v>29247405</v>
      </c>
    </row>
    <row r="2486" spans="1:3" x14ac:dyDescent="0.3">
      <c r="A2486" s="2" t="s">
        <v>3169</v>
      </c>
      <c r="B2486" s="15">
        <v>8000000</v>
      </c>
      <c r="C2486" s="15">
        <v>1641788</v>
      </c>
    </row>
    <row r="2487" spans="1:3" x14ac:dyDescent="0.3">
      <c r="A2487" s="2" t="s">
        <v>3171</v>
      </c>
      <c r="B2487" s="15">
        <v>139000000</v>
      </c>
      <c r="C2487" s="15">
        <v>403706375</v>
      </c>
    </row>
    <row r="2488" spans="1:3" x14ac:dyDescent="0.3">
      <c r="A2488" s="2" t="s">
        <v>3789</v>
      </c>
      <c r="B2488" s="15">
        <v>200000000</v>
      </c>
      <c r="C2488" s="15">
        <v>373377893</v>
      </c>
    </row>
    <row r="2489" spans="1:3" x14ac:dyDescent="0.3">
      <c r="A2489" s="2" t="s">
        <v>4760</v>
      </c>
      <c r="B2489" s="15">
        <v>258000000</v>
      </c>
      <c r="C2489" s="15">
        <v>336530303</v>
      </c>
    </row>
    <row r="2490" spans="1:3" x14ac:dyDescent="0.3">
      <c r="A2490" s="2" t="s">
        <v>3172</v>
      </c>
      <c r="B2490" s="15">
        <v>80000000</v>
      </c>
      <c r="C2490" s="15">
        <v>73215310</v>
      </c>
    </row>
    <row r="2491" spans="1:3" x14ac:dyDescent="0.3">
      <c r="A2491" s="2" t="s">
        <v>2851</v>
      </c>
      <c r="B2491" s="15">
        <v>19000000</v>
      </c>
      <c r="C2491" s="15">
        <v>10049886</v>
      </c>
    </row>
    <row r="2492" spans="1:3" x14ac:dyDescent="0.3">
      <c r="A2492" s="2" t="s">
        <v>471</v>
      </c>
      <c r="B2492" s="15">
        <v>8000000</v>
      </c>
      <c r="C2492" s="15">
        <v>69800000</v>
      </c>
    </row>
    <row r="2493" spans="1:3" x14ac:dyDescent="0.3">
      <c r="A2493" s="2" t="s">
        <v>5378</v>
      </c>
      <c r="B2493" s="15">
        <v>26000000</v>
      </c>
      <c r="C2493" s="15">
        <v>16999046</v>
      </c>
    </row>
    <row r="2494" spans="1:3" x14ac:dyDescent="0.3">
      <c r="A2494" s="2" t="s">
        <v>948</v>
      </c>
      <c r="B2494" s="15">
        <v>7000000</v>
      </c>
      <c r="C2494" s="15">
        <v>5430822</v>
      </c>
    </row>
    <row r="2495" spans="1:3" x14ac:dyDescent="0.3">
      <c r="A2495" s="2" t="s">
        <v>6960</v>
      </c>
      <c r="B2495" s="15">
        <v>20000000</v>
      </c>
      <c r="C2495" s="15">
        <v>44988180</v>
      </c>
    </row>
    <row r="2496" spans="1:3" x14ac:dyDescent="0.3">
      <c r="A2496" s="2" t="s">
        <v>6224</v>
      </c>
      <c r="B2496" s="15">
        <v>5000000</v>
      </c>
      <c r="C2496" s="15">
        <v>14123773</v>
      </c>
    </row>
    <row r="2497" spans="1:3" x14ac:dyDescent="0.3">
      <c r="A2497" s="2" t="s">
        <v>3174</v>
      </c>
      <c r="B2497" s="15">
        <v>2000000</v>
      </c>
      <c r="C2497" s="15">
        <v>410241</v>
      </c>
    </row>
    <row r="2498" spans="1:3" x14ac:dyDescent="0.3">
      <c r="A2498" s="2" t="s">
        <v>2853</v>
      </c>
      <c r="B2498" s="15">
        <v>92000000</v>
      </c>
      <c r="C2498" s="15">
        <v>26871</v>
      </c>
    </row>
    <row r="2499" spans="1:3" x14ac:dyDescent="0.3">
      <c r="A2499" s="2" t="s">
        <v>1435</v>
      </c>
      <c r="B2499" s="15">
        <v>18000000</v>
      </c>
      <c r="C2499" s="15">
        <v>26906039</v>
      </c>
    </row>
    <row r="2500" spans="1:3" x14ac:dyDescent="0.3">
      <c r="A2500" s="2" t="s">
        <v>2854</v>
      </c>
      <c r="B2500" s="15">
        <v>35000000</v>
      </c>
      <c r="C2500" s="15">
        <v>112692062</v>
      </c>
    </row>
    <row r="2501" spans="1:3" x14ac:dyDescent="0.3">
      <c r="A2501" s="2" t="s">
        <v>3177</v>
      </c>
      <c r="B2501" s="15">
        <v>38000000</v>
      </c>
      <c r="C2501" s="15">
        <v>85570368</v>
      </c>
    </row>
    <row r="2502" spans="1:3" x14ac:dyDescent="0.3">
      <c r="A2502" s="2" t="s">
        <v>3472</v>
      </c>
      <c r="B2502" s="15">
        <v>38000000</v>
      </c>
      <c r="C2502" s="15">
        <v>111760631</v>
      </c>
    </row>
    <row r="2503" spans="1:3" x14ac:dyDescent="0.3">
      <c r="A2503" s="2" t="s">
        <v>5958</v>
      </c>
      <c r="B2503" s="15">
        <v>27000000</v>
      </c>
      <c r="C2503" s="15">
        <v>38536376</v>
      </c>
    </row>
    <row r="2504" spans="1:3" x14ac:dyDescent="0.3">
      <c r="A2504" s="2" t="s">
        <v>6751</v>
      </c>
      <c r="B2504" s="15">
        <v>13000000</v>
      </c>
      <c r="C2504" s="15">
        <v>44134898</v>
      </c>
    </row>
    <row r="2505" spans="1:3" x14ac:dyDescent="0.3">
      <c r="A2505" s="2" t="s">
        <v>5668</v>
      </c>
      <c r="B2505" s="15">
        <v>650000</v>
      </c>
      <c r="C2505" s="15">
        <v>18469</v>
      </c>
    </row>
    <row r="2506" spans="1:3" x14ac:dyDescent="0.3">
      <c r="A2506" s="2" t="s">
        <v>557</v>
      </c>
      <c r="B2506" s="15">
        <v>8000000</v>
      </c>
      <c r="C2506" s="15">
        <v>52287414</v>
      </c>
    </row>
    <row r="2507" spans="1:3" x14ac:dyDescent="0.3">
      <c r="A2507" s="2" t="s">
        <v>5379</v>
      </c>
      <c r="B2507" s="15">
        <v>150000000</v>
      </c>
      <c r="C2507" s="15">
        <v>257704099</v>
      </c>
    </row>
    <row r="2508" spans="1:3" x14ac:dyDescent="0.3">
      <c r="A2508" s="2" t="s">
        <v>402</v>
      </c>
      <c r="B2508" s="15">
        <v>11000000</v>
      </c>
      <c r="C2508" s="15">
        <v>78900000</v>
      </c>
    </row>
    <row r="2509" spans="1:3" x14ac:dyDescent="0.3">
      <c r="A2509" s="2" t="s">
        <v>474</v>
      </c>
      <c r="B2509" s="15">
        <v>17000000</v>
      </c>
      <c r="C2509" s="15">
        <v>76400000</v>
      </c>
    </row>
    <row r="2510" spans="1:3" x14ac:dyDescent="0.3">
      <c r="A2510" s="2" t="s">
        <v>6498</v>
      </c>
      <c r="B2510" s="15">
        <v>190000000</v>
      </c>
      <c r="C2510" s="15">
        <v>228756232</v>
      </c>
    </row>
    <row r="2511" spans="1:3" x14ac:dyDescent="0.3">
      <c r="A2511" s="2" t="s">
        <v>560</v>
      </c>
      <c r="B2511" s="15">
        <v>25000000</v>
      </c>
      <c r="C2511" s="15">
        <v>109713132</v>
      </c>
    </row>
    <row r="2512" spans="1:3" x14ac:dyDescent="0.3">
      <c r="A2512" s="2" t="s">
        <v>763</v>
      </c>
      <c r="B2512" s="15">
        <v>27800000</v>
      </c>
      <c r="C2512" s="15">
        <v>55210049</v>
      </c>
    </row>
    <row r="2513" spans="1:3" x14ac:dyDescent="0.3">
      <c r="A2513" s="2" t="s">
        <v>876</v>
      </c>
      <c r="B2513" s="15">
        <v>30000000</v>
      </c>
      <c r="C2513" s="15">
        <v>74888996</v>
      </c>
    </row>
    <row r="2514" spans="1:3" x14ac:dyDescent="0.3">
      <c r="A2514" s="2" t="s">
        <v>1438</v>
      </c>
      <c r="B2514" s="15">
        <v>45000000</v>
      </c>
      <c r="C2514" s="15">
        <v>92001027</v>
      </c>
    </row>
    <row r="2515" spans="1:3" x14ac:dyDescent="0.3">
      <c r="A2515" s="2" t="s">
        <v>1130</v>
      </c>
      <c r="B2515" s="15">
        <v>35000000</v>
      </c>
      <c r="C2515" s="15">
        <v>75668868</v>
      </c>
    </row>
    <row r="2516" spans="1:3" x14ac:dyDescent="0.3">
      <c r="A2516" s="2" t="s">
        <v>1891</v>
      </c>
      <c r="B2516" s="15">
        <v>58000000</v>
      </c>
      <c r="C2516" s="15">
        <v>70117571</v>
      </c>
    </row>
    <row r="2517" spans="1:3" x14ac:dyDescent="0.3">
      <c r="A2517" s="2" t="s">
        <v>3178</v>
      </c>
      <c r="B2517" s="15">
        <v>60000000</v>
      </c>
      <c r="C2517" s="15">
        <v>43119879</v>
      </c>
    </row>
    <row r="2518" spans="1:3" x14ac:dyDescent="0.3">
      <c r="A2518" s="2" t="s">
        <v>296</v>
      </c>
      <c r="B2518" s="15">
        <v>35000000</v>
      </c>
      <c r="C2518" s="15">
        <v>82300000</v>
      </c>
    </row>
    <row r="2519" spans="1:3" x14ac:dyDescent="0.3">
      <c r="A2519" s="2" t="s">
        <v>2178</v>
      </c>
      <c r="B2519" s="15">
        <v>115000000</v>
      </c>
      <c r="C2519" s="15">
        <v>474544677</v>
      </c>
    </row>
    <row r="2520" spans="1:3" x14ac:dyDescent="0.3">
      <c r="A2520" s="2" t="s">
        <v>3180</v>
      </c>
      <c r="B2520" s="15">
        <v>115000000</v>
      </c>
      <c r="C2520" s="15">
        <v>310675583</v>
      </c>
    </row>
    <row r="2521" spans="1:3" x14ac:dyDescent="0.3">
      <c r="A2521" s="2" t="s">
        <v>4104</v>
      </c>
      <c r="B2521" s="15">
        <v>113000000</v>
      </c>
      <c r="C2521" s="15">
        <v>380262555</v>
      </c>
    </row>
    <row r="2522" spans="1:3" x14ac:dyDescent="0.3">
      <c r="A2522" s="2" t="s">
        <v>267</v>
      </c>
      <c r="B2522" s="15">
        <v>11000000</v>
      </c>
      <c r="C2522" s="15">
        <v>460935665</v>
      </c>
    </row>
    <row r="2523" spans="1:3" x14ac:dyDescent="0.3">
      <c r="A2523" s="2" t="s">
        <v>326</v>
      </c>
      <c r="B2523" s="15">
        <v>18000000</v>
      </c>
      <c r="C2523" s="15">
        <v>290158751</v>
      </c>
    </row>
    <row r="2524" spans="1:3" x14ac:dyDescent="0.3">
      <c r="A2524" s="2" t="s">
        <v>426</v>
      </c>
      <c r="B2524" s="15">
        <v>32500000</v>
      </c>
      <c r="C2524" s="15">
        <v>309125409</v>
      </c>
    </row>
    <row r="2525" spans="1:3" x14ac:dyDescent="0.3">
      <c r="A2525" s="2" t="s">
        <v>4761</v>
      </c>
      <c r="B2525" s="15">
        <v>70000000</v>
      </c>
      <c r="C2525" s="15">
        <v>38345403</v>
      </c>
    </row>
    <row r="2526" spans="1:3" x14ac:dyDescent="0.3">
      <c r="A2526" s="2" t="s">
        <v>1652</v>
      </c>
      <c r="B2526" s="15">
        <v>105000000</v>
      </c>
      <c r="C2526" s="15">
        <v>54700065</v>
      </c>
    </row>
    <row r="2527" spans="1:3" x14ac:dyDescent="0.3">
      <c r="A2527" s="2" t="s">
        <v>3790</v>
      </c>
      <c r="B2527" s="15">
        <v>60000000</v>
      </c>
      <c r="C2527" s="15">
        <v>88200225</v>
      </c>
    </row>
    <row r="2528" spans="1:3" x14ac:dyDescent="0.3">
      <c r="A2528" s="2" t="s">
        <v>4483</v>
      </c>
      <c r="B2528" s="15">
        <v>9000000</v>
      </c>
      <c r="C2528" s="15">
        <v>23078294</v>
      </c>
    </row>
    <row r="2529" spans="1:3" x14ac:dyDescent="0.3">
      <c r="A2529" s="2" t="s">
        <v>3181</v>
      </c>
      <c r="B2529" s="15">
        <v>25000000</v>
      </c>
      <c r="C2529" s="15">
        <v>13973532</v>
      </c>
    </row>
    <row r="2530" spans="1:3" x14ac:dyDescent="0.3">
      <c r="A2530" s="2" t="s">
        <v>4105</v>
      </c>
      <c r="B2530" s="15">
        <v>135000000</v>
      </c>
      <c r="C2530" s="15">
        <v>31704416</v>
      </c>
    </row>
    <row r="2531" spans="1:3" x14ac:dyDescent="0.3">
      <c r="A2531" s="2" t="s">
        <v>3792</v>
      </c>
      <c r="B2531" s="15">
        <v>2127519898</v>
      </c>
      <c r="C2531" s="15">
        <v>410388</v>
      </c>
    </row>
    <row r="2532" spans="1:3" x14ac:dyDescent="0.3">
      <c r="A2532" s="2" t="s">
        <v>1654</v>
      </c>
      <c r="B2532" s="15">
        <v>16000000</v>
      </c>
      <c r="C2532" s="15">
        <v>1686429</v>
      </c>
    </row>
    <row r="2533" spans="1:3" x14ac:dyDescent="0.3">
      <c r="A2533" s="2" t="s">
        <v>5039</v>
      </c>
      <c r="B2533" s="15">
        <v>65000000</v>
      </c>
      <c r="C2533" s="15">
        <v>100468793</v>
      </c>
    </row>
    <row r="2534" spans="1:3" x14ac:dyDescent="0.3">
      <c r="A2534" s="2" t="s">
        <v>4485</v>
      </c>
      <c r="B2534" s="15">
        <v>12000000</v>
      </c>
      <c r="C2534" s="15">
        <v>65269010</v>
      </c>
    </row>
    <row r="2535" spans="1:3" x14ac:dyDescent="0.3">
      <c r="A2535" s="2" t="s">
        <v>5040</v>
      </c>
      <c r="B2535" s="15">
        <v>23000000</v>
      </c>
      <c r="C2535" s="15">
        <v>58006147</v>
      </c>
    </row>
    <row r="2536" spans="1:3" x14ac:dyDescent="0.3">
      <c r="A2536" s="2" t="s">
        <v>5671</v>
      </c>
      <c r="B2536" s="15">
        <v>30000000</v>
      </c>
      <c r="C2536" s="15">
        <v>42385520</v>
      </c>
    </row>
    <row r="2537" spans="1:3" x14ac:dyDescent="0.3">
      <c r="A2537" s="2" t="s">
        <v>6226</v>
      </c>
      <c r="B2537" s="15">
        <v>33000000</v>
      </c>
      <c r="C2537" s="15">
        <v>35057332</v>
      </c>
    </row>
    <row r="2538" spans="1:3" x14ac:dyDescent="0.3">
      <c r="A2538" s="2" t="s">
        <v>1892</v>
      </c>
      <c r="B2538" s="15">
        <v>50000000</v>
      </c>
      <c r="C2538" s="15">
        <v>91030827</v>
      </c>
    </row>
    <row r="2539" spans="1:3" x14ac:dyDescent="0.3">
      <c r="A2539" s="2" t="s">
        <v>6961</v>
      </c>
      <c r="B2539" s="15">
        <v>30000000</v>
      </c>
      <c r="C2539" s="15">
        <v>17750583</v>
      </c>
    </row>
    <row r="2540" spans="1:3" x14ac:dyDescent="0.3">
      <c r="A2540" s="2" t="s">
        <v>2179</v>
      </c>
      <c r="B2540" s="15">
        <v>29000000</v>
      </c>
      <c r="C2540" s="15">
        <v>50041732</v>
      </c>
    </row>
    <row r="2541" spans="1:3" x14ac:dyDescent="0.3">
      <c r="A2541" s="2" t="s">
        <v>6753</v>
      </c>
      <c r="B2541" s="15">
        <v>5000000</v>
      </c>
      <c r="C2541" s="15">
        <v>18656400</v>
      </c>
    </row>
    <row r="2542" spans="1:3" x14ac:dyDescent="0.3">
      <c r="A2542" s="2" t="s">
        <v>2181</v>
      </c>
      <c r="B2542" s="15">
        <v>12000000</v>
      </c>
      <c r="C2542" s="15">
        <v>21133087</v>
      </c>
    </row>
    <row r="2543" spans="1:3" x14ac:dyDescent="0.3">
      <c r="A2543" s="2" t="s">
        <v>6499</v>
      </c>
      <c r="B2543" s="15">
        <v>12000000</v>
      </c>
      <c r="C2543" s="15">
        <v>1702277</v>
      </c>
    </row>
    <row r="2544" spans="1:3" x14ac:dyDescent="0.3">
      <c r="A2544" s="2" t="s">
        <v>6229</v>
      </c>
      <c r="B2544" s="15">
        <v>35000000</v>
      </c>
      <c r="C2544" s="15">
        <v>183125</v>
      </c>
    </row>
    <row r="2545" spans="1:3" x14ac:dyDescent="0.3">
      <c r="A2545" s="2" t="s">
        <v>3183</v>
      </c>
      <c r="B2545" s="15">
        <v>1500000</v>
      </c>
      <c r="C2545" s="15">
        <v>119841</v>
      </c>
    </row>
    <row r="2546" spans="1:3" x14ac:dyDescent="0.3">
      <c r="A2546" s="2" t="s">
        <v>4762</v>
      </c>
      <c r="B2546" s="15">
        <v>14000000</v>
      </c>
      <c r="C2546" s="15">
        <v>61356221</v>
      </c>
    </row>
    <row r="2547" spans="1:3" x14ac:dyDescent="0.3">
      <c r="A2547" s="2" t="s">
        <v>5673</v>
      </c>
      <c r="B2547" s="15">
        <v>22000000</v>
      </c>
      <c r="C2547" s="15">
        <v>1796024</v>
      </c>
    </row>
    <row r="2548" spans="1:3" x14ac:dyDescent="0.3">
      <c r="A2548" s="2" t="s">
        <v>877</v>
      </c>
      <c r="B2548" s="15">
        <v>17000000</v>
      </c>
      <c r="C2548" s="15">
        <v>9286314</v>
      </c>
    </row>
    <row r="2549" spans="1:3" x14ac:dyDescent="0.3">
      <c r="A2549" s="2" t="s">
        <v>6962</v>
      </c>
      <c r="B2549" s="15">
        <v>13500000</v>
      </c>
      <c r="C2549" s="15">
        <v>186354</v>
      </c>
    </row>
    <row r="2550" spans="1:3" x14ac:dyDescent="0.3">
      <c r="A2550" s="2" t="s">
        <v>5043</v>
      </c>
      <c r="B2550" s="15">
        <v>25000000</v>
      </c>
      <c r="C2550" s="15">
        <v>10911750</v>
      </c>
    </row>
    <row r="2551" spans="1:3" x14ac:dyDescent="0.3">
      <c r="A2551" s="2" t="s">
        <v>879</v>
      </c>
      <c r="B2551" s="15">
        <v>450000</v>
      </c>
      <c r="C2551" s="15">
        <v>2712293</v>
      </c>
    </row>
    <row r="2552" spans="1:3" x14ac:dyDescent="0.3">
      <c r="A2552" s="2" t="s">
        <v>6963</v>
      </c>
      <c r="B2552" s="15">
        <v>28000000</v>
      </c>
      <c r="C2552" s="15">
        <v>161029270</v>
      </c>
    </row>
    <row r="2553" spans="1:3" x14ac:dyDescent="0.3">
      <c r="A2553" s="2" t="s">
        <v>5044</v>
      </c>
      <c r="B2553" s="15">
        <v>20000000</v>
      </c>
      <c r="C2553" s="15">
        <v>6563357</v>
      </c>
    </row>
    <row r="2554" spans="1:3" x14ac:dyDescent="0.3">
      <c r="A2554" s="2" t="s">
        <v>4487</v>
      </c>
      <c r="B2554" s="15">
        <v>38000000</v>
      </c>
      <c r="C2554" s="15">
        <v>40137776</v>
      </c>
    </row>
    <row r="2555" spans="1:3" x14ac:dyDescent="0.3">
      <c r="A2555" s="2" t="s">
        <v>5959</v>
      </c>
      <c r="B2555" s="15">
        <v>25000000</v>
      </c>
      <c r="C2555" s="15">
        <v>10324441</v>
      </c>
    </row>
    <row r="2556" spans="1:3" x14ac:dyDescent="0.3">
      <c r="A2556" s="2" t="s">
        <v>1133</v>
      </c>
      <c r="B2556" s="15">
        <v>35000000</v>
      </c>
      <c r="C2556" s="15">
        <v>33423521</v>
      </c>
    </row>
    <row r="2557" spans="1:3" x14ac:dyDescent="0.3">
      <c r="A2557" s="2" t="s">
        <v>5380</v>
      </c>
      <c r="B2557" s="15">
        <v>18000000</v>
      </c>
      <c r="C2557" s="15">
        <v>8742261</v>
      </c>
    </row>
    <row r="2558" spans="1:3" x14ac:dyDescent="0.3">
      <c r="A2558" s="2" t="s">
        <v>5047</v>
      </c>
      <c r="B2558" s="15">
        <v>20000000</v>
      </c>
      <c r="C2558" s="15">
        <v>26415649</v>
      </c>
    </row>
    <row r="2559" spans="1:3" x14ac:dyDescent="0.3">
      <c r="A2559" s="2" t="s">
        <v>365</v>
      </c>
      <c r="B2559" s="15">
        <v>10000000</v>
      </c>
      <c r="C2559" s="15">
        <v>85300000</v>
      </c>
    </row>
    <row r="2560" spans="1:3" x14ac:dyDescent="0.3">
      <c r="A2560" s="2" t="s">
        <v>1440</v>
      </c>
      <c r="B2560" s="15">
        <v>40000000</v>
      </c>
      <c r="C2560" s="15">
        <v>32800000</v>
      </c>
    </row>
    <row r="2561" spans="1:3" x14ac:dyDescent="0.3">
      <c r="A2561" s="2" t="s">
        <v>2183</v>
      </c>
      <c r="B2561" s="15">
        <v>133000000</v>
      </c>
      <c r="C2561" s="15">
        <v>140015224</v>
      </c>
    </row>
    <row r="2562" spans="1:3" x14ac:dyDescent="0.3">
      <c r="A2562" s="2" t="s">
        <v>3185</v>
      </c>
      <c r="B2562" s="15">
        <v>120000000</v>
      </c>
      <c r="C2562" s="15">
        <v>64736114</v>
      </c>
    </row>
    <row r="2563" spans="1:3" x14ac:dyDescent="0.3">
      <c r="A2563" s="2" t="s">
        <v>3473</v>
      </c>
      <c r="B2563" s="15">
        <v>55000000</v>
      </c>
      <c r="C2563" s="15">
        <v>33828318</v>
      </c>
    </row>
    <row r="2564" spans="1:3" x14ac:dyDescent="0.3">
      <c r="A2564" s="2" t="s">
        <v>5960</v>
      </c>
      <c r="B2564" s="15">
        <v>82000000</v>
      </c>
      <c r="C2564" s="15">
        <v>36381716</v>
      </c>
    </row>
    <row r="2565" spans="1:3" x14ac:dyDescent="0.3">
      <c r="A2565" s="2" t="s">
        <v>1032</v>
      </c>
      <c r="B2565" s="15">
        <v>10000000</v>
      </c>
      <c r="C2565" s="15">
        <v>18272447</v>
      </c>
    </row>
    <row r="2566" spans="1:3" x14ac:dyDescent="0.3">
      <c r="A2566" s="2" t="s">
        <v>7049</v>
      </c>
      <c r="B2566" s="15">
        <v>379000</v>
      </c>
      <c r="C2566" s="15">
        <v>2808000</v>
      </c>
    </row>
    <row r="2567" spans="1:3" x14ac:dyDescent="0.3">
      <c r="A2567" s="2" t="s">
        <v>2185</v>
      </c>
      <c r="B2567" s="15">
        <v>250000</v>
      </c>
      <c r="C2567" s="15">
        <v>177840</v>
      </c>
    </row>
    <row r="2568" spans="1:3" x14ac:dyDescent="0.3">
      <c r="A2568" s="2" t="s">
        <v>2855</v>
      </c>
      <c r="B2568" s="15">
        <v>34000000</v>
      </c>
      <c r="C2568" s="15">
        <v>19693891</v>
      </c>
    </row>
    <row r="2569" spans="1:3" x14ac:dyDescent="0.3">
      <c r="A2569" s="2" t="s">
        <v>2187</v>
      </c>
      <c r="B2569" s="15">
        <v>22000000</v>
      </c>
      <c r="C2569" s="15">
        <v>19283782</v>
      </c>
    </row>
    <row r="2570" spans="1:3" x14ac:dyDescent="0.3">
      <c r="A2570" s="2" t="s">
        <v>3794</v>
      </c>
      <c r="B2570" s="15">
        <v>2700000</v>
      </c>
      <c r="C2570" s="15">
        <v>95016</v>
      </c>
    </row>
    <row r="2571" spans="1:3" x14ac:dyDescent="0.3">
      <c r="A2571" s="2" t="s">
        <v>4765</v>
      </c>
      <c r="B2571" s="15">
        <v>26000000</v>
      </c>
      <c r="C2571" s="15">
        <v>3675072</v>
      </c>
    </row>
    <row r="2572" spans="1:3" x14ac:dyDescent="0.3">
      <c r="A2572" s="2" t="s">
        <v>5048</v>
      </c>
      <c r="B2572" s="15">
        <v>8000000</v>
      </c>
      <c r="C2572" s="15">
        <v>12055108</v>
      </c>
    </row>
    <row r="2573" spans="1:3" x14ac:dyDescent="0.3">
      <c r="A2573" s="2" t="s">
        <v>3187</v>
      </c>
      <c r="B2573" s="15">
        <v>5600000</v>
      </c>
      <c r="C2573" s="15">
        <v>3064356</v>
      </c>
    </row>
    <row r="2574" spans="1:3" x14ac:dyDescent="0.3">
      <c r="A2574" s="2" t="s">
        <v>5674</v>
      </c>
      <c r="B2574" s="15">
        <v>2500000</v>
      </c>
      <c r="C2574" s="15">
        <v>322157</v>
      </c>
    </row>
    <row r="2575" spans="1:3" x14ac:dyDescent="0.3">
      <c r="A2575" s="2" t="s">
        <v>5961</v>
      </c>
      <c r="B2575" s="15">
        <v>50000000</v>
      </c>
      <c r="C2575" s="15">
        <v>126975169</v>
      </c>
    </row>
    <row r="2576" spans="1:3" x14ac:dyDescent="0.3">
      <c r="A2576" s="2" t="s">
        <v>1035</v>
      </c>
      <c r="B2576" s="15">
        <v>42000000</v>
      </c>
      <c r="C2576" s="15">
        <v>20915465</v>
      </c>
    </row>
    <row r="2577" spans="1:3" x14ac:dyDescent="0.3">
      <c r="A2577" s="2" t="s">
        <v>3797</v>
      </c>
      <c r="B2577" s="15">
        <v>65000</v>
      </c>
      <c r="C2577" s="15">
        <v>11529368</v>
      </c>
    </row>
    <row r="2578" spans="1:3" x14ac:dyDescent="0.3">
      <c r="A2578" s="2" t="s">
        <v>2858</v>
      </c>
      <c r="B2578" s="15">
        <v>1200000</v>
      </c>
      <c r="C2578" s="15">
        <v>18488314</v>
      </c>
    </row>
    <row r="2579" spans="1:3" x14ac:dyDescent="0.3">
      <c r="A2579" s="2" t="s">
        <v>3800</v>
      </c>
      <c r="B2579" s="15">
        <v>20000000</v>
      </c>
      <c r="C2579" s="15">
        <v>9109322</v>
      </c>
    </row>
    <row r="2580" spans="1:3" x14ac:dyDescent="0.3">
      <c r="A2580" s="2" t="s">
        <v>4766</v>
      </c>
      <c r="B2580" s="15">
        <v>20000000</v>
      </c>
      <c r="C2580" s="15">
        <v>121463226</v>
      </c>
    </row>
    <row r="2581" spans="1:3" x14ac:dyDescent="0.3">
      <c r="A2581" s="2" t="s">
        <v>5050</v>
      </c>
      <c r="B2581" s="15">
        <v>35000000</v>
      </c>
      <c r="C2581" s="15">
        <v>25871834</v>
      </c>
    </row>
    <row r="2582" spans="1:3" x14ac:dyDescent="0.3">
      <c r="A2582" s="2" t="s">
        <v>284</v>
      </c>
      <c r="B2582" s="15">
        <v>55000000</v>
      </c>
      <c r="C2582" s="15">
        <v>134218018</v>
      </c>
    </row>
    <row r="2583" spans="1:3" x14ac:dyDescent="0.3">
      <c r="A2583" s="2" t="s">
        <v>328</v>
      </c>
      <c r="B2583" s="15">
        <v>54000000</v>
      </c>
      <c r="C2583" s="15">
        <v>108200000</v>
      </c>
    </row>
    <row r="2584" spans="1:3" x14ac:dyDescent="0.3">
      <c r="A2584" s="2" t="s">
        <v>428</v>
      </c>
      <c r="B2584" s="15">
        <v>39000000</v>
      </c>
      <c r="C2584" s="15">
        <v>60000000</v>
      </c>
    </row>
    <row r="2585" spans="1:3" x14ac:dyDescent="0.3">
      <c r="A2585" s="2" t="s">
        <v>630</v>
      </c>
      <c r="B2585" s="15">
        <v>17000000</v>
      </c>
      <c r="C2585" s="15">
        <v>15681020</v>
      </c>
    </row>
    <row r="2586" spans="1:3" x14ac:dyDescent="0.3">
      <c r="A2586" s="2" t="s">
        <v>4488</v>
      </c>
      <c r="B2586" s="15">
        <v>209000000</v>
      </c>
      <c r="C2586" s="15">
        <v>200069408</v>
      </c>
    </row>
    <row r="2587" spans="1:3" x14ac:dyDescent="0.3">
      <c r="A2587" s="2" t="s">
        <v>2500</v>
      </c>
      <c r="B2587" s="15">
        <v>65000000</v>
      </c>
      <c r="C2587" s="15">
        <v>14218868</v>
      </c>
    </row>
    <row r="2588" spans="1:3" x14ac:dyDescent="0.3">
      <c r="A2588" s="2" t="s">
        <v>2188</v>
      </c>
      <c r="B2588" s="15">
        <v>14000000</v>
      </c>
      <c r="C2588" s="15">
        <v>30628981</v>
      </c>
    </row>
    <row r="2589" spans="1:3" x14ac:dyDescent="0.3">
      <c r="A2589" s="2" t="s">
        <v>5051</v>
      </c>
      <c r="B2589" s="15">
        <v>6000000</v>
      </c>
      <c r="C2589" s="15">
        <v>36497</v>
      </c>
    </row>
    <row r="2590" spans="1:3" x14ac:dyDescent="0.3">
      <c r="A2590" s="2" t="s">
        <v>4769</v>
      </c>
      <c r="B2590" s="15">
        <v>100000000</v>
      </c>
      <c r="C2590" s="15">
        <v>58867694</v>
      </c>
    </row>
    <row r="2591" spans="1:3" x14ac:dyDescent="0.3">
      <c r="A2591" s="2" t="s">
        <v>5382</v>
      </c>
      <c r="B2591" s="15">
        <v>80000000</v>
      </c>
      <c r="C2591" s="15">
        <v>38542418</v>
      </c>
    </row>
    <row r="2592" spans="1:3" x14ac:dyDescent="0.3">
      <c r="A2592" s="2" t="s">
        <v>5383</v>
      </c>
      <c r="B2592" s="15">
        <v>4000000</v>
      </c>
      <c r="C2592" s="15">
        <v>101055</v>
      </c>
    </row>
    <row r="2593" spans="1:3" x14ac:dyDescent="0.3">
      <c r="A2593" s="2" t="s">
        <v>3802</v>
      </c>
      <c r="B2593" s="15">
        <v>27000000</v>
      </c>
      <c r="C2593" s="15">
        <v>8712564</v>
      </c>
    </row>
    <row r="2594" spans="1:3" x14ac:dyDescent="0.3">
      <c r="A2594" s="2" t="s">
        <v>3189</v>
      </c>
      <c r="B2594" s="15">
        <v>38000000</v>
      </c>
      <c r="C2594" s="15">
        <v>127214072</v>
      </c>
    </row>
    <row r="2595" spans="1:3" x14ac:dyDescent="0.3">
      <c r="A2595" s="2" t="s">
        <v>2861</v>
      </c>
      <c r="B2595" s="15">
        <v>40000000</v>
      </c>
      <c r="C2595" s="15">
        <v>25178165</v>
      </c>
    </row>
    <row r="2596" spans="1:3" x14ac:dyDescent="0.3">
      <c r="A2596" s="2" t="s">
        <v>205</v>
      </c>
      <c r="B2596" s="15">
        <v>500000</v>
      </c>
      <c r="C2596" s="15">
        <v>15180000</v>
      </c>
    </row>
    <row r="2597" spans="1:3" x14ac:dyDescent="0.3">
      <c r="A2597" s="2" t="s">
        <v>3190</v>
      </c>
      <c r="B2597" s="15">
        <v>10000000</v>
      </c>
      <c r="C2597" s="15">
        <v>598645</v>
      </c>
    </row>
    <row r="2598" spans="1:3" x14ac:dyDescent="0.3">
      <c r="A2598" s="2" t="s">
        <v>3191</v>
      </c>
      <c r="B2598" s="15">
        <v>8500000</v>
      </c>
      <c r="C2598" s="15">
        <v>28563926</v>
      </c>
    </row>
    <row r="2599" spans="1:3" x14ac:dyDescent="0.3">
      <c r="A2599" s="2" t="s">
        <v>5053</v>
      </c>
      <c r="B2599" s="15">
        <v>21000000</v>
      </c>
      <c r="C2599" s="15">
        <v>16284360</v>
      </c>
    </row>
    <row r="2600" spans="1:3" x14ac:dyDescent="0.3">
      <c r="A2600" s="2" t="s">
        <v>1442</v>
      </c>
      <c r="B2600" s="15">
        <v>200000</v>
      </c>
      <c r="C2600" s="15">
        <v>4505922</v>
      </c>
    </row>
    <row r="2601" spans="1:3" x14ac:dyDescent="0.3">
      <c r="A2601" s="2" t="s">
        <v>1656</v>
      </c>
      <c r="B2601" s="15">
        <v>37000000</v>
      </c>
      <c r="C2601" s="15">
        <v>6482195</v>
      </c>
    </row>
    <row r="2602" spans="1:3" x14ac:dyDescent="0.3">
      <c r="A2602" s="2" t="s">
        <v>2863</v>
      </c>
      <c r="B2602" s="15">
        <v>80000000</v>
      </c>
      <c r="C2602" s="15">
        <v>69772969</v>
      </c>
    </row>
    <row r="2603" spans="1:3" x14ac:dyDescent="0.3">
      <c r="A2603" s="2" t="s">
        <v>4771</v>
      </c>
      <c r="B2603" s="15">
        <v>16500000</v>
      </c>
      <c r="C2603" s="15">
        <v>11702090</v>
      </c>
    </row>
    <row r="2604" spans="1:3" x14ac:dyDescent="0.3">
      <c r="A2604" s="2" t="s">
        <v>5055</v>
      </c>
      <c r="B2604" s="15">
        <v>21000000</v>
      </c>
      <c r="C2604" s="15">
        <v>3081925</v>
      </c>
    </row>
    <row r="2605" spans="1:3" x14ac:dyDescent="0.3">
      <c r="A2605" s="2" t="s">
        <v>4107</v>
      </c>
      <c r="B2605" s="15">
        <v>50000000</v>
      </c>
      <c r="C2605" s="15">
        <v>50815288</v>
      </c>
    </row>
    <row r="2606" spans="1:3" x14ac:dyDescent="0.3">
      <c r="A2606" s="2" t="s">
        <v>4773</v>
      </c>
      <c r="B2606" s="15">
        <v>6000000</v>
      </c>
      <c r="C2606" s="15">
        <v>872643</v>
      </c>
    </row>
    <row r="2607" spans="1:3" x14ac:dyDescent="0.3">
      <c r="A2607" s="2" t="s">
        <v>2502</v>
      </c>
      <c r="B2607" s="15">
        <v>150000</v>
      </c>
      <c r="C2607" s="15">
        <v>2882062</v>
      </c>
    </row>
    <row r="2608" spans="1:3" x14ac:dyDescent="0.3">
      <c r="A2608" s="2" t="s">
        <v>3803</v>
      </c>
      <c r="B2608" s="15">
        <v>12800000</v>
      </c>
      <c r="C2608" s="15">
        <v>1110186</v>
      </c>
    </row>
    <row r="2609" spans="1:3" x14ac:dyDescent="0.3">
      <c r="A2609" s="2" t="s">
        <v>5963</v>
      </c>
      <c r="B2609" s="15">
        <v>23000000</v>
      </c>
      <c r="C2609" s="15">
        <v>6923891</v>
      </c>
    </row>
    <row r="2610" spans="1:3" x14ac:dyDescent="0.3">
      <c r="A2610" s="2" t="s">
        <v>5965</v>
      </c>
      <c r="B2610" s="15">
        <v>5000000</v>
      </c>
      <c r="C2610" s="15">
        <v>1729969</v>
      </c>
    </row>
    <row r="2611" spans="1:3" x14ac:dyDescent="0.3">
      <c r="A2611" s="2" t="s">
        <v>4489</v>
      </c>
      <c r="B2611" s="15">
        <v>30000000</v>
      </c>
      <c r="C2611" s="15">
        <v>34703228</v>
      </c>
    </row>
    <row r="2612" spans="1:3" x14ac:dyDescent="0.3">
      <c r="A2612" s="2" t="s">
        <v>5057</v>
      </c>
      <c r="B2612" s="15">
        <v>25000000</v>
      </c>
      <c r="C2612" s="15">
        <v>145000989</v>
      </c>
    </row>
    <row r="2613" spans="1:3" x14ac:dyDescent="0.3">
      <c r="A2613" s="2" t="s">
        <v>6230</v>
      </c>
      <c r="B2613" s="15">
        <v>45000000</v>
      </c>
      <c r="C2613" s="15">
        <v>139852971</v>
      </c>
    </row>
    <row r="2614" spans="1:3" x14ac:dyDescent="0.3">
      <c r="A2614" s="2" t="s">
        <v>6754</v>
      </c>
      <c r="B2614" s="15">
        <v>48000000</v>
      </c>
      <c r="C2614" s="15">
        <v>89253340</v>
      </c>
    </row>
    <row r="2615" spans="1:3" x14ac:dyDescent="0.3">
      <c r="A2615" s="2" t="s">
        <v>5675</v>
      </c>
      <c r="B2615" s="15">
        <v>20000000</v>
      </c>
      <c r="C2615" s="15">
        <v>57744720</v>
      </c>
    </row>
    <row r="2616" spans="1:3" x14ac:dyDescent="0.3">
      <c r="A2616" s="2" t="s">
        <v>5385</v>
      </c>
      <c r="B2616" s="15">
        <v>30000000</v>
      </c>
      <c r="C2616" s="15">
        <v>7443007</v>
      </c>
    </row>
    <row r="2617" spans="1:3" x14ac:dyDescent="0.3">
      <c r="A2617" s="2" t="s">
        <v>1268</v>
      </c>
      <c r="B2617" s="15">
        <v>13000000</v>
      </c>
      <c r="C2617" s="15">
        <v>21088568</v>
      </c>
    </row>
    <row r="2618" spans="1:3" x14ac:dyDescent="0.3">
      <c r="A2618" s="2" t="s">
        <v>1270</v>
      </c>
      <c r="B2618" s="15">
        <v>6000000</v>
      </c>
      <c r="C2618" s="15">
        <v>11797927</v>
      </c>
    </row>
    <row r="2619" spans="1:3" x14ac:dyDescent="0.3">
      <c r="A2619" s="2" t="s">
        <v>705</v>
      </c>
      <c r="B2619" s="15">
        <v>4000000</v>
      </c>
      <c r="C2619" s="15">
        <v>3468572</v>
      </c>
    </row>
    <row r="2620" spans="1:3" x14ac:dyDescent="0.3">
      <c r="A2620" s="2" t="s">
        <v>4491</v>
      </c>
      <c r="B2620" s="15">
        <v>73000000</v>
      </c>
      <c r="C2620" s="15">
        <v>148213377</v>
      </c>
    </row>
    <row r="2621" spans="1:3" x14ac:dyDescent="0.3">
      <c r="A2621" s="2" t="s">
        <v>6755</v>
      </c>
      <c r="B2621" s="15">
        <v>20000000</v>
      </c>
      <c r="C2621" s="15">
        <v>84518155</v>
      </c>
    </row>
    <row r="2622" spans="1:3" x14ac:dyDescent="0.3">
      <c r="A2622" s="2" t="s">
        <v>5677</v>
      </c>
      <c r="B2622" s="15">
        <v>260000000</v>
      </c>
      <c r="C2622" s="15">
        <v>200807262</v>
      </c>
    </row>
    <row r="2623" spans="1:3" x14ac:dyDescent="0.3">
      <c r="A2623" s="2" t="s">
        <v>1893</v>
      </c>
      <c r="B2623" s="15">
        <v>700000000</v>
      </c>
      <c r="C2623" s="15">
        <v>1687311</v>
      </c>
    </row>
    <row r="2624" spans="1:3" x14ac:dyDescent="0.3">
      <c r="A2624" s="2" t="s">
        <v>765</v>
      </c>
      <c r="B2624" s="15">
        <v>55000000</v>
      </c>
      <c r="C2624" s="15">
        <v>63408614</v>
      </c>
    </row>
    <row r="2625" spans="1:3" x14ac:dyDescent="0.3">
      <c r="A2625" s="2" t="s">
        <v>1272</v>
      </c>
      <c r="B2625" s="15">
        <v>25000000</v>
      </c>
      <c r="C2625" s="15">
        <v>4064333</v>
      </c>
    </row>
    <row r="2626" spans="1:3" x14ac:dyDescent="0.3">
      <c r="A2626" s="2" t="s">
        <v>5386</v>
      </c>
      <c r="B2626" s="15">
        <v>3000000</v>
      </c>
      <c r="C2626" s="15">
        <v>5005</v>
      </c>
    </row>
    <row r="2627" spans="1:3" x14ac:dyDescent="0.3">
      <c r="A2627" s="2" t="s">
        <v>3474</v>
      </c>
      <c r="B2627" s="15">
        <v>218</v>
      </c>
      <c r="C2627" s="15">
        <v>592014</v>
      </c>
    </row>
    <row r="2628" spans="1:3" x14ac:dyDescent="0.3">
      <c r="A2628" s="2" t="s">
        <v>4776</v>
      </c>
      <c r="B2628" s="15">
        <v>1000000</v>
      </c>
      <c r="C2628" s="15">
        <v>274661</v>
      </c>
    </row>
    <row r="2629" spans="1:3" x14ac:dyDescent="0.3">
      <c r="A2629" s="2" t="s">
        <v>2190</v>
      </c>
      <c r="B2629" s="15">
        <v>12000000</v>
      </c>
      <c r="C2629" s="15">
        <v>14348123</v>
      </c>
    </row>
    <row r="2630" spans="1:3" x14ac:dyDescent="0.3">
      <c r="A2630" s="2" t="s">
        <v>3805</v>
      </c>
      <c r="B2630" s="15">
        <v>10000000</v>
      </c>
      <c r="C2630" s="15">
        <v>6491350</v>
      </c>
    </row>
    <row r="2631" spans="1:3" x14ac:dyDescent="0.3">
      <c r="A2631" s="2" t="s">
        <v>3807</v>
      </c>
      <c r="B2631" s="15">
        <v>30000000</v>
      </c>
      <c r="C2631" s="15">
        <v>32774834</v>
      </c>
    </row>
    <row r="2632" spans="1:3" x14ac:dyDescent="0.3">
      <c r="A2632" s="2" t="s">
        <v>3477</v>
      </c>
      <c r="B2632" s="15">
        <v>70000000</v>
      </c>
      <c r="C2632" s="15">
        <v>43426961</v>
      </c>
    </row>
    <row r="2633" spans="1:3" x14ac:dyDescent="0.3">
      <c r="A2633" s="2" t="s">
        <v>6231</v>
      </c>
      <c r="B2633" s="15">
        <v>50000000</v>
      </c>
      <c r="C2633" s="15">
        <v>218628680</v>
      </c>
    </row>
    <row r="2634" spans="1:3" x14ac:dyDescent="0.3">
      <c r="A2634" s="2" t="s">
        <v>6965</v>
      </c>
      <c r="B2634" s="15">
        <v>68000000</v>
      </c>
      <c r="C2634" s="15">
        <v>81257500</v>
      </c>
    </row>
    <row r="2635" spans="1:3" x14ac:dyDescent="0.3">
      <c r="A2635" s="2" t="s">
        <v>633</v>
      </c>
      <c r="B2635" s="15">
        <v>3000000</v>
      </c>
      <c r="C2635" s="15">
        <v>7888703</v>
      </c>
    </row>
    <row r="2636" spans="1:3" x14ac:dyDescent="0.3">
      <c r="A2636" s="2" t="s">
        <v>6757</v>
      </c>
      <c r="B2636" s="15">
        <v>125000000</v>
      </c>
      <c r="C2636" s="15">
        <v>190871240</v>
      </c>
    </row>
    <row r="2637" spans="1:3" x14ac:dyDescent="0.3">
      <c r="A2637" s="2" t="s">
        <v>882</v>
      </c>
      <c r="B2637" s="15">
        <v>25000000</v>
      </c>
      <c r="C2637" s="15">
        <v>78656813</v>
      </c>
    </row>
    <row r="2638" spans="1:3" x14ac:dyDescent="0.3">
      <c r="A2638" s="2" t="s">
        <v>1038</v>
      </c>
      <c r="B2638" s="15">
        <v>17000000</v>
      </c>
      <c r="C2638" s="15">
        <v>42660000</v>
      </c>
    </row>
    <row r="2639" spans="1:3" x14ac:dyDescent="0.3">
      <c r="A2639" s="2" t="s">
        <v>885</v>
      </c>
      <c r="B2639" s="15">
        <v>102000000</v>
      </c>
      <c r="C2639" s="15">
        <v>204843350</v>
      </c>
    </row>
    <row r="2640" spans="1:3" x14ac:dyDescent="0.3">
      <c r="A2640" s="2" t="s">
        <v>3478</v>
      </c>
      <c r="B2640" s="15">
        <v>200000000</v>
      </c>
      <c r="C2640" s="15">
        <v>150350192</v>
      </c>
    </row>
    <row r="2641" spans="1:3" x14ac:dyDescent="0.3">
      <c r="A2641" s="2" t="s">
        <v>6966</v>
      </c>
      <c r="B2641" s="15">
        <v>155000000</v>
      </c>
      <c r="C2641" s="15">
        <v>89732035</v>
      </c>
    </row>
    <row r="2642" spans="1:3" x14ac:dyDescent="0.3">
      <c r="A2642" s="2" t="s">
        <v>5389</v>
      </c>
      <c r="B2642" s="15">
        <v>200000000</v>
      </c>
      <c r="C2642" s="15">
        <v>125320003</v>
      </c>
    </row>
    <row r="2643" spans="1:3" x14ac:dyDescent="0.3">
      <c r="A2643" s="2" t="s">
        <v>6500</v>
      </c>
      <c r="B2643" s="15">
        <v>11000000</v>
      </c>
      <c r="C2643" s="15">
        <v>34334256</v>
      </c>
    </row>
    <row r="2644" spans="1:3" x14ac:dyDescent="0.3">
      <c r="A2644" s="2" t="s">
        <v>2864</v>
      </c>
      <c r="B2644" s="15">
        <v>38000000</v>
      </c>
      <c r="C2644" s="15">
        <v>623374</v>
      </c>
    </row>
    <row r="2645" spans="1:3" x14ac:dyDescent="0.3">
      <c r="A2645" s="2" t="s">
        <v>4108</v>
      </c>
      <c r="B2645" s="15">
        <v>6500000</v>
      </c>
      <c r="C2645" s="15">
        <v>24792061</v>
      </c>
    </row>
    <row r="2646" spans="1:3" x14ac:dyDescent="0.3">
      <c r="A2646" s="2" t="s">
        <v>6758</v>
      </c>
      <c r="B2646" s="15">
        <v>8000000</v>
      </c>
      <c r="C2646" s="15">
        <v>26049082</v>
      </c>
    </row>
    <row r="2647" spans="1:3" x14ac:dyDescent="0.3">
      <c r="A2647" s="2" t="s">
        <v>1444</v>
      </c>
      <c r="B2647" s="15">
        <v>26000000</v>
      </c>
      <c r="C2647" s="15">
        <v>25809813</v>
      </c>
    </row>
    <row r="2648" spans="1:3" x14ac:dyDescent="0.3">
      <c r="A2648" s="2" t="s">
        <v>6232</v>
      </c>
      <c r="B2648" s="15">
        <v>70000000</v>
      </c>
      <c r="C2648" s="15">
        <v>36931089</v>
      </c>
    </row>
    <row r="2649" spans="1:3" x14ac:dyDescent="0.3">
      <c r="A2649" s="2" t="s">
        <v>7045</v>
      </c>
      <c r="B2649" s="15">
        <v>650000</v>
      </c>
      <c r="C2649" s="15">
        <v>3450000</v>
      </c>
    </row>
    <row r="2650" spans="1:3" x14ac:dyDescent="0.3">
      <c r="A2650" s="2" t="s">
        <v>2192</v>
      </c>
      <c r="B2650" s="15">
        <v>85000000</v>
      </c>
      <c r="C2650" s="15">
        <v>32694788</v>
      </c>
    </row>
    <row r="2651" spans="1:3" x14ac:dyDescent="0.3">
      <c r="A2651" s="2" t="s">
        <v>6967</v>
      </c>
      <c r="B2651" s="15">
        <v>26000000</v>
      </c>
      <c r="C2651" s="15">
        <v>12188642</v>
      </c>
    </row>
    <row r="2652" spans="1:3" x14ac:dyDescent="0.3">
      <c r="A2652" s="2" t="s">
        <v>4110</v>
      </c>
      <c r="B2652" s="15">
        <v>26000000</v>
      </c>
      <c r="C2652" s="15">
        <v>109243478</v>
      </c>
    </row>
    <row r="2653" spans="1:3" x14ac:dyDescent="0.3">
      <c r="A2653" s="2" t="s">
        <v>5680</v>
      </c>
      <c r="B2653" s="15">
        <v>6000000</v>
      </c>
      <c r="C2653" s="15">
        <v>399611</v>
      </c>
    </row>
    <row r="2654" spans="1:3" x14ac:dyDescent="0.3">
      <c r="A2654" s="2" t="s">
        <v>2505</v>
      </c>
      <c r="B2654" s="15">
        <v>82000000</v>
      </c>
      <c r="C2654" s="15">
        <v>34543701</v>
      </c>
    </row>
    <row r="2655" spans="1:3" x14ac:dyDescent="0.3">
      <c r="A2655" s="2" t="s">
        <v>767</v>
      </c>
      <c r="B2655" s="15">
        <v>69500000</v>
      </c>
      <c r="C2655" s="15">
        <v>54222000</v>
      </c>
    </row>
    <row r="2656" spans="1:3" x14ac:dyDescent="0.3">
      <c r="A2656" s="2" t="s">
        <v>6233</v>
      </c>
      <c r="B2656" s="15">
        <v>1000000</v>
      </c>
      <c r="C2656" s="15">
        <v>484221</v>
      </c>
    </row>
    <row r="2657" spans="1:3" x14ac:dyDescent="0.3">
      <c r="A2657" s="2" t="s">
        <v>887</v>
      </c>
      <c r="B2657" s="15">
        <v>38000000</v>
      </c>
      <c r="C2657" s="15">
        <v>113502246</v>
      </c>
    </row>
    <row r="2658" spans="1:3" x14ac:dyDescent="0.3">
      <c r="A2658" s="2" t="s">
        <v>5967</v>
      </c>
      <c r="B2658" s="15">
        <v>50200000</v>
      </c>
      <c r="C2658" s="15">
        <v>62453315</v>
      </c>
    </row>
    <row r="2659" spans="1:3" x14ac:dyDescent="0.3">
      <c r="A2659" s="2" t="s">
        <v>6501</v>
      </c>
      <c r="B2659" s="15">
        <v>25000000</v>
      </c>
      <c r="C2659" s="15">
        <v>4756</v>
      </c>
    </row>
    <row r="2660" spans="1:3" x14ac:dyDescent="0.3">
      <c r="A2660" s="2" t="s">
        <v>2194</v>
      </c>
      <c r="B2660" s="15">
        <v>17000000</v>
      </c>
      <c r="C2660" s="15">
        <v>11634458</v>
      </c>
    </row>
    <row r="2661" spans="1:3" x14ac:dyDescent="0.3">
      <c r="A2661" s="2" t="s">
        <v>828</v>
      </c>
      <c r="B2661" s="15">
        <v>40000000</v>
      </c>
      <c r="C2661" s="15">
        <v>21413502</v>
      </c>
    </row>
    <row r="2662" spans="1:3" x14ac:dyDescent="0.3">
      <c r="A2662" s="2" t="s">
        <v>1041</v>
      </c>
      <c r="B2662" s="15">
        <v>6500000</v>
      </c>
      <c r="C2662" s="15">
        <v>24103594</v>
      </c>
    </row>
    <row r="2663" spans="1:3" x14ac:dyDescent="0.3">
      <c r="A2663" s="2" t="s">
        <v>1445</v>
      </c>
      <c r="B2663" s="15">
        <v>25000000</v>
      </c>
      <c r="C2663" s="15">
        <v>15091542</v>
      </c>
    </row>
    <row r="2664" spans="1:3" x14ac:dyDescent="0.3">
      <c r="A2664" s="2" t="s">
        <v>3194</v>
      </c>
      <c r="B2664" s="15">
        <v>100000000</v>
      </c>
      <c r="C2664" s="15">
        <v>4411102</v>
      </c>
    </row>
    <row r="2665" spans="1:3" x14ac:dyDescent="0.3">
      <c r="A2665" s="2" t="s">
        <v>2506</v>
      </c>
      <c r="B2665" s="15">
        <v>76000000</v>
      </c>
      <c r="C2665" s="15">
        <v>26000610</v>
      </c>
    </row>
    <row r="2666" spans="1:3" x14ac:dyDescent="0.3">
      <c r="A2666" s="2" t="s">
        <v>4112</v>
      </c>
      <c r="B2666" s="15">
        <v>50000000</v>
      </c>
      <c r="C2666" s="15">
        <v>39177541</v>
      </c>
    </row>
    <row r="2667" spans="1:3" x14ac:dyDescent="0.3">
      <c r="A2667" s="2" t="s">
        <v>5969</v>
      </c>
      <c r="B2667" s="15">
        <v>135000000</v>
      </c>
      <c r="C2667" s="15">
        <v>77564037</v>
      </c>
    </row>
    <row r="2668" spans="1:3" x14ac:dyDescent="0.3">
      <c r="A2668" s="2" t="s">
        <v>6971</v>
      </c>
      <c r="B2668" s="15">
        <v>25000000</v>
      </c>
      <c r="C2668" s="15">
        <v>42478175</v>
      </c>
    </row>
    <row r="2669" spans="1:3" x14ac:dyDescent="0.3">
      <c r="A2669" s="2" t="s">
        <v>1043</v>
      </c>
      <c r="B2669" s="15">
        <v>30000000</v>
      </c>
      <c r="C2669" s="15">
        <v>32000000</v>
      </c>
    </row>
    <row r="2670" spans="1:3" x14ac:dyDescent="0.3">
      <c r="A2670" s="2" t="s">
        <v>3809</v>
      </c>
      <c r="B2670" s="15">
        <v>107000000</v>
      </c>
      <c r="C2670" s="15">
        <v>22406362</v>
      </c>
    </row>
    <row r="2671" spans="1:3" x14ac:dyDescent="0.3">
      <c r="A2671" s="2" t="s">
        <v>6503</v>
      </c>
      <c r="B2671" s="15">
        <v>1300000</v>
      </c>
      <c r="C2671" s="15">
        <v>11278</v>
      </c>
    </row>
    <row r="2672" spans="1:3" x14ac:dyDescent="0.3">
      <c r="A2672" s="2" t="s">
        <v>6236</v>
      </c>
      <c r="B2672" s="15">
        <v>230000000</v>
      </c>
      <c r="C2672" s="15">
        <v>262030663</v>
      </c>
    </row>
    <row r="2673" spans="1:3" x14ac:dyDescent="0.3">
      <c r="A2673" s="2" t="s">
        <v>6761</v>
      </c>
      <c r="B2673" s="15">
        <v>200000000</v>
      </c>
      <c r="C2673" s="15">
        <v>202853933</v>
      </c>
    </row>
    <row r="2674" spans="1:3" x14ac:dyDescent="0.3">
      <c r="A2674" s="2" t="s">
        <v>5682</v>
      </c>
      <c r="B2674" s="15">
        <v>20000000</v>
      </c>
      <c r="C2674" s="15">
        <v>35596227</v>
      </c>
    </row>
    <row r="2675" spans="1:3" x14ac:dyDescent="0.3">
      <c r="A2675" s="2" t="s">
        <v>1274</v>
      </c>
      <c r="B2675" s="15">
        <v>62000000</v>
      </c>
      <c r="C2675" s="15">
        <v>65000000</v>
      </c>
    </row>
    <row r="2676" spans="1:3" x14ac:dyDescent="0.3">
      <c r="A2676" s="2" t="s">
        <v>4113</v>
      </c>
      <c r="B2676" s="15">
        <v>19000000</v>
      </c>
      <c r="C2676" s="15">
        <v>64255243</v>
      </c>
    </row>
    <row r="2677" spans="1:3" x14ac:dyDescent="0.3">
      <c r="A2677" s="2" t="s">
        <v>2865</v>
      </c>
      <c r="B2677" s="15">
        <v>22000000</v>
      </c>
      <c r="C2677" s="15">
        <v>55762229</v>
      </c>
    </row>
    <row r="2678" spans="1:3" x14ac:dyDescent="0.3">
      <c r="A2678" s="2" t="s">
        <v>4492</v>
      </c>
      <c r="B2678" s="15">
        <v>50000000</v>
      </c>
      <c r="C2678" s="15">
        <v>28133159</v>
      </c>
    </row>
    <row r="2679" spans="1:3" x14ac:dyDescent="0.3">
      <c r="A2679" s="2" t="s">
        <v>1659</v>
      </c>
      <c r="B2679" s="15">
        <v>5000000</v>
      </c>
      <c r="C2679" s="15">
        <v>20733485</v>
      </c>
    </row>
    <row r="2680" spans="1:3" x14ac:dyDescent="0.3">
      <c r="A2680" s="2" t="s">
        <v>6237</v>
      </c>
      <c r="B2680" s="15">
        <v>17000000</v>
      </c>
      <c r="C2680" s="15">
        <v>4930798</v>
      </c>
    </row>
    <row r="2681" spans="1:3" x14ac:dyDescent="0.3">
      <c r="A2681" s="2" t="s">
        <v>2508</v>
      </c>
      <c r="B2681" s="15">
        <v>40000000</v>
      </c>
      <c r="C2681" s="15">
        <v>30199105</v>
      </c>
    </row>
    <row r="2682" spans="1:3" x14ac:dyDescent="0.3">
      <c r="A2682" s="2" t="s">
        <v>5970</v>
      </c>
      <c r="B2682" s="15">
        <v>15000000</v>
      </c>
      <c r="C2682" s="15">
        <v>44667095</v>
      </c>
    </row>
    <row r="2683" spans="1:3" x14ac:dyDescent="0.3">
      <c r="A2683" s="2" t="s">
        <v>6973</v>
      </c>
      <c r="B2683" s="15">
        <v>15000000</v>
      </c>
      <c r="C2683" s="15">
        <v>613556</v>
      </c>
    </row>
    <row r="2684" spans="1:3" x14ac:dyDescent="0.3">
      <c r="A2684" s="2" t="s">
        <v>4778</v>
      </c>
      <c r="B2684" s="15">
        <v>30000000</v>
      </c>
      <c r="C2684" s="15">
        <v>3904982</v>
      </c>
    </row>
    <row r="2685" spans="1:3" x14ac:dyDescent="0.3">
      <c r="A2685" s="2" t="s">
        <v>4493</v>
      </c>
      <c r="B2685" s="15">
        <v>13000000</v>
      </c>
      <c r="C2685" s="15">
        <v>10996440</v>
      </c>
    </row>
    <row r="2686" spans="1:3" x14ac:dyDescent="0.3">
      <c r="A2686" s="2" t="s">
        <v>2196</v>
      </c>
      <c r="B2686" s="15">
        <v>34000000</v>
      </c>
      <c r="C2686" s="15">
        <v>10654581</v>
      </c>
    </row>
    <row r="2687" spans="1:3" x14ac:dyDescent="0.3">
      <c r="A2687" s="2" t="s">
        <v>6240</v>
      </c>
      <c r="B2687" s="15">
        <v>220000000</v>
      </c>
      <c r="C2687" s="15">
        <v>623279547</v>
      </c>
    </row>
    <row r="2688" spans="1:3" x14ac:dyDescent="0.3">
      <c r="A2688" s="2" t="s">
        <v>3810</v>
      </c>
      <c r="B2688" s="15">
        <v>110000000</v>
      </c>
      <c r="C2688" s="15">
        <v>102608827</v>
      </c>
    </row>
    <row r="2689" spans="1:3" x14ac:dyDescent="0.3">
      <c r="A2689" s="2" t="s">
        <v>5058</v>
      </c>
      <c r="B2689" s="15">
        <v>20000000</v>
      </c>
      <c r="C2689" s="15">
        <v>476270</v>
      </c>
    </row>
    <row r="2690" spans="1:3" x14ac:dyDescent="0.3">
      <c r="A2690" s="2" t="s">
        <v>5684</v>
      </c>
      <c r="B2690" s="15">
        <v>35000000</v>
      </c>
      <c r="C2690" s="15">
        <v>37481242</v>
      </c>
    </row>
    <row r="2691" spans="1:3" x14ac:dyDescent="0.3">
      <c r="A2691" s="2" t="s">
        <v>4115</v>
      </c>
      <c r="B2691" s="15">
        <v>1500000</v>
      </c>
      <c r="C2691" s="15">
        <v>712294</v>
      </c>
    </row>
    <row r="2692" spans="1:3" x14ac:dyDescent="0.3">
      <c r="A2692" s="2" t="s">
        <v>3195</v>
      </c>
      <c r="B2692" s="15">
        <v>10000000</v>
      </c>
      <c r="C2692" s="15">
        <v>30306281</v>
      </c>
    </row>
    <row r="2693" spans="1:3" x14ac:dyDescent="0.3">
      <c r="A2693" s="2" t="s">
        <v>5059</v>
      </c>
      <c r="B2693" s="15">
        <v>20000000</v>
      </c>
      <c r="C2693" s="15">
        <v>30028592</v>
      </c>
    </row>
    <row r="2694" spans="1:3" x14ac:dyDescent="0.3">
      <c r="A2694" s="2" t="s">
        <v>3479</v>
      </c>
      <c r="B2694" s="15">
        <v>6000000</v>
      </c>
      <c r="C2694" s="15">
        <v>3432342</v>
      </c>
    </row>
    <row r="2695" spans="1:3" x14ac:dyDescent="0.3">
      <c r="A2695" s="2" t="s">
        <v>636</v>
      </c>
      <c r="B2695" s="15">
        <v>4000000</v>
      </c>
      <c r="C2695" s="15">
        <v>800000</v>
      </c>
    </row>
    <row r="2696" spans="1:3" x14ac:dyDescent="0.3">
      <c r="A2696" s="2" t="s">
        <v>2198</v>
      </c>
      <c r="B2696" s="15">
        <v>1300000</v>
      </c>
      <c r="C2696" s="15">
        <v>609042</v>
      </c>
    </row>
    <row r="2697" spans="1:3" x14ac:dyDescent="0.3">
      <c r="A2697" s="2" t="s">
        <v>3482</v>
      </c>
      <c r="B2697" s="15">
        <v>1000000</v>
      </c>
      <c r="C2697" s="15">
        <v>279282</v>
      </c>
    </row>
    <row r="2698" spans="1:3" x14ac:dyDescent="0.3">
      <c r="A2698" s="2" t="s">
        <v>2510</v>
      </c>
      <c r="B2698" s="15">
        <v>50000000</v>
      </c>
      <c r="C2698" s="15">
        <v>39778599</v>
      </c>
    </row>
    <row r="2699" spans="1:3" x14ac:dyDescent="0.3">
      <c r="A2699" s="2" t="s">
        <v>84</v>
      </c>
      <c r="B2699" s="15">
        <v>210000</v>
      </c>
      <c r="C2699" s="15">
        <v>5000000</v>
      </c>
    </row>
    <row r="2700" spans="1:3" x14ac:dyDescent="0.3">
      <c r="A2700" s="2" t="s">
        <v>5973</v>
      </c>
      <c r="B2700" s="15">
        <v>21000000</v>
      </c>
      <c r="C2700" s="15">
        <v>958319</v>
      </c>
    </row>
    <row r="2701" spans="1:3" x14ac:dyDescent="0.3">
      <c r="A2701" s="2" t="s">
        <v>2867</v>
      </c>
      <c r="B2701" s="15">
        <v>1500000</v>
      </c>
      <c r="C2701" s="15">
        <v>406035</v>
      </c>
    </row>
    <row r="2702" spans="1:3" x14ac:dyDescent="0.3">
      <c r="A2702" s="2" t="s">
        <v>4494</v>
      </c>
      <c r="B2702" s="15">
        <v>33000000</v>
      </c>
      <c r="C2702" s="15">
        <v>57651794</v>
      </c>
    </row>
    <row r="2703" spans="1:3" x14ac:dyDescent="0.3">
      <c r="A2703" s="2" t="s">
        <v>5974</v>
      </c>
      <c r="B2703" s="15">
        <v>10000000</v>
      </c>
      <c r="C2703" s="15">
        <v>46377022</v>
      </c>
    </row>
    <row r="2704" spans="1:3" x14ac:dyDescent="0.3">
      <c r="A2704" s="2" t="s">
        <v>404</v>
      </c>
      <c r="B2704" s="15">
        <v>35000000</v>
      </c>
      <c r="C2704" s="15">
        <v>69700000</v>
      </c>
    </row>
    <row r="2705" spans="1:3" x14ac:dyDescent="0.3">
      <c r="A2705" s="2" t="s">
        <v>2201</v>
      </c>
      <c r="B2705" s="15">
        <v>9000000</v>
      </c>
      <c r="C2705" s="15">
        <v>34074895</v>
      </c>
    </row>
    <row r="2706" spans="1:3" x14ac:dyDescent="0.3">
      <c r="A2706" s="2" t="s">
        <v>6506</v>
      </c>
      <c r="B2706" s="15">
        <v>17000000</v>
      </c>
      <c r="C2706" s="15">
        <v>70492685</v>
      </c>
    </row>
    <row r="2707" spans="1:3" x14ac:dyDescent="0.3">
      <c r="A2707" s="2" t="s">
        <v>6762</v>
      </c>
      <c r="B2707" s="15">
        <v>26000000</v>
      </c>
      <c r="C2707" s="15">
        <v>26761283</v>
      </c>
    </row>
    <row r="2708" spans="1:3" x14ac:dyDescent="0.3">
      <c r="A2708" s="2" t="s">
        <v>6507</v>
      </c>
      <c r="B2708" s="15">
        <v>13500000</v>
      </c>
      <c r="C2708" s="15">
        <v>85433</v>
      </c>
    </row>
    <row r="2709" spans="1:3" x14ac:dyDescent="0.3">
      <c r="A2709" s="2" t="s">
        <v>68</v>
      </c>
      <c r="B2709" s="15">
        <v>2100000</v>
      </c>
      <c r="C2709" s="15">
        <v>23650000</v>
      </c>
    </row>
    <row r="2710" spans="1:3" x14ac:dyDescent="0.3">
      <c r="A2710" s="2" t="s">
        <v>367</v>
      </c>
      <c r="B2710" s="15">
        <v>400000</v>
      </c>
      <c r="C2710" s="15">
        <v>126387</v>
      </c>
    </row>
    <row r="2711" spans="1:3" x14ac:dyDescent="0.3">
      <c r="A2711" s="2" t="s">
        <v>3811</v>
      </c>
      <c r="B2711" s="15">
        <v>50000000</v>
      </c>
      <c r="C2711" s="15">
        <v>6471394</v>
      </c>
    </row>
    <row r="2712" spans="1:3" x14ac:dyDescent="0.3">
      <c r="A2712" s="2" t="s">
        <v>1897</v>
      </c>
      <c r="B2712" s="15">
        <v>13000000</v>
      </c>
      <c r="C2712" s="15">
        <v>27052167</v>
      </c>
    </row>
    <row r="2713" spans="1:3" x14ac:dyDescent="0.3">
      <c r="A2713" s="2" t="s">
        <v>1900</v>
      </c>
      <c r="B2713" s="15">
        <v>15000000</v>
      </c>
      <c r="C2713" s="15">
        <v>17439163</v>
      </c>
    </row>
    <row r="2714" spans="1:3" x14ac:dyDescent="0.3">
      <c r="A2714" s="2" t="s">
        <v>6976</v>
      </c>
      <c r="B2714" s="15">
        <v>28000000</v>
      </c>
      <c r="C2714" s="15">
        <v>70235322</v>
      </c>
    </row>
    <row r="2715" spans="1:3" x14ac:dyDescent="0.3">
      <c r="A2715" s="2" t="s">
        <v>2203</v>
      </c>
      <c r="B2715" s="15">
        <v>4000000</v>
      </c>
      <c r="C2715" s="15">
        <v>185577</v>
      </c>
    </row>
    <row r="2716" spans="1:3" x14ac:dyDescent="0.3">
      <c r="A2716" s="2" t="s">
        <v>6509</v>
      </c>
      <c r="B2716" s="15">
        <v>35000000</v>
      </c>
      <c r="C2716" s="15">
        <v>21784432</v>
      </c>
    </row>
    <row r="2717" spans="1:3" x14ac:dyDescent="0.3">
      <c r="A2717" s="2" t="s">
        <v>5975</v>
      </c>
      <c r="B2717" s="15">
        <v>41000000</v>
      </c>
      <c r="C2717" s="15">
        <v>7204138</v>
      </c>
    </row>
    <row r="2718" spans="1:3" x14ac:dyDescent="0.3">
      <c r="A2718" s="2" t="s">
        <v>4495</v>
      </c>
      <c r="B2718" s="15">
        <v>50000000</v>
      </c>
      <c r="C2718" s="15">
        <v>22518325</v>
      </c>
    </row>
    <row r="2719" spans="1:3" x14ac:dyDescent="0.3">
      <c r="A2719" s="2" t="s">
        <v>2206</v>
      </c>
      <c r="B2719" s="15">
        <v>60000</v>
      </c>
      <c r="C2719" s="15">
        <v>140530114</v>
      </c>
    </row>
    <row r="2720" spans="1:3" x14ac:dyDescent="0.3">
      <c r="A2720" s="2" t="s">
        <v>5390</v>
      </c>
      <c r="B2720" s="15">
        <v>29000000</v>
      </c>
      <c r="C2720" s="15">
        <v>255950375</v>
      </c>
    </row>
    <row r="2721" spans="1:3" x14ac:dyDescent="0.3">
      <c r="A2721" s="2" t="s">
        <v>768</v>
      </c>
      <c r="B2721" s="15">
        <v>10000000</v>
      </c>
      <c r="C2721" s="15">
        <v>882290</v>
      </c>
    </row>
    <row r="2722" spans="1:3" x14ac:dyDescent="0.3">
      <c r="A2722" s="2" t="s">
        <v>330</v>
      </c>
      <c r="B2722" s="15">
        <v>27000000</v>
      </c>
      <c r="C2722" s="15">
        <v>54200000</v>
      </c>
    </row>
    <row r="2723" spans="1:3" x14ac:dyDescent="0.3">
      <c r="A2723" s="2" t="s">
        <v>951</v>
      </c>
      <c r="B2723" s="15">
        <v>25000000</v>
      </c>
      <c r="C2723" s="15">
        <v>121945720</v>
      </c>
    </row>
    <row r="2724" spans="1:3" x14ac:dyDescent="0.3">
      <c r="A2724" s="2" t="s">
        <v>2209</v>
      </c>
      <c r="B2724" s="15">
        <v>48000000</v>
      </c>
      <c r="C2724" s="15">
        <v>66488090</v>
      </c>
    </row>
    <row r="2725" spans="1:3" x14ac:dyDescent="0.3">
      <c r="A2725" s="2" t="s">
        <v>5686</v>
      </c>
      <c r="B2725" s="15">
        <v>80000000</v>
      </c>
      <c r="C2725" s="15">
        <v>94822707</v>
      </c>
    </row>
    <row r="2726" spans="1:3" x14ac:dyDescent="0.3">
      <c r="A2726" s="2" t="s">
        <v>6764</v>
      </c>
      <c r="B2726" s="15">
        <v>50000000</v>
      </c>
      <c r="C2726" s="15">
        <v>50150619</v>
      </c>
    </row>
    <row r="2727" spans="1:3" x14ac:dyDescent="0.3">
      <c r="A2727" s="2" t="s">
        <v>3485</v>
      </c>
      <c r="B2727" s="15">
        <v>2000000</v>
      </c>
      <c r="C2727" s="15">
        <v>1098224</v>
      </c>
    </row>
    <row r="2728" spans="1:3" x14ac:dyDescent="0.3">
      <c r="A2728" s="2" t="s">
        <v>6511</v>
      </c>
      <c r="B2728" s="15">
        <v>19000000</v>
      </c>
      <c r="C2728" s="15">
        <v>21483154</v>
      </c>
    </row>
    <row r="2729" spans="1:3" x14ac:dyDescent="0.3">
      <c r="A2729" s="2" t="s">
        <v>5392</v>
      </c>
      <c r="B2729" s="15">
        <v>8000000</v>
      </c>
      <c r="C2729" s="15">
        <v>10269307</v>
      </c>
    </row>
    <row r="2730" spans="1:3" x14ac:dyDescent="0.3">
      <c r="A2730" s="2" t="s">
        <v>1661</v>
      </c>
      <c r="B2730" s="15">
        <v>29000000</v>
      </c>
      <c r="C2730" s="15">
        <v>22359293</v>
      </c>
    </row>
    <row r="2731" spans="1:3" x14ac:dyDescent="0.3">
      <c r="A2731" s="2" t="s">
        <v>475</v>
      </c>
      <c r="B2731" s="15">
        <v>25000000</v>
      </c>
      <c r="C2731" s="15">
        <v>8600000</v>
      </c>
    </row>
    <row r="2732" spans="1:3" x14ac:dyDescent="0.3">
      <c r="A2732" s="2" t="s">
        <v>5687</v>
      </c>
      <c r="B2732" s="15">
        <v>40000000</v>
      </c>
      <c r="C2732" s="15">
        <v>67061228</v>
      </c>
    </row>
    <row r="2733" spans="1:3" x14ac:dyDescent="0.3">
      <c r="A2733" s="2" t="s">
        <v>3197</v>
      </c>
      <c r="B2733" s="15">
        <v>60000000</v>
      </c>
      <c r="C2733" s="15">
        <v>121468960</v>
      </c>
    </row>
    <row r="2734" spans="1:3" x14ac:dyDescent="0.3">
      <c r="A2734" s="2" t="s">
        <v>6241</v>
      </c>
      <c r="B2734" s="15">
        <v>125000000</v>
      </c>
      <c r="C2734" s="15">
        <v>113165635</v>
      </c>
    </row>
    <row r="2735" spans="1:3" x14ac:dyDescent="0.3">
      <c r="A2735" s="2" t="s">
        <v>3812</v>
      </c>
      <c r="B2735" s="15">
        <v>75000000</v>
      </c>
      <c r="C2735" s="15">
        <v>176049130</v>
      </c>
    </row>
    <row r="2736" spans="1:3" x14ac:dyDescent="0.3">
      <c r="A2736" s="2" t="s">
        <v>4780</v>
      </c>
      <c r="B2736" s="15">
        <v>110000000</v>
      </c>
      <c r="C2736" s="15">
        <v>227137090</v>
      </c>
    </row>
    <row r="2737" spans="1:3" x14ac:dyDescent="0.3">
      <c r="A2737" s="2" t="s">
        <v>5394</v>
      </c>
      <c r="B2737" s="15">
        <v>16000000</v>
      </c>
      <c r="C2737" s="15">
        <v>15045676</v>
      </c>
    </row>
    <row r="2738" spans="1:3" x14ac:dyDescent="0.3">
      <c r="A2738" s="2" t="s">
        <v>6766</v>
      </c>
      <c r="B2738" s="15">
        <v>60000000</v>
      </c>
      <c r="C2738" s="15">
        <v>50807639</v>
      </c>
    </row>
    <row r="2739" spans="1:3" x14ac:dyDescent="0.3">
      <c r="A2739" s="2" t="s">
        <v>5060</v>
      </c>
      <c r="B2739" s="15">
        <v>12500000</v>
      </c>
      <c r="C2739" s="15">
        <v>9030581</v>
      </c>
    </row>
    <row r="2740" spans="1:3" x14ac:dyDescent="0.3">
      <c r="A2740" s="2" t="s">
        <v>6977</v>
      </c>
      <c r="B2740" s="15">
        <v>4000000</v>
      </c>
      <c r="C2740" s="15">
        <v>35385560</v>
      </c>
    </row>
    <row r="2741" spans="1:3" x14ac:dyDescent="0.3">
      <c r="A2741" s="2" t="s">
        <v>6242</v>
      </c>
      <c r="B2741" s="15">
        <v>900000</v>
      </c>
      <c r="C2741" s="15">
        <v>6643</v>
      </c>
    </row>
    <row r="2742" spans="1:3" x14ac:dyDescent="0.3">
      <c r="A2742" s="2" t="s">
        <v>4496</v>
      </c>
      <c r="B2742" s="15">
        <v>52000000</v>
      </c>
      <c r="C2742" s="15">
        <v>118683135</v>
      </c>
    </row>
    <row r="2743" spans="1:3" x14ac:dyDescent="0.3">
      <c r="A2743" s="2" t="s">
        <v>3813</v>
      </c>
      <c r="B2743" s="15">
        <v>24000000</v>
      </c>
      <c r="C2743" s="15">
        <v>42880</v>
      </c>
    </row>
    <row r="2744" spans="1:3" x14ac:dyDescent="0.3">
      <c r="A2744" s="2" t="s">
        <v>99</v>
      </c>
      <c r="B2744" s="15">
        <v>3000000</v>
      </c>
      <c r="C2744" s="15">
        <v>27200000</v>
      </c>
    </row>
    <row r="2745" spans="1:3" x14ac:dyDescent="0.3">
      <c r="A2745" s="2" t="s">
        <v>1276</v>
      </c>
      <c r="B2745" s="15">
        <v>35000000</v>
      </c>
      <c r="C2745" s="15">
        <v>70960517</v>
      </c>
    </row>
    <row r="2746" spans="1:3" x14ac:dyDescent="0.3">
      <c r="A2746" s="2" t="s">
        <v>31</v>
      </c>
      <c r="B2746" s="15">
        <v>379000</v>
      </c>
      <c r="C2746" s="15">
        <v>2808000</v>
      </c>
    </row>
    <row r="2747" spans="1:3" x14ac:dyDescent="0.3">
      <c r="A2747" s="2" t="s">
        <v>2511</v>
      </c>
      <c r="B2747" s="15">
        <v>1000000</v>
      </c>
      <c r="C2747" s="15">
        <v>1744858</v>
      </c>
    </row>
    <row r="2748" spans="1:3" x14ac:dyDescent="0.3">
      <c r="A2748" s="2" t="s">
        <v>2869</v>
      </c>
      <c r="B2748" s="15">
        <v>6000000</v>
      </c>
      <c r="C2748" s="15">
        <v>27457409</v>
      </c>
    </row>
    <row r="2749" spans="1:3" x14ac:dyDescent="0.3">
      <c r="A2749" s="2" t="s">
        <v>5063</v>
      </c>
      <c r="B2749" s="15">
        <v>20000000</v>
      </c>
      <c r="C2749" s="15">
        <v>3519627</v>
      </c>
    </row>
    <row r="2750" spans="1:3" x14ac:dyDescent="0.3">
      <c r="A2750" s="2" t="s">
        <v>4118</v>
      </c>
      <c r="B2750" s="15">
        <v>88000000</v>
      </c>
      <c r="C2750" s="15">
        <v>37899638</v>
      </c>
    </row>
    <row r="2751" spans="1:3" x14ac:dyDescent="0.3">
      <c r="A2751" s="2" t="s">
        <v>1277</v>
      </c>
      <c r="B2751" s="15">
        <v>25000</v>
      </c>
      <c r="C2751" s="15">
        <v>10246600</v>
      </c>
    </row>
    <row r="2752" spans="1:3" x14ac:dyDescent="0.3">
      <c r="A2752" s="2" t="s">
        <v>4781</v>
      </c>
      <c r="B2752" s="15">
        <v>10000000</v>
      </c>
      <c r="C2752" s="15">
        <v>900926</v>
      </c>
    </row>
    <row r="2753" spans="1:3" x14ac:dyDescent="0.3">
      <c r="A2753" s="2" t="s">
        <v>3488</v>
      </c>
      <c r="B2753" s="15">
        <v>10000000</v>
      </c>
      <c r="C2753" s="15">
        <v>365734</v>
      </c>
    </row>
    <row r="2754" spans="1:3" x14ac:dyDescent="0.3">
      <c r="A2754" s="2" t="s">
        <v>4497</v>
      </c>
      <c r="B2754" s="15">
        <v>1500000</v>
      </c>
      <c r="C2754" s="15">
        <v>155972</v>
      </c>
    </row>
    <row r="2755" spans="1:3" x14ac:dyDescent="0.3">
      <c r="A2755" s="2" t="s">
        <v>4784</v>
      </c>
      <c r="B2755" s="15">
        <v>45000000</v>
      </c>
      <c r="C2755" s="15">
        <v>93452056</v>
      </c>
    </row>
    <row r="2756" spans="1:3" x14ac:dyDescent="0.3">
      <c r="A2756" s="2" t="s">
        <v>3198</v>
      </c>
      <c r="B2756" s="15">
        <v>200000</v>
      </c>
      <c r="C2756" s="15">
        <v>174682</v>
      </c>
    </row>
    <row r="2757" spans="1:3" x14ac:dyDescent="0.3">
      <c r="A2757" s="2" t="s">
        <v>3815</v>
      </c>
      <c r="B2757" s="15">
        <v>13000000</v>
      </c>
      <c r="C2757" s="15">
        <v>23947</v>
      </c>
    </row>
    <row r="2758" spans="1:3" x14ac:dyDescent="0.3">
      <c r="A2758" s="2" t="s">
        <v>6244</v>
      </c>
      <c r="B2758" s="15">
        <v>30000000</v>
      </c>
      <c r="C2758" s="15">
        <v>42043633</v>
      </c>
    </row>
    <row r="2759" spans="1:3" x14ac:dyDescent="0.3">
      <c r="A2759" s="2" t="s">
        <v>1447</v>
      </c>
      <c r="B2759" s="15">
        <v>47000000</v>
      </c>
      <c r="C2759" s="15">
        <v>60154431</v>
      </c>
    </row>
    <row r="2760" spans="1:3" x14ac:dyDescent="0.3">
      <c r="A2760" s="2" t="s">
        <v>6513</v>
      </c>
      <c r="B2760" s="15">
        <v>13000000</v>
      </c>
      <c r="C2760" s="15">
        <v>51872378</v>
      </c>
    </row>
    <row r="2761" spans="1:3" x14ac:dyDescent="0.3">
      <c r="A2761" s="2" t="s">
        <v>6246</v>
      </c>
      <c r="B2761" s="15">
        <v>95000000</v>
      </c>
      <c r="C2761" s="15">
        <v>86897182</v>
      </c>
    </row>
    <row r="2762" spans="1:3" x14ac:dyDescent="0.3">
      <c r="A2762" s="2" t="s">
        <v>6514</v>
      </c>
      <c r="B2762" s="15">
        <v>250000</v>
      </c>
      <c r="C2762" s="15">
        <v>49494</v>
      </c>
    </row>
    <row r="2763" spans="1:3" x14ac:dyDescent="0.3">
      <c r="A2763" s="2" t="s">
        <v>3489</v>
      </c>
      <c r="B2763" s="15">
        <v>109000000</v>
      </c>
      <c r="C2763" s="15">
        <v>100446895</v>
      </c>
    </row>
    <row r="2764" spans="1:3" x14ac:dyDescent="0.3">
      <c r="A2764" s="2" t="s">
        <v>4119</v>
      </c>
      <c r="B2764" s="15">
        <v>30000000</v>
      </c>
      <c r="C2764" s="15">
        <v>14888028</v>
      </c>
    </row>
    <row r="2765" spans="1:3" x14ac:dyDescent="0.3">
      <c r="A2765" s="2" t="s">
        <v>1901</v>
      </c>
      <c r="B2765" s="15">
        <v>1300000</v>
      </c>
      <c r="C2765" s="15">
        <v>1647780</v>
      </c>
    </row>
    <row r="2766" spans="1:3" x14ac:dyDescent="0.3">
      <c r="A2766" s="2" t="s">
        <v>2514</v>
      </c>
      <c r="B2766" s="15">
        <v>33000000</v>
      </c>
      <c r="C2766" s="15">
        <v>61280963</v>
      </c>
    </row>
    <row r="2767" spans="1:3" x14ac:dyDescent="0.3">
      <c r="A2767" s="2" t="s">
        <v>5977</v>
      </c>
      <c r="B2767" s="15">
        <v>52000000</v>
      </c>
      <c r="C2767" s="15">
        <v>37035845</v>
      </c>
    </row>
    <row r="2768" spans="1:3" x14ac:dyDescent="0.3">
      <c r="A2768" s="2" t="s">
        <v>5066</v>
      </c>
      <c r="B2768" s="15">
        <v>40000000</v>
      </c>
      <c r="C2768" s="15">
        <v>1027749</v>
      </c>
    </row>
    <row r="2769" spans="1:3" x14ac:dyDescent="0.3">
      <c r="A2769" s="2" t="s">
        <v>3818</v>
      </c>
      <c r="B2769" s="15">
        <v>5500000</v>
      </c>
      <c r="C2769" s="15">
        <v>3629758</v>
      </c>
    </row>
    <row r="2770" spans="1:3" x14ac:dyDescent="0.3">
      <c r="A2770" s="2" t="s">
        <v>5067</v>
      </c>
      <c r="B2770" s="15">
        <v>225000000</v>
      </c>
      <c r="C2770" s="15">
        <v>141614023</v>
      </c>
    </row>
    <row r="2771" spans="1:3" x14ac:dyDescent="0.3">
      <c r="A2771" s="2" t="s">
        <v>4121</v>
      </c>
      <c r="B2771" s="15">
        <v>180000000</v>
      </c>
      <c r="C2771" s="15">
        <v>291709845</v>
      </c>
    </row>
    <row r="2772" spans="1:3" x14ac:dyDescent="0.3">
      <c r="A2772" s="2" t="s">
        <v>5688</v>
      </c>
      <c r="B2772" s="15">
        <v>155000000</v>
      </c>
      <c r="C2772" s="15">
        <v>104383624</v>
      </c>
    </row>
    <row r="2773" spans="1:3" x14ac:dyDescent="0.3">
      <c r="A2773" s="2" t="s">
        <v>3821</v>
      </c>
      <c r="B2773" s="15">
        <v>105000000</v>
      </c>
      <c r="C2773" s="15">
        <v>57637485</v>
      </c>
    </row>
    <row r="2774" spans="1:3" x14ac:dyDescent="0.3">
      <c r="A2774" s="2" t="s">
        <v>4122</v>
      </c>
      <c r="B2774" s="15">
        <v>6800000</v>
      </c>
      <c r="C2774" s="15">
        <v>49526</v>
      </c>
    </row>
    <row r="2775" spans="1:3" x14ac:dyDescent="0.3">
      <c r="A2775" s="2" t="s">
        <v>2517</v>
      </c>
      <c r="B2775" s="15">
        <v>10000</v>
      </c>
      <c r="C2775" s="15">
        <v>673780</v>
      </c>
    </row>
    <row r="2776" spans="1:3" x14ac:dyDescent="0.3">
      <c r="A2776" s="2" t="s">
        <v>2520</v>
      </c>
      <c r="B2776" s="15">
        <v>20000000</v>
      </c>
      <c r="C2776" s="15">
        <v>403932</v>
      </c>
    </row>
    <row r="2777" spans="1:3" x14ac:dyDescent="0.3">
      <c r="A2777" s="2" t="s">
        <v>561</v>
      </c>
      <c r="B2777" s="15">
        <v>15000000</v>
      </c>
      <c r="C2777" s="15">
        <v>1953732</v>
      </c>
    </row>
    <row r="2778" spans="1:3" x14ac:dyDescent="0.3">
      <c r="A2778" s="2" t="s">
        <v>1136</v>
      </c>
      <c r="B2778" s="15">
        <v>45000000</v>
      </c>
      <c r="C2778" s="15">
        <v>92115211</v>
      </c>
    </row>
    <row r="2779" spans="1:3" x14ac:dyDescent="0.3">
      <c r="A2779" s="2" t="s">
        <v>6247</v>
      </c>
      <c r="B2779" s="15">
        <v>20000000</v>
      </c>
      <c r="C2779" s="15">
        <v>3749061</v>
      </c>
    </row>
    <row r="2780" spans="1:3" x14ac:dyDescent="0.3">
      <c r="A2780" s="2" t="s">
        <v>6249</v>
      </c>
      <c r="B2780" s="15">
        <v>10000000</v>
      </c>
      <c r="C2780" s="15">
        <v>6842058</v>
      </c>
    </row>
    <row r="2781" spans="1:3" x14ac:dyDescent="0.3">
      <c r="A2781" s="2" t="s">
        <v>564</v>
      </c>
      <c r="B2781" s="15">
        <v>13800000</v>
      </c>
      <c r="C2781" s="15">
        <v>52293982</v>
      </c>
    </row>
    <row r="2782" spans="1:3" x14ac:dyDescent="0.3">
      <c r="A2782" s="2" t="s">
        <v>512</v>
      </c>
      <c r="B2782" s="15">
        <v>15000000</v>
      </c>
      <c r="C2782" s="15">
        <v>94175854</v>
      </c>
    </row>
    <row r="2783" spans="1:3" x14ac:dyDescent="0.3">
      <c r="A2783" s="2" t="s">
        <v>6516</v>
      </c>
      <c r="B2783" s="15">
        <v>20000000</v>
      </c>
      <c r="C2783" s="15">
        <v>137387272</v>
      </c>
    </row>
    <row r="2784" spans="1:3" x14ac:dyDescent="0.3">
      <c r="A2784" s="2" t="s">
        <v>5689</v>
      </c>
      <c r="B2784" s="15">
        <v>25000000</v>
      </c>
      <c r="C2784" s="15">
        <v>11538204</v>
      </c>
    </row>
    <row r="2785" spans="1:3" x14ac:dyDescent="0.3">
      <c r="A2785" s="2" t="s">
        <v>4124</v>
      </c>
      <c r="B2785" s="15">
        <v>15000000</v>
      </c>
      <c r="C2785" s="15">
        <v>33565375</v>
      </c>
    </row>
    <row r="2786" spans="1:3" x14ac:dyDescent="0.3">
      <c r="A2786" s="2" t="s">
        <v>2522</v>
      </c>
      <c r="B2786" s="15">
        <v>20000000</v>
      </c>
      <c r="C2786" s="15">
        <v>17804273</v>
      </c>
    </row>
    <row r="2787" spans="1:3" x14ac:dyDescent="0.3">
      <c r="A2787" s="2" t="s">
        <v>3492</v>
      </c>
      <c r="B2787" s="15">
        <v>3200000</v>
      </c>
      <c r="C2787" s="15">
        <v>8243880</v>
      </c>
    </row>
    <row r="2788" spans="1:3" x14ac:dyDescent="0.3">
      <c r="A2788" s="2" t="s">
        <v>3494</v>
      </c>
      <c r="B2788" s="15">
        <v>60000000</v>
      </c>
      <c r="C2788" s="15">
        <v>31111260</v>
      </c>
    </row>
    <row r="2789" spans="1:3" x14ac:dyDescent="0.3">
      <c r="A2789" s="2" t="s">
        <v>2210</v>
      </c>
      <c r="B2789" s="15">
        <v>30000000</v>
      </c>
      <c r="C2789" s="15">
        <v>15156200</v>
      </c>
    </row>
    <row r="2790" spans="1:3" x14ac:dyDescent="0.3">
      <c r="A2790" s="2" t="s">
        <v>478</v>
      </c>
      <c r="B2790" s="15">
        <v>58000000</v>
      </c>
      <c r="C2790" s="15">
        <v>25900000</v>
      </c>
    </row>
    <row r="2791" spans="1:3" x14ac:dyDescent="0.3">
      <c r="A2791" s="2" t="s">
        <v>6517</v>
      </c>
      <c r="B2791" s="15">
        <v>25000000</v>
      </c>
      <c r="C2791" s="15">
        <v>16969390</v>
      </c>
    </row>
    <row r="2792" spans="1:3" x14ac:dyDescent="0.3">
      <c r="A2792" s="2" t="s">
        <v>3201</v>
      </c>
      <c r="B2792" s="15">
        <v>35000000</v>
      </c>
      <c r="C2792" s="15">
        <v>54228104</v>
      </c>
    </row>
    <row r="2793" spans="1:3" x14ac:dyDescent="0.3">
      <c r="A2793" s="2" t="s">
        <v>3203</v>
      </c>
      <c r="B2793" s="15">
        <v>35000000</v>
      </c>
      <c r="C2793" s="15">
        <v>16988996</v>
      </c>
    </row>
    <row r="2794" spans="1:3" x14ac:dyDescent="0.3">
      <c r="A2794" s="2" t="s">
        <v>4502</v>
      </c>
      <c r="B2794" s="15">
        <v>20000000</v>
      </c>
      <c r="C2794" s="15">
        <v>23292105</v>
      </c>
    </row>
    <row r="2795" spans="1:3" x14ac:dyDescent="0.3">
      <c r="A2795" s="2" t="s">
        <v>1449</v>
      </c>
      <c r="B2795" s="15">
        <v>15000000</v>
      </c>
      <c r="C2795" s="15">
        <v>24881000</v>
      </c>
    </row>
    <row r="2796" spans="1:3" x14ac:dyDescent="0.3">
      <c r="A2796" s="2" t="s">
        <v>5690</v>
      </c>
      <c r="B2796" s="15">
        <v>20000000</v>
      </c>
      <c r="C2796" s="15">
        <v>39103378</v>
      </c>
    </row>
    <row r="2797" spans="1:3" x14ac:dyDescent="0.3">
      <c r="A2797" s="2" t="s">
        <v>2523</v>
      </c>
      <c r="B2797" s="15">
        <v>23000000</v>
      </c>
      <c r="C2797" s="15">
        <v>13019253</v>
      </c>
    </row>
    <row r="2798" spans="1:3" x14ac:dyDescent="0.3">
      <c r="A2798" s="2" t="s">
        <v>3205</v>
      </c>
      <c r="B2798" s="15">
        <v>13000000</v>
      </c>
      <c r="C2798" s="15">
        <v>28399192</v>
      </c>
    </row>
    <row r="2799" spans="1:3" x14ac:dyDescent="0.3">
      <c r="A2799" s="2" t="s">
        <v>6518</v>
      </c>
      <c r="B2799" s="15">
        <v>135000000</v>
      </c>
      <c r="C2799" s="15">
        <v>187165546</v>
      </c>
    </row>
    <row r="2800" spans="1:3" x14ac:dyDescent="0.3">
      <c r="A2800" s="2" t="s">
        <v>1138</v>
      </c>
      <c r="B2800" s="15">
        <v>23000000</v>
      </c>
      <c r="C2800" s="15">
        <v>50693162</v>
      </c>
    </row>
    <row r="2801" spans="1:3" x14ac:dyDescent="0.3">
      <c r="A2801" s="2" t="s">
        <v>954</v>
      </c>
      <c r="B2801" s="15">
        <v>2300000</v>
      </c>
      <c r="C2801" s="15">
        <v>62549000</v>
      </c>
    </row>
    <row r="2802" spans="1:3" x14ac:dyDescent="0.3">
      <c r="A2802" s="2" t="s">
        <v>1662</v>
      </c>
      <c r="B2802" s="15">
        <v>1000000</v>
      </c>
      <c r="C2802" s="15">
        <v>94596</v>
      </c>
    </row>
    <row r="2803" spans="1:3" x14ac:dyDescent="0.3">
      <c r="A2803" s="2" t="s">
        <v>5068</v>
      </c>
      <c r="B2803" s="15">
        <v>150000000</v>
      </c>
      <c r="C2803" s="15">
        <v>127490802</v>
      </c>
    </row>
    <row r="2804" spans="1:3" x14ac:dyDescent="0.3">
      <c r="A2804" s="2" t="s">
        <v>2871</v>
      </c>
      <c r="B2804" s="15">
        <v>26000000</v>
      </c>
      <c r="C2804" s="15">
        <v>7496522</v>
      </c>
    </row>
    <row r="2805" spans="1:3" x14ac:dyDescent="0.3">
      <c r="A2805" s="2" t="s">
        <v>4125</v>
      </c>
      <c r="B2805" s="15">
        <v>30000000</v>
      </c>
      <c r="C2805" s="15">
        <v>56068547</v>
      </c>
    </row>
    <row r="2806" spans="1:3" x14ac:dyDescent="0.3">
      <c r="A2806" s="2" t="s">
        <v>4503</v>
      </c>
      <c r="B2806" s="15">
        <v>125000000</v>
      </c>
      <c r="C2806" s="15">
        <v>217536138</v>
      </c>
    </row>
    <row r="2807" spans="1:3" x14ac:dyDescent="0.3">
      <c r="A2807" s="2" t="s">
        <v>5395</v>
      </c>
      <c r="B2807" s="15">
        <v>10000000</v>
      </c>
      <c r="C2807" s="15">
        <v>449558</v>
      </c>
    </row>
    <row r="2808" spans="1:3" x14ac:dyDescent="0.3">
      <c r="A2808" s="2" t="s">
        <v>3208</v>
      </c>
      <c r="B2808" s="15">
        <v>12000000</v>
      </c>
      <c r="C2808" s="15">
        <v>1779284</v>
      </c>
    </row>
    <row r="2809" spans="1:3" x14ac:dyDescent="0.3">
      <c r="A2809" s="2" t="s">
        <v>5069</v>
      </c>
      <c r="B2809" s="15">
        <v>185000000</v>
      </c>
      <c r="C2809" s="15">
        <v>533316061</v>
      </c>
    </row>
    <row r="2810" spans="1:3" x14ac:dyDescent="0.3">
      <c r="A2810" s="2" t="s">
        <v>6252</v>
      </c>
      <c r="B2810" s="15">
        <v>250000000</v>
      </c>
      <c r="C2810" s="15">
        <v>448130642</v>
      </c>
    </row>
    <row r="2811" spans="1:3" x14ac:dyDescent="0.3">
      <c r="A2811" s="2" t="s">
        <v>5978</v>
      </c>
      <c r="B2811" s="15">
        <v>30000000</v>
      </c>
      <c r="C2811" s="15">
        <v>21426805</v>
      </c>
    </row>
    <row r="2812" spans="1:3" x14ac:dyDescent="0.3">
      <c r="A2812" s="2" t="s">
        <v>3822</v>
      </c>
      <c r="B2812" s="15">
        <v>125000000</v>
      </c>
      <c r="C2812" s="15">
        <v>186739919</v>
      </c>
    </row>
    <row r="2813" spans="1:3" x14ac:dyDescent="0.3">
      <c r="A2813" s="2" t="s">
        <v>5070</v>
      </c>
      <c r="B2813" s="15">
        <v>80000000</v>
      </c>
      <c r="C2813" s="15">
        <v>79363785</v>
      </c>
    </row>
    <row r="2814" spans="1:3" x14ac:dyDescent="0.3">
      <c r="A2814" s="2" t="s">
        <v>5691</v>
      </c>
      <c r="B2814" s="15">
        <v>20000000</v>
      </c>
      <c r="C2814" s="15">
        <v>31146570</v>
      </c>
    </row>
    <row r="2815" spans="1:3" x14ac:dyDescent="0.3">
      <c r="A2815" s="2" t="s">
        <v>2212</v>
      </c>
      <c r="B2815" s="15">
        <v>40000000</v>
      </c>
      <c r="C2815" s="15">
        <v>13376506</v>
      </c>
    </row>
    <row r="2816" spans="1:3" x14ac:dyDescent="0.3">
      <c r="A2816" s="2" t="s">
        <v>4504</v>
      </c>
      <c r="B2816" s="15">
        <v>90000000</v>
      </c>
      <c r="C2816" s="15">
        <v>132373442</v>
      </c>
    </row>
    <row r="2817" spans="1:3" x14ac:dyDescent="0.3">
      <c r="A2817" s="2" t="s">
        <v>5980</v>
      </c>
      <c r="B2817" s="15">
        <v>20000000</v>
      </c>
      <c r="C2817" s="15">
        <v>82624961</v>
      </c>
    </row>
    <row r="2818" spans="1:3" x14ac:dyDescent="0.3">
      <c r="A2818" s="2" t="s">
        <v>4127</v>
      </c>
      <c r="B2818" s="15">
        <v>3500000</v>
      </c>
      <c r="C2818" s="15">
        <v>26005908</v>
      </c>
    </row>
    <row r="2819" spans="1:3" x14ac:dyDescent="0.3">
      <c r="A2819" s="2" t="s">
        <v>6253</v>
      </c>
      <c r="B2819" s="15">
        <v>1000000</v>
      </c>
      <c r="C2819" s="15">
        <v>53245055</v>
      </c>
    </row>
    <row r="2820" spans="1:3" x14ac:dyDescent="0.3">
      <c r="A2820" s="2" t="s">
        <v>4505</v>
      </c>
      <c r="B2820" s="15">
        <v>35000000</v>
      </c>
      <c r="C2820" s="15">
        <v>124732962</v>
      </c>
    </row>
    <row r="2821" spans="1:3" x14ac:dyDescent="0.3">
      <c r="A2821" s="2" t="s">
        <v>1665</v>
      </c>
      <c r="B2821" s="15">
        <v>57000000</v>
      </c>
      <c r="C2821" s="15">
        <v>60984028</v>
      </c>
    </row>
    <row r="2822" spans="1:3" x14ac:dyDescent="0.3">
      <c r="A2822" s="2" t="s">
        <v>5982</v>
      </c>
      <c r="B2822" s="15">
        <v>15000000</v>
      </c>
      <c r="C2822" s="15">
        <v>1357042</v>
      </c>
    </row>
    <row r="2823" spans="1:3" x14ac:dyDescent="0.3">
      <c r="A2823" s="2" t="s">
        <v>1666</v>
      </c>
      <c r="B2823" s="15">
        <v>86000000</v>
      </c>
      <c r="C2823" s="15">
        <v>42877165</v>
      </c>
    </row>
    <row r="2824" spans="1:3" x14ac:dyDescent="0.3">
      <c r="A2824" s="2" t="s">
        <v>4130</v>
      </c>
      <c r="B2824" s="15">
        <v>7000000</v>
      </c>
      <c r="C2824" s="15">
        <v>16901126</v>
      </c>
    </row>
    <row r="2825" spans="1:3" x14ac:dyDescent="0.3">
      <c r="A2825" s="2" t="s">
        <v>6978</v>
      </c>
      <c r="B2825" s="15">
        <v>2000000</v>
      </c>
      <c r="C2825" s="15">
        <v>1477002</v>
      </c>
    </row>
    <row r="2826" spans="1:3" x14ac:dyDescent="0.3">
      <c r="A2826" s="2" t="s">
        <v>6255</v>
      </c>
      <c r="B2826" s="15">
        <v>65000000</v>
      </c>
      <c r="C2826" s="15">
        <v>59617068</v>
      </c>
    </row>
    <row r="2827" spans="1:3" x14ac:dyDescent="0.3">
      <c r="A2827" s="2" t="s">
        <v>5985</v>
      </c>
      <c r="B2827" s="15">
        <v>70000000</v>
      </c>
      <c r="C2827" s="15">
        <v>48430355</v>
      </c>
    </row>
    <row r="2828" spans="1:3" x14ac:dyDescent="0.3">
      <c r="A2828" s="2" t="s">
        <v>5986</v>
      </c>
      <c r="B2828" s="15">
        <v>3000000</v>
      </c>
      <c r="C2828" s="15">
        <v>22000</v>
      </c>
    </row>
    <row r="2829" spans="1:3" x14ac:dyDescent="0.3">
      <c r="A2829" s="2" t="s">
        <v>890</v>
      </c>
      <c r="B2829" s="15">
        <v>38000000</v>
      </c>
      <c r="C2829" s="15">
        <v>35183792</v>
      </c>
    </row>
    <row r="2830" spans="1:3" x14ac:dyDescent="0.3">
      <c r="A2830" s="2" t="s">
        <v>5071</v>
      </c>
      <c r="B2830" s="15">
        <v>13500000</v>
      </c>
      <c r="C2830" s="15">
        <v>13823741</v>
      </c>
    </row>
    <row r="2831" spans="1:3" x14ac:dyDescent="0.3">
      <c r="A2831" s="2" t="s">
        <v>6980</v>
      </c>
      <c r="B2831" s="15">
        <v>8500000</v>
      </c>
      <c r="C2831" s="15">
        <v>34017854</v>
      </c>
    </row>
    <row r="2832" spans="1:3" x14ac:dyDescent="0.3">
      <c r="A2832" s="2" t="s">
        <v>4131</v>
      </c>
      <c r="B2832" s="15">
        <v>50000000</v>
      </c>
      <c r="C2832" s="15">
        <v>80270227</v>
      </c>
    </row>
    <row r="2833" spans="1:3" x14ac:dyDescent="0.3">
      <c r="A2833" s="2" t="s">
        <v>6519</v>
      </c>
      <c r="B2833" s="15">
        <v>6500000</v>
      </c>
      <c r="C2833" s="15">
        <v>2268296</v>
      </c>
    </row>
    <row r="2834" spans="1:3" x14ac:dyDescent="0.3">
      <c r="A2834" s="2" t="s">
        <v>3210</v>
      </c>
      <c r="B2834" s="15">
        <v>12500000</v>
      </c>
      <c r="C2834" s="15">
        <v>14060950</v>
      </c>
    </row>
    <row r="2835" spans="1:3" x14ac:dyDescent="0.3">
      <c r="A2835" s="2" t="s">
        <v>2525</v>
      </c>
      <c r="B2835" s="15">
        <v>100000000</v>
      </c>
      <c r="C2835" s="15">
        <v>89296573</v>
      </c>
    </row>
    <row r="2836" spans="1:3" x14ac:dyDescent="0.3">
      <c r="A2836" s="2" t="s">
        <v>2214</v>
      </c>
      <c r="B2836" s="15">
        <v>23000000</v>
      </c>
      <c r="C2836" s="15">
        <v>10660147</v>
      </c>
    </row>
    <row r="2837" spans="1:3" x14ac:dyDescent="0.3">
      <c r="A2837" s="2" t="s">
        <v>1452</v>
      </c>
      <c r="B2837" s="15">
        <v>27000000</v>
      </c>
      <c r="C2837" s="15">
        <v>78651430</v>
      </c>
    </row>
    <row r="2838" spans="1:3" x14ac:dyDescent="0.3">
      <c r="A2838" s="2" t="s">
        <v>6769</v>
      </c>
      <c r="B2838" s="15">
        <v>55000000</v>
      </c>
      <c r="C2838" s="15">
        <v>101530738</v>
      </c>
    </row>
    <row r="2839" spans="1:3" x14ac:dyDescent="0.3">
      <c r="A2839" s="2" t="s">
        <v>4133</v>
      </c>
      <c r="B2839" s="15">
        <v>20000000</v>
      </c>
      <c r="C2839" s="15">
        <v>75072454</v>
      </c>
    </row>
    <row r="2840" spans="1:3" x14ac:dyDescent="0.3">
      <c r="A2840" s="2" t="s">
        <v>222</v>
      </c>
      <c r="B2840" s="15">
        <v>8000000</v>
      </c>
      <c r="C2840" s="15">
        <v>204565000</v>
      </c>
    </row>
    <row r="2841" spans="1:3" x14ac:dyDescent="0.3">
      <c r="A2841" s="2" t="s">
        <v>5692</v>
      </c>
      <c r="B2841" s="15">
        <v>80000000</v>
      </c>
      <c r="C2841" s="15">
        <v>102981571</v>
      </c>
    </row>
    <row r="2842" spans="1:3" x14ac:dyDescent="0.3">
      <c r="A2842" s="2" t="s">
        <v>6257</v>
      </c>
      <c r="B2842" s="15">
        <v>92000000</v>
      </c>
      <c r="C2842" s="15">
        <v>85017401</v>
      </c>
    </row>
    <row r="2843" spans="1:3" x14ac:dyDescent="0.3">
      <c r="A2843" s="2" t="s">
        <v>6770</v>
      </c>
      <c r="B2843" s="15">
        <v>90000000</v>
      </c>
      <c r="C2843" s="15">
        <v>39292022</v>
      </c>
    </row>
    <row r="2844" spans="1:3" x14ac:dyDescent="0.3">
      <c r="A2844" s="2" t="s">
        <v>5073</v>
      </c>
      <c r="B2844" s="15">
        <v>40000000</v>
      </c>
      <c r="C2844" s="15">
        <v>9589875</v>
      </c>
    </row>
    <row r="2845" spans="1:3" x14ac:dyDescent="0.3">
      <c r="A2845" s="2" t="s">
        <v>5693</v>
      </c>
      <c r="B2845" s="15">
        <v>7000000</v>
      </c>
      <c r="C2845" s="15">
        <v>453079</v>
      </c>
    </row>
    <row r="2846" spans="1:3" x14ac:dyDescent="0.3">
      <c r="A2846" s="2" t="s">
        <v>5074</v>
      </c>
      <c r="B2846" s="15">
        <v>12000000</v>
      </c>
      <c r="C2846" s="15">
        <v>31397498</v>
      </c>
    </row>
    <row r="2847" spans="1:3" x14ac:dyDescent="0.3">
      <c r="A2847" s="2" t="s">
        <v>1905</v>
      </c>
      <c r="B2847" s="15">
        <v>15000000</v>
      </c>
      <c r="C2847" s="15">
        <v>40064955</v>
      </c>
    </row>
    <row r="2848" spans="1:3" x14ac:dyDescent="0.3">
      <c r="A2848" s="2" t="s">
        <v>2527</v>
      </c>
      <c r="B2848" s="15">
        <v>60000000</v>
      </c>
      <c r="C2848" s="15">
        <v>75764085</v>
      </c>
    </row>
    <row r="2849" spans="1:3" x14ac:dyDescent="0.3">
      <c r="A2849" s="2" t="s">
        <v>4135</v>
      </c>
      <c r="B2849" s="15">
        <v>17000000</v>
      </c>
      <c r="C2849" s="15">
        <v>6061759</v>
      </c>
    </row>
    <row r="2850" spans="1:3" x14ac:dyDescent="0.3">
      <c r="A2850" s="2" t="s">
        <v>1455</v>
      </c>
      <c r="B2850" s="15">
        <v>55000000</v>
      </c>
      <c r="C2850" s="15">
        <v>18573791</v>
      </c>
    </row>
    <row r="2851" spans="1:3" x14ac:dyDescent="0.3">
      <c r="A2851" s="2" t="s">
        <v>2872</v>
      </c>
      <c r="B2851" s="15">
        <v>38000000</v>
      </c>
      <c r="C2851" s="15">
        <v>144512310</v>
      </c>
    </row>
    <row r="2852" spans="1:3" x14ac:dyDescent="0.3">
      <c r="A2852" s="2" t="s">
        <v>4507</v>
      </c>
      <c r="B2852" s="15">
        <v>85000000</v>
      </c>
      <c r="C2852" s="15">
        <v>62494975</v>
      </c>
    </row>
    <row r="2853" spans="1:3" x14ac:dyDescent="0.3">
      <c r="A2853" s="2" t="s">
        <v>6772</v>
      </c>
      <c r="B2853" s="15">
        <v>12000000</v>
      </c>
      <c r="C2853" s="15">
        <v>124868837</v>
      </c>
    </row>
    <row r="2854" spans="1:3" x14ac:dyDescent="0.3">
      <c r="A2854" s="2" t="s">
        <v>1667</v>
      </c>
      <c r="B2854" s="15">
        <v>93000000</v>
      </c>
      <c r="C2854" s="15">
        <v>63540020</v>
      </c>
    </row>
    <row r="2855" spans="1:3" x14ac:dyDescent="0.3">
      <c r="A2855" s="2" t="s">
        <v>6521</v>
      </c>
      <c r="B2855" s="15">
        <v>28000000</v>
      </c>
      <c r="C2855" s="15">
        <v>3254172</v>
      </c>
    </row>
    <row r="2856" spans="1:3" x14ac:dyDescent="0.3">
      <c r="A2856" s="2" t="s">
        <v>5695</v>
      </c>
      <c r="B2856" s="15">
        <v>25000000</v>
      </c>
      <c r="C2856" s="15">
        <v>93571803</v>
      </c>
    </row>
    <row r="2857" spans="1:3" x14ac:dyDescent="0.3">
      <c r="A2857" s="2" t="s">
        <v>5397</v>
      </c>
      <c r="B2857" s="15">
        <v>40000000</v>
      </c>
      <c r="C2857" s="15">
        <v>66466372</v>
      </c>
    </row>
    <row r="2858" spans="1:3" x14ac:dyDescent="0.3">
      <c r="A2858" s="2" t="s">
        <v>1045</v>
      </c>
      <c r="B2858" s="15">
        <v>42000000</v>
      </c>
      <c r="C2858" s="15">
        <v>158348400</v>
      </c>
    </row>
    <row r="2859" spans="1:3" x14ac:dyDescent="0.3">
      <c r="A2859" s="2" t="s">
        <v>1456</v>
      </c>
      <c r="B2859" s="15">
        <v>26000000</v>
      </c>
      <c r="C2859" s="15">
        <v>105444419</v>
      </c>
    </row>
    <row r="2860" spans="1:3" x14ac:dyDescent="0.3">
      <c r="A2860" s="2" t="s">
        <v>891</v>
      </c>
      <c r="B2860" s="15">
        <v>24000000</v>
      </c>
      <c r="C2860" s="15">
        <v>41895491</v>
      </c>
    </row>
    <row r="2861" spans="1:3" x14ac:dyDescent="0.3">
      <c r="A2861" s="2" t="s">
        <v>6258</v>
      </c>
      <c r="B2861" s="15">
        <v>30000000</v>
      </c>
      <c r="C2861" s="15">
        <v>28644770</v>
      </c>
    </row>
    <row r="2862" spans="1:3" x14ac:dyDescent="0.3">
      <c r="A2862" s="2" t="s">
        <v>1140</v>
      </c>
      <c r="B2862" s="15">
        <v>45000000</v>
      </c>
      <c r="C2862" s="15">
        <v>130512915</v>
      </c>
    </row>
    <row r="2863" spans="1:3" x14ac:dyDescent="0.3">
      <c r="A2863" s="2" t="s">
        <v>2528</v>
      </c>
      <c r="B2863" s="15">
        <v>60000000</v>
      </c>
      <c r="C2863" s="15">
        <v>35231365</v>
      </c>
    </row>
    <row r="2864" spans="1:3" x14ac:dyDescent="0.3">
      <c r="A2864" s="2" t="s">
        <v>5987</v>
      </c>
      <c r="B2864" s="15">
        <v>94000000</v>
      </c>
      <c r="C2864" s="15">
        <v>9213</v>
      </c>
    </row>
    <row r="2865" spans="1:3" x14ac:dyDescent="0.3">
      <c r="A2865" s="2" t="s">
        <v>331</v>
      </c>
      <c r="B2865" s="15">
        <v>1000000</v>
      </c>
      <c r="C2865" s="15">
        <v>21378000</v>
      </c>
    </row>
    <row r="2866" spans="1:3" x14ac:dyDescent="0.3">
      <c r="A2866" s="2" t="s">
        <v>5076</v>
      </c>
      <c r="B2866" s="15">
        <v>55000000</v>
      </c>
      <c r="C2866" s="15">
        <v>25040293</v>
      </c>
    </row>
    <row r="2867" spans="1:3" x14ac:dyDescent="0.3">
      <c r="A2867" s="2" t="s">
        <v>2873</v>
      </c>
      <c r="B2867" s="15">
        <v>5000000</v>
      </c>
      <c r="C2867" s="15">
        <v>6755271</v>
      </c>
    </row>
    <row r="2868" spans="1:3" x14ac:dyDescent="0.3">
      <c r="A2868" s="2" t="s">
        <v>4509</v>
      </c>
      <c r="B2868" s="15">
        <v>35000000</v>
      </c>
      <c r="C2868" s="15">
        <v>10139254</v>
      </c>
    </row>
    <row r="2869" spans="1:3" x14ac:dyDescent="0.3">
      <c r="A2869" s="2" t="s">
        <v>3213</v>
      </c>
      <c r="B2869" s="15">
        <v>35000000</v>
      </c>
      <c r="C2869" s="15">
        <v>18306166</v>
      </c>
    </row>
    <row r="2870" spans="1:3" x14ac:dyDescent="0.3">
      <c r="A2870" s="2" t="s">
        <v>5399</v>
      </c>
      <c r="B2870" s="15">
        <v>10000000</v>
      </c>
      <c r="C2870" s="15">
        <v>25464480</v>
      </c>
    </row>
    <row r="2871" spans="1:3" x14ac:dyDescent="0.3">
      <c r="A2871" s="2" t="s">
        <v>5988</v>
      </c>
      <c r="B2871" s="15">
        <v>60000</v>
      </c>
      <c r="C2871" s="15">
        <v>40557</v>
      </c>
    </row>
    <row r="2872" spans="1:3" x14ac:dyDescent="0.3">
      <c r="A2872" s="2" t="s">
        <v>1046</v>
      </c>
      <c r="B2872" s="15">
        <v>44000000</v>
      </c>
      <c r="C2872" s="15">
        <v>183875760</v>
      </c>
    </row>
    <row r="2873" spans="1:3" x14ac:dyDescent="0.3">
      <c r="A2873" s="2" t="s">
        <v>1669</v>
      </c>
      <c r="B2873" s="15">
        <v>3500000</v>
      </c>
      <c r="C2873" s="15">
        <v>45857453</v>
      </c>
    </row>
    <row r="2874" spans="1:3" x14ac:dyDescent="0.3">
      <c r="A2874" s="2" t="s">
        <v>1458</v>
      </c>
      <c r="B2874" s="15">
        <v>12500000</v>
      </c>
      <c r="C2874" s="15">
        <v>1227324</v>
      </c>
    </row>
    <row r="2875" spans="1:3" x14ac:dyDescent="0.3">
      <c r="A2875" s="2" t="s">
        <v>6982</v>
      </c>
      <c r="B2875" s="15">
        <v>100000</v>
      </c>
      <c r="C2875" s="15">
        <v>22757819</v>
      </c>
    </row>
    <row r="2876" spans="1:3" x14ac:dyDescent="0.3">
      <c r="A2876" s="2" t="s">
        <v>6774</v>
      </c>
      <c r="B2876" s="15">
        <v>25000000</v>
      </c>
      <c r="C2876" s="15">
        <v>33631221</v>
      </c>
    </row>
    <row r="2877" spans="1:3" x14ac:dyDescent="0.3">
      <c r="A2877" s="2" t="s">
        <v>1671</v>
      </c>
      <c r="B2877" s="15">
        <v>50000000</v>
      </c>
      <c r="C2877" s="15">
        <v>48265581</v>
      </c>
    </row>
    <row r="2878" spans="1:3" x14ac:dyDescent="0.3">
      <c r="A2878" s="2" t="s">
        <v>4137</v>
      </c>
      <c r="B2878" s="15">
        <v>20000000</v>
      </c>
      <c r="C2878" s="15">
        <v>375474</v>
      </c>
    </row>
    <row r="2879" spans="1:3" x14ac:dyDescent="0.3">
      <c r="A2879" s="2" t="s">
        <v>4785</v>
      </c>
      <c r="B2879" s="15">
        <v>22000000</v>
      </c>
      <c r="C2879" s="15">
        <v>90636983</v>
      </c>
    </row>
    <row r="2880" spans="1:3" x14ac:dyDescent="0.3">
      <c r="A2880" s="2" t="s">
        <v>2216</v>
      </c>
      <c r="B2880" s="15">
        <v>95000000</v>
      </c>
      <c r="C2880" s="15">
        <v>102678089</v>
      </c>
    </row>
    <row r="2881" spans="1:3" x14ac:dyDescent="0.3">
      <c r="A2881" s="2" t="s">
        <v>6259</v>
      </c>
      <c r="B2881" s="15">
        <v>2000000</v>
      </c>
      <c r="C2881" s="15">
        <v>2436</v>
      </c>
    </row>
    <row r="2882" spans="1:3" x14ac:dyDescent="0.3">
      <c r="A2882" s="2" t="s">
        <v>1461</v>
      </c>
      <c r="B2882" s="15">
        <v>55000000</v>
      </c>
      <c r="C2882" s="15">
        <v>38553833</v>
      </c>
    </row>
    <row r="2883" spans="1:3" x14ac:dyDescent="0.3">
      <c r="A2883" s="2" t="s">
        <v>5696</v>
      </c>
      <c r="B2883" s="15">
        <v>45000000</v>
      </c>
      <c r="C2883" s="15">
        <v>15523168</v>
      </c>
    </row>
    <row r="2884" spans="1:3" x14ac:dyDescent="0.3">
      <c r="A2884" s="2" t="s">
        <v>6985</v>
      </c>
      <c r="B2884" s="15">
        <v>5000000</v>
      </c>
      <c r="C2884" s="15">
        <v>43771291</v>
      </c>
    </row>
    <row r="2885" spans="1:3" x14ac:dyDescent="0.3">
      <c r="A2885" s="2" t="s">
        <v>3823</v>
      </c>
      <c r="B2885" s="15">
        <v>25000000</v>
      </c>
      <c r="C2885" s="15">
        <v>14589444</v>
      </c>
    </row>
    <row r="2886" spans="1:3" x14ac:dyDescent="0.3">
      <c r="A2886" s="2" t="s">
        <v>5990</v>
      </c>
      <c r="B2886" s="15">
        <v>90000000</v>
      </c>
      <c r="C2886" s="15">
        <v>102515793</v>
      </c>
    </row>
    <row r="2887" spans="1:3" x14ac:dyDescent="0.3">
      <c r="A2887" s="2" t="s">
        <v>6775</v>
      </c>
      <c r="B2887" s="15">
        <v>25000000</v>
      </c>
      <c r="C2887" s="15">
        <v>45089048</v>
      </c>
    </row>
    <row r="2888" spans="1:3" x14ac:dyDescent="0.3">
      <c r="A2888" s="2" t="s">
        <v>2876</v>
      </c>
      <c r="B2888" s="15">
        <v>30000000</v>
      </c>
      <c r="C2888" s="15">
        <v>17951431</v>
      </c>
    </row>
    <row r="2889" spans="1:3" x14ac:dyDescent="0.3">
      <c r="A2889" s="2" t="s">
        <v>1463</v>
      </c>
      <c r="B2889" s="15">
        <v>45000000</v>
      </c>
      <c r="C2889" s="15">
        <v>20400913</v>
      </c>
    </row>
    <row r="2890" spans="1:3" x14ac:dyDescent="0.3">
      <c r="A2890" s="2" t="s">
        <v>212</v>
      </c>
      <c r="B2890" s="15">
        <v>6000000</v>
      </c>
      <c r="C2890" s="15">
        <v>134821952</v>
      </c>
    </row>
    <row r="2891" spans="1:3" x14ac:dyDescent="0.3">
      <c r="A2891" s="2" t="s">
        <v>233</v>
      </c>
      <c r="B2891" s="15">
        <v>13000000</v>
      </c>
      <c r="C2891" s="15">
        <v>57300000</v>
      </c>
    </row>
    <row r="2892" spans="1:3" x14ac:dyDescent="0.3">
      <c r="A2892" s="2" t="s">
        <v>830</v>
      </c>
      <c r="B2892" s="15">
        <v>54000000</v>
      </c>
      <c r="C2892" s="15">
        <v>66676062</v>
      </c>
    </row>
    <row r="2893" spans="1:3" x14ac:dyDescent="0.3">
      <c r="A2893" s="2" t="s">
        <v>565</v>
      </c>
      <c r="B2893" s="15">
        <v>25000000</v>
      </c>
      <c r="C2893" s="15">
        <v>79817937</v>
      </c>
    </row>
    <row r="2894" spans="1:3" x14ac:dyDescent="0.3">
      <c r="A2894" s="2" t="s">
        <v>4786</v>
      </c>
      <c r="B2894" s="15">
        <v>180000000</v>
      </c>
      <c r="C2894" s="15">
        <v>70083519</v>
      </c>
    </row>
    <row r="2895" spans="1:3" x14ac:dyDescent="0.3">
      <c r="A2895" s="2" t="s">
        <v>4510</v>
      </c>
      <c r="B2895" s="15">
        <v>32000000</v>
      </c>
      <c r="C2895" s="15">
        <v>1304837</v>
      </c>
    </row>
    <row r="2896" spans="1:3" x14ac:dyDescent="0.3">
      <c r="A2896" s="2" t="s">
        <v>3214</v>
      </c>
      <c r="B2896" s="15">
        <v>5000000</v>
      </c>
      <c r="C2896" s="15">
        <v>14015786</v>
      </c>
    </row>
    <row r="2897" spans="1:3" x14ac:dyDescent="0.3">
      <c r="A2897" s="2" t="s">
        <v>5401</v>
      </c>
      <c r="B2897" s="15">
        <v>8000000</v>
      </c>
      <c r="C2897" s="15">
        <v>100503</v>
      </c>
    </row>
    <row r="2898" spans="1:3" x14ac:dyDescent="0.3">
      <c r="A2898" s="2" t="s">
        <v>5404</v>
      </c>
      <c r="B2898" s="15">
        <v>3800000</v>
      </c>
      <c r="C2898" s="15">
        <v>19959</v>
      </c>
    </row>
    <row r="2899" spans="1:3" x14ac:dyDescent="0.3">
      <c r="A2899" s="2" t="s">
        <v>4787</v>
      </c>
      <c r="B2899" s="15">
        <v>15000000</v>
      </c>
      <c r="C2899" s="15">
        <v>20380</v>
      </c>
    </row>
    <row r="2900" spans="1:3" x14ac:dyDescent="0.3">
      <c r="A2900" s="2" t="s">
        <v>3215</v>
      </c>
      <c r="B2900" s="15">
        <v>25000000</v>
      </c>
      <c r="C2900" s="15">
        <v>3517797</v>
      </c>
    </row>
    <row r="2901" spans="1:3" x14ac:dyDescent="0.3">
      <c r="A2901" s="2" t="s">
        <v>161</v>
      </c>
      <c r="B2901" s="15">
        <v>1200000</v>
      </c>
      <c r="C2901" s="15">
        <v>6100000</v>
      </c>
    </row>
    <row r="2902" spans="1:3" x14ac:dyDescent="0.3">
      <c r="A2902" s="2" t="s">
        <v>5077</v>
      </c>
      <c r="B2902" s="15">
        <v>10000000</v>
      </c>
      <c r="C2902" s="15">
        <v>128486</v>
      </c>
    </row>
    <row r="2903" spans="1:3" x14ac:dyDescent="0.3">
      <c r="A2903" s="2" t="s">
        <v>5697</v>
      </c>
      <c r="B2903" s="15">
        <v>200000</v>
      </c>
      <c r="C2903" s="15">
        <v>2428241</v>
      </c>
    </row>
    <row r="2904" spans="1:3" x14ac:dyDescent="0.3">
      <c r="A2904" s="2" t="s">
        <v>6776</v>
      </c>
      <c r="B2904" s="15">
        <v>25000000</v>
      </c>
      <c r="C2904" s="15">
        <v>59073773</v>
      </c>
    </row>
    <row r="2905" spans="1:3" x14ac:dyDescent="0.3">
      <c r="A2905" s="2" t="s">
        <v>6522</v>
      </c>
      <c r="B2905" s="15">
        <v>38600000</v>
      </c>
      <c r="C2905" s="15">
        <v>6594136</v>
      </c>
    </row>
    <row r="2906" spans="1:3" x14ac:dyDescent="0.3">
      <c r="A2906" s="2" t="s">
        <v>6524</v>
      </c>
      <c r="B2906" s="15">
        <v>9200000</v>
      </c>
      <c r="C2906" s="15">
        <v>2835886</v>
      </c>
    </row>
    <row r="2907" spans="1:3" x14ac:dyDescent="0.3">
      <c r="A2907" s="2" t="s">
        <v>4789</v>
      </c>
      <c r="B2907" s="15">
        <v>15000000</v>
      </c>
      <c r="C2907" s="15">
        <v>30226144</v>
      </c>
    </row>
    <row r="2908" spans="1:3" x14ac:dyDescent="0.3">
      <c r="A2908" s="2" t="s">
        <v>6527</v>
      </c>
      <c r="B2908" s="15">
        <v>105000000</v>
      </c>
      <c r="C2908" s="15">
        <v>144812796</v>
      </c>
    </row>
    <row r="2909" spans="1:3" x14ac:dyDescent="0.3">
      <c r="A2909" s="2" t="s">
        <v>4139</v>
      </c>
      <c r="B2909" s="15">
        <v>80000000</v>
      </c>
      <c r="C2909" s="15">
        <v>10166502</v>
      </c>
    </row>
    <row r="2910" spans="1:3" x14ac:dyDescent="0.3">
      <c r="A2910" s="2" t="s">
        <v>5408</v>
      </c>
      <c r="B2910" s="15">
        <v>6000000</v>
      </c>
      <c r="C2910" s="15">
        <v>115862</v>
      </c>
    </row>
    <row r="2911" spans="1:3" x14ac:dyDescent="0.3">
      <c r="A2911" s="2" t="s">
        <v>5991</v>
      </c>
      <c r="B2911" s="15">
        <v>1500000</v>
      </c>
      <c r="C2911" s="15">
        <v>638476</v>
      </c>
    </row>
    <row r="2912" spans="1:3" x14ac:dyDescent="0.3">
      <c r="A2912" s="2" t="s">
        <v>81</v>
      </c>
      <c r="B2912" s="15">
        <v>4000000</v>
      </c>
      <c r="C2912" s="15">
        <v>36000000</v>
      </c>
    </row>
    <row r="2913" spans="1:3" x14ac:dyDescent="0.3">
      <c r="A2913" s="2" t="s">
        <v>154</v>
      </c>
      <c r="B2913" s="15">
        <v>20000000</v>
      </c>
      <c r="C2913" s="15">
        <v>8000000</v>
      </c>
    </row>
    <row r="2914" spans="1:3" x14ac:dyDescent="0.3">
      <c r="A2914" s="2" t="s">
        <v>5992</v>
      </c>
      <c r="B2914" s="15">
        <v>120000000</v>
      </c>
      <c r="C2914" s="15">
        <v>98780042</v>
      </c>
    </row>
    <row r="2915" spans="1:3" x14ac:dyDescent="0.3">
      <c r="A2915" s="2" t="s">
        <v>6528</v>
      </c>
      <c r="B2915" s="15">
        <v>6000000</v>
      </c>
      <c r="C2915" s="15">
        <v>7186670</v>
      </c>
    </row>
    <row r="2916" spans="1:3" x14ac:dyDescent="0.3">
      <c r="A2916" s="2" t="s">
        <v>2218</v>
      </c>
      <c r="B2916" s="15">
        <v>60000000</v>
      </c>
      <c r="C2916" s="15">
        <v>136801374</v>
      </c>
    </row>
    <row r="2917" spans="1:3" x14ac:dyDescent="0.3">
      <c r="A2917" s="2" t="s">
        <v>5994</v>
      </c>
      <c r="B2917" s="15">
        <v>25000000</v>
      </c>
      <c r="C2917" s="15">
        <v>51533608</v>
      </c>
    </row>
    <row r="2918" spans="1:3" x14ac:dyDescent="0.3">
      <c r="A2918" s="2" t="s">
        <v>3825</v>
      </c>
      <c r="B2918" s="15">
        <v>10000000</v>
      </c>
      <c r="C2918" s="15">
        <v>110175871</v>
      </c>
    </row>
    <row r="2919" spans="1:3" x14ac:dyDescent="0.3">
      <c r="A2919" s="2" t="s">
        <v>4511</v>
      </c>
      <c r="B2919" s="15">
        <v>20000000</v>
      </c>
      <c r="C2919" s="15">
        <v>39143839</v>
      </c>
    </row>
    <row r="2920" spans="1:3" x14ac:dyDescent="0.3">
      <c r="A2920" s="2" t="s">
        <v>5995</v>
      </c>
      <c r="B2920" s="15">
        <v>6000000</v>
      </c>
      <c r="C2920" s="15">
        <v>5359774</v>
      </c>
    </row>
    <row r="2921" spans="1:3" x14ac:dyDescent="0.3">
      <c r="A2921" s="2" t="s">
        <v>6262</v>
      </c>
      <c r="B2921" s="15">
        <v>40000000</v>
      </c>
      <c r="C2921" s="15">
        <v>37101011</v>
      </c>
    </row>
    <row r="2922" spans="1:3" x14ac:dyDescent="0.3">
      <c r="A2922" s="2" t="s">
        <v>6987</v>
      </c>
      <c r="B2922" s="15">
        <v>40000000</v>
      </c>
      <c r="C2922" s="15">
        <v>10640645</v>
      </c>
    </row>
    <row r="2923" spans="1:3" x14ac:dyDescent="0.3">
      <c r="A2923" s="2" t="s">
        <v>3216</v>
      </c>
      <c r="B2923" s="15">
        <v>11000000</v>
      </c>
      <c r="C2923" s="15">
        <v>3034181</v>
      </c>
    </row>
    <row r="2924" spans="1:3" x14ac:dyDescent="0.3">
      <c r="A2924" s="2" t="s">
        <v>4790</v>
      </c>
      <c r="B2924" s="15">
        <v>850000</v>
      </c>
      <c r="C2924" s="15">
        <v>442638</v>
      </c>
    </row>
    <row r="2925" spans="1:3" x14ac:dyDescent="0.3">
      <c r="A2925" s="2" t="s">
        <v>5410</v>
      </c>
      <c r="B2925" s="15">
        <v>35000000</v>
      </c>
      <c r="C2925" s="15">
        <v>277313371</v>
      </c>
    </row>
    <row r="2926" spans="1:3" x14ac:dyDescent="0.3">
      <c r="A2926" s="2" t="s">
        <v>5997</v>
      </c>
      <c r="B2926" s="15">
        <v>80000000</v>
      </c>
      <c r="C2926" s="15">
        <v>254455986</v>
      </c>
    </row>
    <row r="2927" spans="1:3" x14ac:dyDescent="0.3">
      <c r="A2927" s="2" t="s">
        <v>5080</v>
      </c>
      <c r="B2927" s="15">
        <v>48000000</v>
      </c>
      <c r="C2927" s="15">
        <v>64505912</v>
      </c>
    </row>
    <row r="2928" spans="1:3" x14ac:dyDescent="0.3">
      <c r="A2928" s="2" t="s">
        <v>5998</v>
      </c>
      <c r="B2928" s="15">
        <v>560000</v>
      </c>
      <c r="C2928" s="15">
        <v>2245</v>
      </c>
    </row>
    <row r="2929" spans="1:3" x14ac:dyDescent="0.3">
      <c r="A2929" s="2" t="s">
        <v>6988</v>
      </c>
      <c r="B2929" s="15">
        <v>44000000</v>
      </c>
      <c r="C2929" s="15">
        <v>54116191</v>
      </c>
    </row>
    <row r="2930" spans="1:3" x14ac:dyDescent="0.3">
      <c r="A2930" s="2" t="s">
        <v>3496</v>
      </c>
      <c r="B2930" s="15">
        <v>90000000</v>
      </c>
      <c r="C2930" s="15">
        <v>75817994</v>
      </c>
    </row>
    <row r="2931" spans="1:3" x14ac:dyDescent="0.3">
      <c r="A2931" s="2" t="s">
        <v>2219</v>
      </c>
      <c r="B2931" s="15">
        <v>80000000</v>
      </c>
      <c r="C2931" s="15">
        <v>91188905</v>
      </c>
    </row>
    <row r="2932" spans="1:3" x14ac:dyDescent="0.3">
      <c r="A2932" s="2" t="s">
        <v>5081</v>
      </c>
      <c r="B2932" s="15">
        <v>5000000</v>
      </c>
      <c r="C2932" s="15">
        <v>13350177</v>
      </c>
    </row>
    <row r="2933" spans="1:3" x14ac:dyDescent="0.3">
      <c r="A2933" s="2" t="s">
        <v>3218</v>
      </c>
      <c r="B2933" s="15">
        <v>7000000</v>
      </c>
      <c r="C2933" s="15">
        <v>196067</v>
      </c>
    </row>
    <row r="2934" spans="1:3" x14ac:dyDescent="0.3">
      <c r="A2934" s="2" t="s">
        <v>6529</v>
      </c>
      <c r="B2934" s="15">
        <v>43000000</v>
      </c>
      <c r="C2934" s="15">
        <v>159578352</v>
      </c>
    </row>
    <row r="2935" spans="1:3" x14ac:dyDescent="0.3">
      <c r="A2935" s="2" t="s">
        <v>3498</v>
      </c>
      <c r="B2935" s="15">
        <v>1000000</v>
      </c>
      <c r="C2935" s="15">
        <v>19539</v>
      </c>
    </row>
    <row r="2936" spans="1:3" x14ac:dyDescent="0.3">
      <c r="A2936" s="2" t="s">
        <v>6000</v>
      </c>
      <c r="B2936" s="15">
        <v>25000000</v>
      </c>
      <c r="C2936" s="15">
        <v>169705587</v>
      </c>
    </row>
    <row r="2937" spans="1:3" x14ac:dyDescent="0.3">
      <c r="A2937" s="2" t="s">
        <v>4512</v>
      </c>
      <c r="B2937" s="15">
        <v>15000000</v>
      </c>
      <c r="C2937" s="15">
        <v>41777564</v>
      </c>
    </row>
    <row r="2938" spans="1:3" x14ac:dyDescent="0.3">
      <c r="A2938" s="2" t="s">
        <v>4792</v>
      </c>
      <c r="B2938" s="15">
        <v>15000000</v>
      </c>
      <c r="C2938" s="15">
        <v>20801344</v>
      </c>
    </row>
    <row r="2939" spans="1:3" x14ac:dyDescent="0.3">
      <c r="A2939" s="2" t="s">
        <v>4513</v>
      </c>
      <c r="B2939" s="15">
        <v>2000000</v>
      </c>
      <c r="C2939" s="15">
        <v>2706659</v>
      </c>
    </row>
    <row r="2940" spans="1:3" x14ac:dyDescent="0.3">
      <c r="A2940" s="2" t="s">
        <v>4141</v>
      </c>
      <c r="B2940" s="15">
        <v>50000000</v>
      </c>
      <c r="C2940" s="15">
        <v>51019112</v>
      </c>
    </row>
    <row r="2941" spans="1:3" x14ac:dyDescent="0.3">
      <c r="A2941" s="2" t="s">
        <v>4515</v>
      </c>
      <c r="B2941" s="15">
        <v>25000000</v>
      </c>
      <c r="C2941" s="15">
        <v>7156933</v>
      </c>
    </row>
    <row r="2942" spans="1:3" x14ac:dyDescent="0.3">
      <c r="A2942" s="2" t="s">
        <v>6263</v>
      </c>
      <c r="B2942" s="15">
        <v>180000000</v>
      </c>
      <c r="C2942" s="15">
        <v>303001229</v>
      </c>
    </row>
    <row r="2943" spans="1:3" x14ac:dyDescent="0.3">
      <c r="A2943" s="2" t="s">
        <v>6777</v>
      </c>
      <c r="B2943" s="15">
        <v>250000000</v>
      </c>
      <c r="C2943" s="15">
        <v>255108370</v>
      </c>
    </row>
    <row r="2944" spans="1:3" x14ac:dyDescent="0.3">
      <c r="A2944" s="2" t="s">
        <v>6530</v>
      </c>
      <c r="B2944" s="15">
        <v>225000000</v>
      </c>
      <c r="C2944" s="15">
        <v>258355354</v>
      </c>
    </row>
    <row r="2945" spans="1:3" x14ac:dyDescent="0.3">
      <c r="A2945" s="2" t="s">
        <v>4516</v>
      </c>
      <c r="B2945" s="15">
        <v>85000000</v>
      </c>
      <c r="C2945" s="15">
        <v>63224849</v>
      </c>
    </row>
    <row r="2946" spans="1:3" x14ac:dyDescent="0.3">
      <c r="A2946" s="2" t="s">
        <v>3827</v>
      </c>
      <c r="B2946" s="15">
        <v>1400000</v>
      </c>
      <c r="C2946" s="15">
        <v>304124</v>
      </c>
    </row>
    <row r="2947" spans="1:3" x14ac:dyDescent="0.3">
      <c r="A2947" s="2" t="s">
        <v>6778</v>
      </c>
      <c r="B2947" s="15">
        <v>16000000</v>
      </c>
      <c r="C2947" s="15">
        <v>2428883</v>
      </c>
    </row>
    <row r="2948" spans="1:3" x14ac:dyDescent="0.3">
      <c r="A2948" s="2" t="s">
        <v>5411</v>
      </c>
      <c r="B2948" s="15">
        <v>160000</v>
      </c>
      <c r="C2948" s="15">
        <v>155984</v>
      </c>
    </row>
    <row r="2949" spans="1:3" x14ac:dyDescent="0.3">
      <c r="A2949" s="2" t="s">
        <v>1907</v>
      </c>
      <c r="B2949" s="15">
        <v>60000000</v>
      </c>
      <c r="C2949" s="15">
        <v>75370763</v>
      </c>
    </row>
    <row r="2950" spans="1:3" x14ac:dyDescent="0.3">
      <c r="A2950" s="2" t="s">
        <v>4517</v>
      </c>
      <c r="B2950" s="15">
        <v>12215500000</v>
      </c>
      <c r="C2950" s="15">
        <v>2201412</v>
      </c>
    </row>
    <row r="2951" spans="1:3" x14ac:dyDescent="0.3">
      <c r="A2951" s="2" t="s">
        <v>480</v>
      </c>
      <c r="B2951" s="15">
        <v>7500000</v>
      </c>
      <c r="C2951" s="15">
        <v>5100000</v>
      </c>
    </row>
    <row r="2952" spans="1:3" x14ac:dyDescent="0.3">
      <c r="A2952" s="2" t="s">
        <v>3220</v>
      </c>
      <c r="B2952" s="15">
        <v>25000000</v>
      </c>
      <c r="C2952" s="15">
        <v>41597830</v>
      </c>
    </row>
    <row r="2953" spans="1:3" x14ac:dyDescent="0.3">
      <c r="A2953" s="2" t="s">
        <v>5084</v>
      </c>
      <c r="B2953" s="15">
        <v>25000000</v>
      </c>
      <c r="C2953" s="15">
        <v>48237389</v>
      </c>
    </row>
    <row r="2954" spans="1:3" x14ac:dyDescent="0.3">
      <c r="A2954" s="2" t="s">
        <v>2529</v>
      </c>
      <c r="B2954" s="15">
        <v>10000000</v>
      </c>
      <c r="C2954" s="15">
        <v>3041803</v>
      </c>
    </row>
    <row r="2955" spans="1:3" x14ac:dyDescent="0.3">
      <c r="A2955" s="2" t="s">
        <v>5414</v>
      </c>
      <c r="B2955" s="15">
        <v>900000</v>
      </c>
      <c r="C2955" s="15">
        <v>100659</v>
      </c>
    </row>
    <row r="2956" spans="1:3" x14ac:dyDescent="0.3">
      <c r="A2956" s="2" t="s">
        <v>370</v>
      </c>
      <c r="B2956" s="15">
        <v>1000000</v>
      </c>
      <c r="C2956" s="15">
        <v>17986000</v>
      </c>
    </row>
    <row r="2957" spans="1:3" x14ac:dyDescent="0.3">
      <c r="A2957" s="2" t="s">
        <v>1142</v>
      </c>
      <c r="B2957" s="15">
        <v>30000000</v>
      </c>
      <c r="C2957" s="15">
        <v>2869369</v>
      </c>
    </row>
    <row r="2958" spans="1:3" x14ac:dyDescent="0.3">
      <c r="A2958" s="2" t="s">
        <v>1465</v>
      </c>
      <c r="B2958" s="15">
        <v>100000000</v>
      </c>
      <c r="C2958" s="15">
        <v>100117603</v>
      </c>
    </row>
    <row r="2959" spans="1:3" x14ac:dyDescent="0.3">
      <c r="A2959" s="2" t="s">
        <v>6779</v>
      </c>
      <c r="B2959" s="15">
        <v>22000000</v>
      </c>
      <c r="C2959" s="15">
        <v>54235441</v>
      </c>
    </row>
    <row r="2960" spans="1:3" x14ac:dyDescent="0.3">
      <c r="A2960" s="2" t="s">
        <v>6265</v>
      </c>
      <c r="B2960" s="15">
        <v>78000000</v>
      </c>
      <c r="C2960" s="15">
        <v>407999255</v>
      </c>
    </row>
    <row r="2961" spans="1:3" x14ac:dyDescent="0.3">
      <c r="A2961" s="2" t="s">
        <v>6531</v>
      </c>
      <c r="B2961" s="15">
        <v>130000000</v>
      </c>
      <c r="C2961" s="15">
        <v>424645577</v>
      </c>
    </row>
    <row r="2962" spans="1:3" x14ac:dyDescent="0.3">
      <c r="A2962" s="2" t="s">
        <v>6781</v>
      </c>
      <c r="B2962" s="15">
        <v>125000000</v>
      </c>
      <c r="C2962" s="15">
        <v>337103873</v>
      </c>
    </row>
    <row r="2963" spans="1:3" x14ac:dyDescent="0.3">
      <c r="A2963" s="2" t="s">
        <v>6990</v>
      </c>
      <c r="B2963" s="15">
        <v>160000000</v>
      </c>
      <c r="C2963" s="15">
        <v>281666058</v>
      </c>
    </row>
    <row r="2964" spans="1:3" x14ac:dyDescent="0.3">
      <c r="A2964" s="2" t="s">
        <v>6266</v>
      </c>
      <c r="B2964" s="15">
        <v>3800000</v>
      </c>
      <c r="C2964" s="15">
        <v>610968</v>
      </c>
    </row>
    <row r="2965" spans="1:3" x14ac:dyDescent="0.3">
      <c r="A2965" s="2" t="s">
        <v>831</v>
      </c>
      <c r="B2965" s="15">
        <v>30000000</v>
      </c>
      <c r="C2965" s="15">
        <v>122012643</v>
      </c>
    </row>
    <row r="2966" spans="1:3" x14ac:dyDescent="0.3">
      <c r="A2966" s="2" t="s">
        <v>3500</v>
      </c>
      <c r="B2966" s="15">
        <v>55000000</v>
      </c>
      <c r="C2966" s="15">
        <v>34238611</v>
      </c>
    </row>
    <row r="2967" spans="1:3" x14ac:dyDescent="0.3">
      <c r="A2967" s="2" t="s">
        <v>4795</v>
      </c>
      <c r="B2967" s="15">
        <v>25000000</v>
      </c>
      <c r="C2967" s="15">
        <v>876671</v>
      </c>
    </row>
    <row r="2968" spans="1:3" x14ac:dyDescent="0.3">
      <c r="A2968" s="2" t="s">
        <v>2220</v>
      </c>
      <c r="B2968" s="15">
        <v>38000000</v>
      </c>
      <c r="C2968" s="15">
        <v>50668906</v>
      </c>
    </row>
    <row r="2969" spans="1:3" x14ac:dyDescent="0.3">
      <c r="A2969" s="2" t="s">
        <v>5085</v>
      </c>
      <c r="B2969" s="15">
        <v>15000000</v>
      </c>
      <c r="C2969" s="15">
        <v>15700000</v>
      </c>
    </row>
    <row r="2970" spans="1:3" x14ac:dyDescent="0.3">
      <c r="A2970" s="2" t="s">
        <v>1673</v>
      </c>
      <c r="B2970" s="15">
        <v>18000000</v>
      </c>
      <c r="C2970" s="15">
        <v>7837632</v>
      </c>
    </row>
    <row r="2971" spans="1:3" x14ac:dyDescent="0.3">
      <c r="A2971" s="2" t="s">
        <v>6268</v>
      </c>
      <c r="B2971" s="15">
        <v>10000000</v>
      </c>
      <c r="C2971" s="15">
        <v>1939441</v>
      </c>
    </row>
    <row r="2972" spans="1:3" x14ac:dyDescent="0.3">
      <c r="A2972" s="2" t="s">
        <v>6002</v>
      </c>
      <c r="B2972" s="15">
        <v>12500000</v>
      </c>
      <c r="C2972" s="15">
        <v>40962534</v>
      </c>
    </row>
    <row r="2973" spans="1:3" x14ac:dyDescent="0.3">
      <c r="A2973" s="2" t="s">
        <v>4520</v>
      </c>
      <c r="B2973" s="15">
        <v>16000000</v>
      </c>
      <c r="C2973" s="15">
        <v>39825798</v>
      </c>
    </row>
    <row r="2974" spans="1:3" x14ac:dyDescent="0.3">
      <c r="A2974" s="2" t="s">
        <v>5417</v>
      </c>
      <c r="B2974" s="15">
        <v>40000000</v>
      </c>
      <c r="C2974" s="15">
        <v>7689458</v>
      </c>
    </row>
    <row r="2975" spans="1:3" x14ac:dyDescent="0.3">
      <c r="A2975" s="2" t="s">
        <v>6782</v>
      </c>
      <c r="B2975" s="15">
        <v>14000000</v>
      </c>
      <c r="C2975" s="15">
        <v>91121452</v>
      </c>
    </row>
    <row r="2976" spans="1:3" x14ac:dyDescent="0.3">
      <c r="A2976" s="2" t="s">
        <v>6532</v>
      </c>
      <c r="B2976" s="15">
        <v>16000000</v>
      </c>
      <c r="C2976" s="15">
        <v>1984743</v>
      </c>
    </row>
    <row r="2977" spans="1:3" x14ac:dyDescent="0.3">
      <c r="A2977" s="2" t="s">
        <v>3221</v>
      </c>
      <c r="B2977" s="15">
        <v>15000000</v>
      </c>
      <c r="C2977" s="15">
        <v>8378141</v>
      </c>
    </row>
    <row r="2978" spans="1:3" x14ac:dyDescent="0.3">
      <c r="A2978" s="2" t="s">
        <v>6270</v>
      </c>
      <c r="B2978" s="15">
        <v>45000000</v>
      </c>
      <c r="C2978" s="15">
        <v>18996755</v>
      </c>
    </row>
    <row r="2979" spans="1:3" x14ac:dyDescent="0.3">
      <c r="A2979" s="2" t="s">
        <v>2531</v>
      </c>
      <c r="B2979" s="15">
        <v>15000000</v>
      </c>
      <c r="C2979" s="15">
        <v>5217498</v>
      </c>
    </row>
    <row r="2980" spans="1:3" x14ac:dyDescent="0.3">
      <c r="A2980" s="2" t="s">
        <v>6533</v>
      </c>
      <c r="B2980" s="15">
        <v>30000000</v>
      </c>
      <c r="C2980" s="15">
        <v>22525921</v>
      </c>
    </row>
    <row r="2981" spans="1:3" x14ac:dyDescent="0.3">
      <c r="A2981" s="2" t="s">
        <v>5086</v>
      </c>
      <c r="B2981" s="15">
        <v>150000000</v>
      </c>
      <c r="C2981" s="15">
        <v>134518390</v>
      </c>
    </row>
    <row r="2982" spans="1:3" x14ac:dyDescent="0.3">
      <c r="A2982" s="2" t="s">
        <v>3829</v>
      </c>
      <c r="B2982" s="15">
        <v>92000000</v>
      </c>
      <c r="C2982" s="15">
        <v>261437578</v>
      </c>
    </row>
    <row r="2983" spans="1:3" x14ac:dyDescent="0.3">
      <c r="A2983" s="2" t="s">
        <v>1280</v>
      </c>
      <c r="B2983" s="15">
        <v>250000</v>
      </c>
      <c r="C2983" s="15">
        <v>1977544</v>
      </c>
    </row>
    <row r="2984" spans="1:3" x14ac:dyDescent="0.3">
      <c r="A2984" s="2" t="s">
        <v>1283</v>
      </c>
      <c r="B2984" s="15">
        <v>45000000</v>
      </c>
      <c r="C2984" s="15">
        <v>35617599</v>
      </c>
    </row>
    <row r="2985" spans="1:3" x14ac:dyDescent="0.3">
      <c r="A2985" s="2" t="s">
        <v>5419</v>
      </c>
      <c r="B2985" s="15">
        <v>21000000</v>
      </c>
      <c r="C2985" s="15">
        <v>33313582</v>
      </c>
    </row>
    <row r="2986" spans="1:3" x14ac:dyDescent="0.3">
      <c r="A2986" s="2" t="s">
        <v>6003</v>
      </c>
      <c r="B2986" s="15">
        <v>750000</v>
      </c>
      <c r="C2986" s="15">
        <v>77501</v>
      </c>
    </row>
    <row r="2987" spans="1:3" x14ac:dyDescent="0.3">
      <c r="A2987" s="2" t="s">
        <v>2221</v>
      </c>
      <c r="B2987" s="15">
        <v>68000000</v>
      </c>
      <c r="C2987" s="15">
        <v>28965197</v>
      </c>
    </row>
    <row r="2988" spans="1:3" x14ac:dyDescent="0.3">
      <c r="A2988" s="2" t="s">
        <v>6991</v>
      </c>
      <c r="B2988" s="15">
        <v>35000000</v>
      </c>
      <c r="C2988" s="15">
        <v>75274748</v>
      </c>
    </row>
    <row r="2989" spans="1:3" x14ac:dyDescent="0.3">
      <c r="A2989" s="2" t="s">
        <v>5420</v>
      </c>
      <c r="B2989" s="15">
        <v>50000000</v>
      </c>
      <c r="C2989" s="15">
        <v>25450527</v>
      </c>
    </row>
    <row r="2990" spans="1:3" x14ac:dyDescent="0.3">
      <c r="A2990" s="2" t="s">
        <v>6535</v>
      </c>
      <c r="B2990" s="15">
        <v>58000000</v>
      </c>
      <c r="C2990" s="15">
        <v>44665963</v>
      </c>
    </row>
    <row r="2991" spans="1:3" x14ac:dyDescent="0.3">
      <c r="A2991" s="2" t="s">
        <v>4143</v>
      </c>
      <c r="B2991" s="15">
        <v>80000000</v>
      </c>
      <c r="C2991" s="15">
        <v>72515360</v>
      </c>
    </row>
    <row r="2992" spans="1:3" x14ac:dyDescent="0.3">
      <c r="A2992" s="2" t="s">
        <v>6783</v>
      </c>
      <c r="B2992" s="15">
        <v>44000000</v>
      </c>
      <c r="C2992" s="15">
        <v>6105175</v>
      </c>
    </row>
    <row r="2993" spans="1:3" x14ac:dyDescent="0.3">
      <c r="A2993" s="2" t="s">
        <v>4797</v>
      </c>
      <c r="B2993" s="15">
        <v>80000000</v>
      </c>
      <c r="C2993" s="15">
        <v>15071514</v>
      </c>
    </row>
    <row r="2994" spans="1:3" x14ac:dyDescent="0.3">
      <c r="A2994" s="2" t="s">
        <v>5421</v>
      </c>
      <c r="B2994" s="15">
        <v>18500000</v>
      </c>
      <c r="C2994" s="15">
        <v>18439082</v>
      </c>
    </row>
    <row r="2995" spans="1:3" x14ac:dyDescent="0.3">
      <c r="A2995" s="2" t="s">
        <v>2222</v>
      </c>
      <c r="B2995" s="15">
        <v>70000000</v>
      </c>
      <c r="C2995" s="15">
        <v>23159305</v>
      </c>
    </row>
    <row r="2996" spans="1:3" x14ac:dyDescent="0.3">
      <c r="A2996" s="2" t="s">
        <v>6004</v>
      </c>
      <c r="B2996" s="15">
        <v>13000000</v>
      </c>
      <c r="C2996" s="15">
        <v>29959436</v>
      </c>
    </row>
    <row r="2997" spans="1:3" x14ac:dyDescent="0.3">
      <c r="A2997" s="2" t="s">
        <v>4145</v>
      </c>
      <c r="B2997" s="15">
        <v>126000000</v>
      </c>
      <c r="C2997" s="15">
        <v>35799026</v>
      </c>
    </row>
    <row r="2998" spans="1:3" x14ac:dyDescent="0.3">
      <c r="A2998" s="2" t="s">
        <v>1467</v>
      </c>
      <c r="B2998" s="15">
        <v>40000000</v>
      </c>
      <c r="C2998" s="15">
        <v>27663982</v>
      </c>
    </row>
    <row r="2999" spans="1:3" x14ac:dyDescent="0.3">
      <c r="A2999" s="2" t="s">
        <v>3501</v>
      </c>
      <c r="B2999" s="15">
        <v>60000000</v>
      </c>
      <c r="C2999" s="15">
        <v>106126012</v>
      </c>
    </row>
    <row r="3000" spans="1:3" x14ac:dyDescent="0.3">
      <c r="A3000" s="2" t="s">
        <v>1675</v>
      </c>
      <c r="B3000" s="15">
        <v>60000000</v>
      </c>
      <c r="C3000" s="15">
        <v>54910560</v>
      </c>
    </row>
    <row r="3001" spans="1:3" x14ac:dyDescent="0.3">
      <c r="A3001" s="2" t="s">
        <v>4146</v>
      </c>
      <c r="B3001" s="15">
        <v>29000000</v>
      </c>
      <c r="C3001" s="15">
        <v>6301131</v>
      </c>
    </row>
    <row r="3002" spans="1:3" x14ac:dyDescent="0.3">
      <c r="A3002" s="2" t="s">
        <v>2879</v>
      </c>
      <c r="B3002" s="15">
        <v>1500000</v>
      </c>
      <c r="C3002" s="15">
        <v>703</v>
      </c>
    </row>
    <row r="3003" spans="1:3" x14ac:dyDescent="0.3">
      <c r="A3003" s="2" t="s">
        <v>5423</v>
      </c>
      <c r="B3003" s="15">
        <v>5000000</v>
      </c>
      <c r="C3003" s="15">
        <v>1474508</v>
      </c>
    </row>
    <row r="3004" spans="1:3" x14ac:dyDescent="0.3">
      <c r="A3004" s="2" t="s">
        <v>6784</v>
      </c>
      <c r="B3004" s="15">
        <v>50000000</v>
      </c>
      <c r="C3004" s="15">
        <v>47105085</v>
      </c>
    </row>
    <row r="3005" spans="1:3" x14ac:dyDescent="0.3">
      <c r="A3005" s="2" t="s">
        <v>3502</v>
      </c>
      <c r="B3005" s="15">
        <v>20000000</v>
      </c>
      <c r="C3005" s="15">
        <v>47887943</v>
      </c>
    </row>
    <row r="3006" spans="1:3" x14ac:dyDescent="0.3">
      <c r="A3006" s="2" t="s">
        <v>1469</v>
      </c>
      <c r="B3006" s="15">
        <v>44000000</v>
      </c>
      <c r="C3006" s="15">
        <v>44834712</v>
      </c>
    </row>
    <row r="3007" spans="1:3" x14ac:dyDescent="0.3">
      <c r="A3007" s="2" t="s">
        <v>483</v>
      </c>
      <c r="B3007" s="15">
        <v>8000000</v>
      </c>
      <c r="C3007" s="15">
        <v>90800000</v>
      </c>
    </row>
    <row r="3008" spans="1:3" x14ac:dyDescent="0.3">
      <c r="A3008" s="2" t="s">
        <v>2533</v>
      </c>
      <c r="B3008" s="15">
        <v>60000000</v>
      </c>
      <c r="C3008" s="15">
        <v>69688384</v>
      </c>
    </row>
    <row r="3009" spans="1:3" x14ac:dyDescent="0.3">
      <c r="A3009" s="2" t="s">
        <v>5700</v>
      </c>
      <c r="B3009" s="15">
        <v>3500000</v>
      </c>
      <c r="C3009" s="15">
        <v>20803237</v>
      </c>
    </row>
    <row r="3010" spans="1:3" x14ac:dyDescent="0.3">
      <c r="A3010" s="2" t="s">
        <v>5702</v>
      </c>
      <c r="B3010" s="15">
        <v>13000000</v>
      </c>
      <c r="C3010" s="15">
        <v>214966</v>
      </c>
    </row>
    <row r="3011" spans="1:3" x14ac:dyDescent="0.3">
      <c r="A3011" s="2" t="s">
        <v>4798</v>
      </c>
      <c r="B3011" s="15">
        <v>70000000</v>
      </c>
      <c r="C3011" s="15">
        <v>47456450</v>
      </c>
    </row>
    <row r="3012" spans="1:3" x14ac:dyDescent="0.3">
      <c r="A3012" s="2" t="s">
        <v>5703</v>
      </c>
      <c r="B3012" s="15">
        <v>15000000</v>
      </c>
      <c r="C3012" s="15">
        <v>138795342</v>
      </c>
    </row>
    <row r="3013" spans="1:3" x14ac:dyDescent="0.3">
      <c r="A3013" s="2" t="s">
        <v>4799</v>
      </c>
      <c r="B3013" s="15">
        <v>20000000</v>
      </c>
      <c r="C3013" s="15">
        <v>15797907</v>
      </c>
    </row>
    <row r="3014" spans="1:3" x14ac:dyDescent="0.3">
      <c r="A3014" s="2" t="s">
        <v>6536</v>
      </c>
      <c r="B3014" s="15">
        <v>1200000</v>
      </c>
      <c r="C3014" s="15">
        <v>3830</v>
      </c>
    </row>
    <row r="3015" spans="1:3" x14ac:dyDescent="0.3">
      <c r="A3015" s="2" t="s">
        <v>2534</v>
      </c>
      <c r="B3015" s="15">
        <v>11000000</v>
      </c>
      <c r="C3015" s="15">
        <v>13592872</v>
      </c>
    </row>
    <row r="3016" spans="1:3" x14ac:dyDescent="0.3">
      <c r="A3016" s="2" t="s">
        <v>71</v>
      </c>
      <c r="B3016" s="15">
        <v>2300000</v>
      </c>
      <c r="C3016" s="15">
        <v>7927</v>
      </c>
    </row>
    <row r="3017" spans="1:3" x14ac:dyDescent="0.3">
      <c r="A3017" s="2" t="s">
        <v>3830</v>
      </c>
      <c r="B3017" s="15">
        <v>35000000</v>
      </c>
      <c r="C3017" s="15">
        <v>39692139</v>
      </c>
    </row>
    <row r="3018" spans="1:3" x14ac:dyDescent="0.3">
      <c r="A3018" s="2" t="s">
        <v>4521</v>
      </c>
      <c r="B3018" s="15">
        <v>40000000</v>
      </c>
      <c r="C3018" s="15">
        <v>52320979</v>
      </c>
    </row>
    <row r="3019" spans="1:3" x14ac:dyDescent="0.3">
      <c r="A3019" s="2" t="s">
        <v>707</v>
      </c>
      <c r="B3019" s="15">
        <v>12500000</v>
      </c>
      <c r="C3019" s="15">
        <v>48092846</v>
      </c>
    </row>
    <row r="3020" spans="1:3" x14ac:dyDescent="0.3">
      <c r="A3020" s="2" t="s">
        <v>5704</v>
      </c>
      <c r="B3020" s="15">
        <v>150000000</v>
      </c>
      <c r="C3020" s="15">
        <v>131564731</v>
      </c>
    </row>
    <row r="3021" spans="1:3" x14ac:dyDescent="0.3">
      <c r="A3021" s="2" t="s">
        <v>2881</v>
      </c>
      <c r="B3021" s="15">
        <v>60000000</v>
      </c>
      <c r="C3021" s="15">
        <v>18208078</v>
      </c>
    </row>
    <row r="3022" spans="1:3" x14ac:dyDescent="0.3">
      <c r="A3022" s="2" t="s">
        <v>6539</v>
      </c>
      <c r="B3022" s="15">
        <v>7000000</v>
      </c>
      <c r="C3022" s="15">
        <v>23838</v>
      </c>
    </row>
    <row r="3023" spans="1:3" x14ac:dyDescent="0.3">
      <c r="A3023" s="2" t="s">
        <v>514</v>
      </c>
      <c r="B3023" s="15">
        <v>10000000</v>
      </c>
      <c r="C3023" s="15">
        <v>33000000</v>
      </c>
    </row>
    <row r="3024" spans="1:3" x14ac:dyDescent="0.3">
      <c r="A3024" s="2" t="s">
        <v>639</v>
      </c>
      <c r="B3024" s="15">
        <v>23000000</v>
      </c>
      <c r="C3024" s="15">
        <v>43984230</v>
      </c>
    </row>
    <row r="3025" spans="1:3" x14ac:dyDescent="0.3">
      <c r="A3025" s="2" t="s">
        <v>5706</v>
      </c>
      <c r="B3025" s="15">
        <v>1800000</v>
      </c>
      <c r="C3025" s="15">
        <v>40990055</v>
      </c>
    </row>
    <row r="3026" spans="1:3" x14ac:dyDescent="0.3">
      <c r="A3026" s="2" t="s">
        <v>6541</v>
      </c>
      <c r="B3026" s="15">
        <v>5000000</v>
      </c>
      <c r="C3026" s="15">
        <v>15152879</v>
      </c>
    </row>
    <row r="3027" spans="1:3" x14ac:dyDescent="0.3">
      <c r="A3027" s="2" t="s">
        <v>5709</v>
      </c>
      <c r="B3027" s="15">
        <v>13400000</v>
      </c>
      <c r="C3027" s="15">
        <v>163591</v>
      </c>
    </row>
    <row r="3028" spans="1:3" x14ac:dyDescent="0.3">
      <c r="A3028" s="2" t="s">
        <v>5425</v>
      </c>
      <c r="B3028" s="15">
        <v>15000000</v>
      </c>
      <c r="C3028" s="15">
        <v>32721635</v>
      </c>
    </row>
    <row r="3029" spans="1:3" x14ac:dyDescent="0.3">
      <c r="A3029" s="2" t="s">
        <v>4523</v>
      </c>
      <c r="B3029" s="15">
        <v>6000000</v>
      </c>
      <c r="C3029" s="15">
        <v>17605861</v>
      </c>
    </row>
    <row r="3030" spans="1:3" x14ac:dyDescent="0.3">
      <c r="A3030" s="2" t="s">
        <v>4801</v>
      </c>
      <c r="B3030" s="15">
        <v>35000000</v>
      </c>
      <c r="C3030" s="15">
        <v>5932060</v>
      </c>
    </row>
    <row r="3031" spans="1:3" x14ac:dyDescent="0.3">
      <c r="A3031" s="2" t="s">
        <v>955</v>
      </c>
      <c r="B3031" s="15">
        <v>40000000</v>
      </c>
      <c r="C3031" s="15">
        <v>72455275</v>
      </c>
    </row>
    <row r="3032" spans="1:3" x14ac:dyDescent="0.3">
      <c r="A3032" s="2" t="s">
        <v>3504</v>
      </c>
      <c r="B3032" s="15">
        <v>140000000</v>
      </c>
      <c r="C3032" s="15">
        <v>111110575</v>
      </c>
    </row>
    <row r="3033" spans="1:3" x14ac:dyDescent="0.3">
      <c r="A3033" s="2" t="s">
        <v>4803</v>
      </c>
      <c r="B3033" s="15">
        <v>2200000</v>
      </c>
      <c r="C3033" s="15">
        <v>379643</v>
      </c>
    </row>
    <row r="3034" spans="1:3" x14ac:dyDescent="0.3">
      <c r="A3034" s="2" t="s">
        <v>5710</v>
      </c>
      <c r="B3034" s="15">
        <v>20000000</v>
      </c>
      <c r="C3034" s="15">
        <v>62933793</v>
      </c>
    </row>
    <row r="3035" spans="1:3" x14ac:dyDescent="0.3">
      <c r="A3035" s="2" t="s">
        <v>6543</v>
      </c>
      <c r="B3035" s="15">
        <v>45000000</v>
      </c>
      <c r="C3035" s="15">
        <v>12026670</v>
      </c>
    </row>
    <row r="3036" spans="1:3" x14ac:dyDescent="0.3">
      <c r="A3036" s="2" t="s">
        <v>5427</v>
      </c>
      <c r="B3036" s="15">
        <v>13000000</v>
      </c>
      <c r="C3036" s="15">
        <v>6615578</v>
      </c>
    </row>
    <row r="3037" spans="1:3" x14ac:dyDescent="0.3">
      <c r="A3037" s="2" t="s">
        <v>709</v>
      </c>
      <c r="B3037" s="15">
        <v>7000000</v>
      </c>
      <c r="C3037" s="15">
        <v>8373585</v>
      </c>
    </row>
    <row r="3038" spans="1:3" x14ac:dyDescent="0.3">
      <c r="A3038" s="2" t="s">
        <v>1676</v>
      </c>
      <c r="B3038" s="15">
        <v>4000000</v>
      </c>
      <c r="C3038" s="15">
        <v>12836</v>
      </c>
    </row>
    <row r="3039" spans="1:3" x14ac:dyDescent="0.3">
      <c r="A3039" s="2" t="s">
        <v>6992</v>
      </c>
      <c r="B3039" s="15">
        <v>90000000</v>
      </c>
      <c r="C3039" s="15">
        <v>27356090</v>
      </c>
    </row>
    <row r="3040" spans="1:3" x14ac:dyDescent="0.3">
      <c r="A3040" s="2" t="s">
        <v>958</v>
      </c>
      <c r="B3040" s="15">
        <v>10000000</v>
      </c>
      <c r="C3040" s="15">
        <v>32101000</v>
      </c>
    </row>
    <row r="3041" spans="1:3" x14ac:dyDescent="0.3">
      <c r="A3041" s="2" t="s">
        <v>6993</v>
      </c>
      <c r="B3041" s="15">
        <v>3300000</v>
      </c>
      <c r="C3041" s="15">
        <v>25799043</v>
      </c>
    </row>
    <row r="3042" spans="1:3" x14ac:dyDescent="0.3">
      <c r="A3042" s="2" t="s">
        <v>3505</v>
      </c>
      <c r="B3042" s="15">
        <v>78000000</v>
      </c>
      <c r="C3042" s="15">
        <v>66462600</v>
      </c>
    </row>
    <row r="3043" spans="1:3" x14ac:dyDescent="0.3">
      <c r="A3043" s="2" t="s">
        <v>2535</v>
      </c>
      <c r="B3043" s="15">
        <v>60000000</v>
      </c>
      <c r="C3043" s="15">
        <v>30695227</v>
      </c>
    </row>
    <row r="3044" spans="1:3" x14ac:dyDescent="0.3">
      <c r="A3044" s="2" t="s">
        <v>1145</v>
      </c>
      <c r="B3044" s="15">
        <v>2000000</v>
      </c>
      <c r="C3044" s="15">
        <v>11546543</v>
      </c>
    </row>
    <row r="3045" spans="1:3" x14ac:dyDescent="0.3">
      <c r="A3045" s="2" t="s">
        <v>4804</v>
      </c>
      <c r="B3045" s="15">
        <v>30000</v>
      </c>
      <c r="C3045" s="15">
        <v>243768</v>
      </c>
    </row>
    <row r="3046" spans="1:3" x14ac:dyDescent="0.3">
      <c r="A3046" s="2" t="s">
        <v>6785</v>
      </c>
      <c r="B3046" s="15">
        <v>70000000</v>
      </c>
      <c r="C3046" s="15">
        <v>18821279</v>
      </c>
    </row>
    <row r="3047" spans="1:3" x14ac:dyDescent="0.3">
      <c r="A3047" s="2" t="s">
        <v>2883</v>
      </c>
      <c r="B3047" s="15">
        <v>400000000</v>
      </c>
      <c r="C3047" s="15">
        <v>454255</v>
      </c>
    </row>
    <row r="3048" spans="1:3" x14ac:dyDescent="0.3">
      <c r="A3048" s="2" t="s">
        <v>373</v>
      </c>
      <c r="B3048" s="15">
        <v>18000000</v>
      </c>
      <c r="C3048" s="15">
        <v>8000000</v>
      </c>
    </row>
    <row r="3049" spans="1:3" x14ac:dyDescent="0.3">
      <c r="A3049" s="2" t="s">
        <v>4148</v>
      </c>
      <c r="B3049" s="15">
        <v>75000000</v>
      </c>
      <c r="C3049" s="15">
        <v>45356386</v>
      </c>
    </row>
    <row r="3050" spans="1:3" x14ac:dyDescent="0.3">
      <c r="A3050" s="2" t="s">
        <v>6787</v>
      </c>
      <c r="B3050" s="15">
        <v>60000000</v>
      </c>
      <c r="C3050" s="15">
        <v>257756197</v>
      </c>
    </row>
    <row r="3051" spans="1:3" x14ac:dyDescent="0.3">
      <c r="A3051" s="2" t="s">
        <v>3832</v>
      </c>
      <c r="B3051" s="15">
        <v>50000000</v>
      </c>
      <c r="C3051" s="15">
        <v>24006726</v>
      </c>
    </row>
    <row r="3052" spans="1:3" x14ac:dyDescent="0.3">
      <c r="A3052" s="2" t="s">
        <v>4807</v>
      </c>
      <c r="B3052" s="15">
        <v>8000000</v>
      </c>
      <c r="C3052" s="15">
        <v>303439</v>
      </c>
    </row>
    <row r="3053" spans="1:3" x14ac:dyDescent="0.3">
      <c r="A3053" s="2" t="s">
        <v>3506</v>
      </c>
      <c r="B3053" s="15">
        <v>50000000</v>
      </c>
      <c r="C3053" s="15">
        <v>19593740</v>
      </c>
    </row>
    <row r="3054" spans="1:3" x14ac:dyDescent="0.3">
      <c r="A3054" s="2" t="s">
        <v>2225</v>
      </c>
      <c r="B3054" s="15">
        <v>9000000</v>
      </c>
      <c r="C3054" s="15">
        <v>3193102</v>
      </c>
    </row>
    <row r="3055" spans="1:3" x14ac:dyDescent="0.3">
      <c r="A3055" s="2" t="s">
        <v>6005</v>
      </c>
      <c r="B3055" s="15">
        <v>40000000</v>
      </c>
      <c r="C3055" s="15">
        <v>57981889</v>
      </c>
    </row>
    <row r="3056" spans="1:3" x14ac:dyDescent="0.3">
      <c r="A3056" s="2" t="s">
        <v>1150</v>
      </c>
      <c r="B3056" s="15">
        <v>45000000</v>
      </c>
      <c r="C3056" s="15">
        <v>422783777</v>
      </c>
    </row>
    <row r="3057" spans="1:3" x14ac:dyDescent="0.3">
      <c r="A3057" s="2" t="s">
        <v>6995</v>
      </c>
      <c r="B3057" s="15">
        <v>81200000</v>
      </c>
      <c r="C3057" s="15">
        <v>1339152</v>
      </c>
    </row>
    <row r="3058" spans="1:3" x14ac:dyDescent="0.3">
      <c r="A3058" s="2" t="s">
        <v>2536</v>
      </c>
      <c r="B3058" s="15">
        <v>22000000</v>
      </c>
      <c r="C3058" s="15">
        <v>13555988</v>
      </c>
    </row>
    <row r="3059" spans="1:3" x14ac:dyDescent="0.3">
      <c r="A3059" s="2" t="s">
        <v>4525</v>
      </c>
      <c r="B3059" s="15">
        <v>2000000</v>
      </c>
      <c r="C3059" s="15">
        <v>11284657</v>
      </c>
    </row>
    <row r="3060" spans="1:3" x14ac:dyDescent="0.3">
      <c r="A3060" s="2" t="s">
        <v>643</v>
      </c>
      <c r="B3060" s="15">
        <v>30000000</v>
      </c>
      <c r="C3060" s="15">
        <v>51185897</v>
      </c>
    </row>
    <row r="3061" spans="1:3" x14ac:dyDescent="0.3">
      <c r="A3061" s="2" t="s">
        <v>4809</v>
      </c>
      <c r="B3061" s="15">
        <v>500000</v>
      </c>
      <c r="C3061" s="15">
        <v>12055</v>
      </c>
    </row>
    <row r="3062" spans="1:3" x14ac:dyDescent="0.3">
      <c r="A3062" s="2" t="s">
        <v>3507</v>
      </c>
      <c r="B3062" s="15">
        <v>17000000</v>
      </c>
      <c r="C3062" s="15">
        <v>42672630</v>
      </c>
    </row>
    <row r="3063" spans="1:3" x14ac:dyDescent="0.3">
      <c r="A3063" s="2" t="s">
        <v>6545</v>
      </c>
      <c r="B3063" s="15">
        <v>215000000</v>
      </c>
      <c r="C3063" s="15">
        <v>89289910</v>
      </c>
    </row>
    <row r="3064" spans="1:3" x14ac:dyDescent="0.3">
      <c r="A3064" s="2" t="s">
        <v>1472</v>
      </c>
      <c r="B3064" s="15">
        <v>65000000</v>
      </c>
      <c r="C3064" s="15">
        <v>33328051</v>
      </c>
    </row>
    <row r="3065" spans="1:3" x14ac:dyDescent="0.3">
      <c r="A3065" s="2" t="s">
        <v>6996</v>
      </c>
      <c r="B3065" s="15">
        <v>34000000</v>
      </c>
      <c r="C3065" s="15">
        <v>37432299</v>
      </c>
    </row>
    <row r="3066" spans="1:3" x14ac:dyDescent="0.3">
      <c r="A3066" s="2" t="s">
        <v>4149</v>
      </c>
      <c r="B3066" s="15">
        <v>82000000</v>
      </c>
      <c r="C3066" s="15">
        <v>158115031</v>
      </c>
    </row>
    <row r="3067" spans="1:3" x14ac:dyDescent="0.3">
      <c r="A3067" s="2" t="s">
        <v>5087</v>
      </c>
      <c r="B3067" s="15">
        <v>23000000</v>
      </c>
      <c r="C3067" s="15">
        <v>11508423</v>
      </c>
    </row>
    <row r="3068" spans="1:3" x14ac:dyDescent="0.3">
      <c r="A3068" s="2" t="s">
        <v>2888</v>
      </c>
      <c r="B3068" s="15">
        <v>93000000</v>
      </c>
      <c r="C3068" s="15">
        <v>313837577</v>
      </c>
    </row>
    <row r="3069" spans="1:3" x14ac:dyDescent="0.3">
      <c r="A3069" s="2" t="s">
        <v>3510</v>
      </c>
      <c r="B3069" s="15">
        <v>94000000</v>
      </c>
      <c r="C3069" s="15">
        <v>377019252</v>
      </c>
    </row>
    <row r="3070" spans="1:3" x14ac:dyDescent="0.3">
      <c r="A3070" s="2" t="s">
        <v>3222</v>
      </c>
      <c r="B3070" s="15">
        <v>94000000</v>
      </c>
      <c r="C3070" s="15">
        <v>340478898</v>
      </c>
    </row>
    <row r="3071" spans="1:3" x14ac:dyDescent="0.3">
      <c r="A3071" s="2" t="s">
        <v>6271</v>
      </c>
      <c r="B3071" s="15">
        <v>2500000</v>
      </c>
      <c r="C3071" s="15">
        <v>1163508</v>
      </c>
    </row>
    <row r="3072" spans="1:3" x14ac:dyDescent="0.3">
      <c r="A3072" s="2" t="s">
        <v>5712</v>
      </c>
      <c r="B3072" s="15">
        <v>25000000</v>
      </c>
      <c r="C3072" s="15">
        <v>23527955</v>
      </c>
    </row>
    <row r="3073" spans="1:3" x14ac:dyDescent="0.3">
      <c r="A3073" s="2" t="s">
        <v>2226</v>
      </c>
      <c r="B3073" s="15">
        <v>4000000</v>
      </c>
      <c r="C3073" s="15">
        <v>399793</v>
      </c>
    </row>
    <row r="3074" spans="1:3" x14ac:dyDescent="0.3">
      <c r="A3074" s="2" t="s">
        <v>4150</v>
      </c>
      <c r="B3074" s="15">
        <v>9600000</v>
      </c>
      <c r="C3074" s="15">
        <v>2483955</v>
      </c>
    </row>
    <row r="3075" spans="1:3" x14ac:dyDescent="0.3">
      <c r="A3075" s="2" t="s">
        <v>2889</v>
      </c>
      <c r="B3075" s="15">
        <v>40000</v>
      </c>
      <c r="C3075" s="15">
        <v>110536</v>
      </c>
    </row>
    <row r="3076" spans="1:3" x14ac:dyDescent="0.3">
      <c r="A3076" s="2" t="s">
        <v>1678</v>
      </c>
      <c r="B3076" s="15">
        <v>73000000</v>
      </c>
      <c r="C3076" s="15">
        <v>229074524</v>
      </c>
    </row>
    <row r="3077" spans="1:3" x14ac:dyDescent="0.3">
      <c r="A3077" s="2" t="s">
        <v>5090</v>
      </c>
      <c r="B3077" s="15">
        <v>62000000</v>
      </c>
      <c r="C3077" s="15">
        <v>32178777</v>
      </c>
    </row>
    <row r="3078" spans="1:3" x14ac:dyDescent="0.3">
      <c r="A3078" s="2" t="s">
        <v>5429</v>
      </c>
      <c r="B3078" s="15">
        <v>65000000</v>
      </c>
      <c r="C3078" s="15">
        <v>43982842</v>
      </c>
    </row>
    <row r="3079" spans="1:3" x14ac:dyDescent="0.3">
      <c r="A3079" s="2" t="s">
        <v>6272</v>
      </c>
      <c r="B3079" s="15">
        <v>25000000</v>
      </c>
      <c r="C3079" s="15">
        <v>60443237</v>
      </c>
    </row>
    <row r="3080" spans="1:3" x14ac:dyDescent="0.3">
      <c r="A3080" s="2" t="s">
        <v>5092</v>
      </c>
      <c r="B3080" s="15">
        <v>15000000</v>
      </c>
      <c r="C3080" s="15">
        <v>183088</v>
      </c>
    </row>
    <row r="3081" spans="1:3" x14ac:dyDescent="0.3">
      <c r="A3081" s="2" t="s">
        <v>6546</v>
      </c>
      <c r="B3081" s="15">
        <v>1000000</v>
      </c>
      <c r="C3081" s="15">
        <v>4231500</v>
      </c>
    </row>
    <row r="3082" spans="1:3" x14ac:dyDescent="0.3">
      <c r="A3082" s="2" t="s">
        <v>3833</v>
      </c>
      <c r="B3082" s="15">
        <v>5000000</v>
      </c>
      <c r="C3082" s="15">
        <v>1082044</v>
      </c>
    </row>
    <row r="3083" spans="1:3" x14ac:dyDescent="0.3">
      <c r="A3083" s="2" t="s">
        <v>1909</v>
      </c>
      <c r="B3083" s="15">
        <v>40000000</v>
      </c>
      <c r="C3083" s="15">
        <v>22717758</v>
      </c>
    </row>
    <row r="3084" spans="1:3" x14ac:dyDescent="0.3">
      <c r="A3084" s="2" t="s">
        <v>2892</v>
      </c>
      <c r="B3084" s="15">
        <v>72000000</v>
      </c>
      <c r="C3084" s="15">
        <v>27796042</v>
      </c>
    </row>
    <row r="3085" spans="1:3" x14ac:dyDescent="0.3">
      <c r="A3085" s="2" t="s">
        <v>4153</v>
      </c>
      <c r="B3085" s="15">
        <v>33000000</v>
      </c>
      <c r="C3085" s="15">
        <v>8326035</v>
      </c>
    </row>
    <row r="3086" spans="1:3" x14ac:dyDescent="0.3">
      <c r="A3086" s="2" t="s">
        <v>6998</v>
      </c>
      <c r="B3086" s="15">
        <v>75000000</v>
      </c>
      <c r="C3086" s="15">
        <v>45434443</v>
      </c>
    </row>
    <row r="3087" spans="1:3" x14ac:dyDescent="0.3">
      <c r="A3087" s="2" t="s">
        <v>1911</v>
      </c>
      <c r="B3087" s="15">
        <v>35000000</v>
      </c>
      <c r="C3087" s="15">
        <v>56876365</v>
      </c>
    </row>
    <row r="3088" spans="1:3" x14ac:dyDescent="0.3">
      <c r="A3088" s="2" t="s">
        <v>1679</v>
      </c>
      <c r="B3088" s="15">
        <v>20000000</v>
      </c>
      <c r="C3088" s="15">
        <v>13801755</v>
      </c>
    </row>
    <row r="3089" spans="1:3" x14ac:dyDescent="0.3">
      <c r="A3089" s="2" t="s">
        <v>234</v>
      </c>
      <c r="B3089" s="15">
        <v>13000000</v>
      </c>
      <c r="C3089" s="15">
        <v>21000000</v>
      </c>
    </row>
    <row r="3090" spans="1:3" x14ac:dyDescent="0.3">
      <c r="A3090" s="2" t="s">
        <v>6274</v>
      </c>
      <c r="B3090" s="15">
        <v>15000000</v>
      </c>
      <c r="C3090" s="15">
        <v>15608545</v>
      </c>
    </row>
    <row r="3091" spans="1:3" x14ac:dyDescent="0.3">
      <c r="A3091" s="2" t="s">
        <v>3834</v>
      </c>
      <c r="B3091" s="15">
        <v>80000000</v>
      </c>
      <c r="C3091" s="15">
        <v>65948711</v>
      </c>
    </row>
    <row r="3092" spans="1:3" x14ac:dyDescent="0.3">
      <c r="A3092" s="2" t="s">
        <v>4527</v>
      </c>
      <c r="B3092" s="15">
        <v>20000000</v>
      </c>
      <c r="C3092" s="15">
        <v>18843314</v>
      </c>
    </row>
    <row r="3093" spans="1:3" x14ac:dyDescent="0.3">
      <c r="A3093" s="2" t="s">
        <v>6999</v>
      </c>
      <c r="B3093" s="15">
        <v>108000000</v>
      </c>
      <c r="C3093" s="15">
        <v>228430993</v>
      </c>
    </row>
    <row r="3094" spans="1:3" x14ac:dyDescent="0.3">
      <c r="A3094" s="2" t="s">
        <v>1152</v>
      </c>
      <c r="B3094" s="15">
        <v>18000000</v>
      </c>
      <c r="C3094" s="15">
        <v>119938730</v>
      </c>
    </row>
    <row r="3095" spans="1:3" x14ac:dyDescent="0.3">
      <c r="A3095" s="2" t="s">
        <v>1913</v>
      </c>
      <c r="B3095" s="15">
        <v>65000000</v>
      </c>
      <c r="C3095" s="15">
        <v>93771072</v>
      </c>
    </row>
    <row r="3096" spans="1:3" x14ac:dyDescent="0.3">
      <c r="A3096" s="2" t="s">
        <v>6276</v>
      </c>
      <c r="B3096" s="15">
        <v>32000000</v>
      </c>
      <c r="C3096" s="15">
        <v>16377274</v>
      </c>
    </row>
    <row r="3097" spans="1:3" x14ac:dyDescent="0.3">
      <c r="A3097" s="2" t="s">
        <v>3223</v>
      </c>
      <c r="B3097" s="15">
        <v>16000000</v>
      </c>
      <c r="C3097" s="15">
        <v>40363530</v>
      </c>
    </row>
    <row r="3098" spans="1:3" x14ac:dyDescent="0.3">
      <c r="A3098" s="2" t="s">
        <v>4154</v>
      </c>
      <c r="B3098" s="15">
        <v>10000000</v>
      </c>
      <c r="C3098" s="15">
        <v>12570442</v>
      </c>
    </row>
    <row r="3099" spans="1:3" x14ac:dyDescent="0.3">
      <c r="A3099" s="2" t="s">
        <v>2227</v>
      </c>
      <c r="B3099" s="15">
        <v>63000000</v>
      </c>
      <c r="C3099" s="15">
        <v>171383253</v>
      </c>
    </row>
    <row r="3100" spans="1:3" x14ac:dyDescent="0.3">
      <c r="A3100" s="2" t="s">
        <v>3512</v>
      </c>
      <c r="B3100" s="15">
        <v>150000000</v>
      </c>
      <c r="C3100" s="15">
        <v>281492479</v>
      </c>
    </row>
    <row r="3101" spans="1:3" x14ac:dyDescent="0.3">
      <c r="A3101" s="2" t="s">
        <v>3514</v>
      </c>
      <c r="B3101" s="15">
        <v>150000000</v>
      </c>
      <c r="C3101" s="15">
        <v>139259759</v>
      </c>
    </row>
    <row r="3102" spans="1:3" x14ac:dyDescent="0.3">
      <c r="A3102" s="2" t="s">
        <v>6788</v>
      </c>
      <c r="B3102" s="15">
        <v>34000000</v>
      </c>
      <c r="C3102" s="15">
        <v>102413606</v>
      </c>
    </row>
    <row r="3103" spans="1:3" x14ac:dyDescent="0.3">
      <c r="A3103" s="2" t="s">
        <v>6007</v>
      </c>
      <c r="B3103" s="15">
        <v>40000000</v>
      </c>
      <c r="C3103" s="15">
        <v>29113588</v>
      </c>
    </row>
    <row r="3104" spans="1:3" x14ac:dyDescent="0.3">
      <c r="A3104" s="2" t="s">
        <v>3516</v>
      </c>
      <c r="B3104" s="15">
        <v>41000000</v>
      </c>
      <c r="C3104" s="15">
        <v>22108977</v>
      </c>
    </row>
    <row r="3105" spans="1:3" x14ac:dyDescent="0.3">
      <c r="A3105" s="2" t="s">
        <v>5430</v>
      </c>
      <c r="B3105" s="15">
        <v>25000000</v>
      </c>
      <c r="C3105" s="15">
        <v>32416109</v>
      </c>
    </row>
    <row r="3106" spans="1:3" x14ac:dyDescent="0.3">
      <c r="A3106" s="2" t="s">
        <v>3835</v>
      </c>
      <c r="B3106" s="15">
        <v>18000000</v>
      </c>
      <c r="C3106" s="15">
        <v>3752725</v>
      </c>
    </row>
    <row r="3107" spans="1:3" x14ac:dyDescent="0.3">
      <c r="A3107" s="2" t="s">
        <v>5432</v>
      </c>
      <c r="B3107" s="15">
        <v>6500000</v>
      </c>
      <c r="C3107" s="15">
        <v>66637</v>
      </c>
    </row>
    <row r="3108" spans="1:3" x14ac:dyDescent="0.3">
      <c r="A3108" s="2" t="s">
        <v>2228</v>
      </c>
      <c r="B3108" s="15">
        <v>390000000</v>
      </c>
      <c r="C3108" s="15">
        <v>14131298</v>
      </c>
    </row>
    <row r="3109" spans="1:3" x14ac:dyDescent="0.3">
      <c r="A3109" s="2" t="s">
        <v>2893</v>
      </c>
      <c r="B3109" s="15">
        <v>34000000</v>
      </c>
      <c r="C3109" s="15">
        <v>66808615</v>
      </c>
    </row>
    <row r="3110" spans="1:3" x14ac:dyDescent="0.3">
      <c r="A3110" s="2" t="s">
        <v>5093</v>
      </c>
      <c r="B3110" s="15">
        <v>15000000</v>
      </c>
      <c r="C3110" s="15">
        <v>73548</v>
      </c>
    </row>
    <row r="3111" spans="1:3" x14ac:dyDescent="0.3">
      <c r="A3111" s="2" t="s">
        <v>961</v>
      </c>
      <c r="B3111" s="15">
        <v>10000000</v>
      </c>
      <c r="C3111" s="15">
        <v>50752337</v>
      </c>
    </row>
    <row r="3112" spans="1:3" x14ac:dyDescent="0.3">
      <c r="A3112" s="2" t="s">
        <v>5434</v>
      </c>
      <c r="B3112" s="15">
        <v>7000000</v>
      </c>
      <c r="C3112" s="15">
        <v>1889522</v>
      </c>
    </row>
    <row r="3113" spans="1:3" x14ac:dyDescent="0.3">
      <c r="A3113" s="2" t="s">
        <v>1474</v>
      </c>
      <c r="B3113" s="15">
        <v>42000000</v>
      </c>
      <c r="C3113" s="15">
        <v>41252428</v>
      </c>
    </row>
    <row r="3114" spans="1:3" x14ac:dyDescent="0.3">
      <c r="A3114" s="2" t="s">
        <v>5436</v>
      </c>
      <c r="B3114" s="15">
        <v>1500000</v>
      </c>
      <c r="C3114" s="15">
        <v>17580</v>
      </c>
    </row>
    <row r="3115" spans="1:3" x14ac:dyDescent="0.3">
      <c r="A3115" s="2" t="s">
        <v>4812</v>
      </c>
      <c r="B3115" s="15">
        <v>18000000</v>
      </c>
      <c r="C3115" s="15">
        <v>25592632</v>
      </c>
    </row>
    <row r="3116" spans="1:3" x14ac:dyDescent="0.3">
      <c r="A3116" s="2" t="s">
        <v>6791</v>
      </c>
      <c r="B3116" s="15">
        <v>70000000</v>
      </c>
      <c r="C3116" s="15">
        <v>78031620</v>
      </c>
    </row>
    <row r="3117" spans="1:3" x14ac:dyDescent="0.3">
      <c r="A3117" s="2" t="s">
        <v>6549</v>
      </c>
      <c r="B3117" s="15">
        <v>60000000</v>
      </c>
      <c r="C3117" s="15">
        <v>31165421</v>
      </c>
    </row>
    <row r="3118" spans="1:3" x14ac:dyDescent="0.3">
      <c r="A3118" s="2" t="s">
        <v>3226</v>
      </c>
      <c r="B3118" s="15">
        <v>32000000</v>
      </c>
      <c r="C3118" s="15">
        <v>35228696</v>
      </c>
    </row>
    <row r="3119" spans="1:3" x14ac:dyDescent="0.3">
      <c r="A3119" s="2" t="s">
        <v>2895</v>
      </c>
      <c r="B3119" s="15">
        <v>98000000</v>
      </c>
      <c r="C3119" s="15">
        <v>202007640</v>
      </c>
    </row>
    <row r="3120" spans="1:3" x14ac:dyDescent="0.3">
      <c r="A3120" s="2" t="s">
        <v>5095</v>
      </c>
      <c r="B3120" s="15">
        <v>145000000</v>
      </c>
      <c r="C3120" s="15">
        <v>102176165</v>
      </c>
    </row>
    <row r="3121" spans="1:3" x14ac:dyDescent="0.3">
      <c r="A3121" s="2" t="s">
        <v>963</v>
      </c>
      <c r="B3121" s="15">
        <v>12000000</v>
      </c>
      <c r="C3121" s="15">
        <v>27281507</v>
      </c>
    </row>
    <row r="3122" spans="1:3" x14ac:dyDescent="0.3">
      <c r="A3122" s="2" t="s">
        <v>6008</v>
      </c>
      <c r="B3122" s="15">
        <v>45000000</v>
      </c>
      <c r="C3122" s="15">
        <v>88625922</v>
      </c>
    </row>
    <row r="3123" spans="1:3" x14ac:dyDescent="0.3">
      <c r="A3123" s="2" t="s">
        <v>2230</v>
      </c>
      <c r="B3123" s="15">
        <v>15000000</v>
      </c>
      <c r="C3123" s="15">
        <v>11614236</v>
      </c>
    </row>
    <row r="3124" spans="1:3" x14ac:dyDescent="0.3">
      <c r="A3124" s="2" t="s">
        <v>2897</v>
      </c>
      <c r="B3124" s="15">
        <v>40000000</v>
      </c>
      <c r="C3124" s="15">
        <v>27053815</v>
      </c>
    </row>
    <row r="3125" spans="1:3" x14ac:dyDescent="0.3">
      <c r="A3125" s="2" t="s">
        <v>892</v>
      </c>
      <c r="B3125" s="15">
        <v>23000000</v>
      </c>
      <c r="C3125" s="15">
        <v>86930411</v>
      </c>
    </row>
    <row r="3126" spans="1:3" x14ac:dyDescent="0.3">
      <c r="A3126" s="2" t="s">
        <v>5713</v>
      </c>
      <c r="B3126" s="15">
        <v>4600000</v>
      </c>
      <c r="C3126" s="15">
        <v>513836</v>
      </c>
    </row>
    <row r="3127" spans="1:3" x14ac:dyDescent="0.3">
      <c r="A3127" s="2" t="s">
        <v>4530</v>
      </c>
      <c r="B3127" s="15">
        <v>30000000</v>
      </c>
      <c r="C3127" s="15">
        <v>37617947</v>
      </c>
    </row>
    <row r="3128" spans="1:3" x14ac:dyDescent="0.3">
      <c r="A3128" s="2" t="s">
        <v>1914</v>
      </c>
      <c r="B3128" s="15">
        <v>50000000</v>
      </c>
      <c r="C3128" s="15">
        <v>44484065</v>
      </c>
    </row>
    <row r="3129" spans="1:3" x14ac:dyDescent="0.3">
      <c r="A3129" s="2" t="s">
        <v>1285</v>
      </c>
      <c r="B3129" s="15">
        <v>22000000</v>
      </c>
      <c r="C3129" s="15">
        <v>50728000</v>
      </c>
    </row>
    <row r="3130" spans="1:3" x14ac:dyDescent="0.3">
      <c r="A3130" s="2" t="s">
        <v>3228</v>
      </c>
      <c r="B3130" s="15">
        <v>13000000</v>
      </c>
      <c r="C3130" s="15">
        <v>28972187</v>
      </c>
    </row>
    <row r="3131" spans="1:3" x14ac:dyDescent="0.3">
      <c r="A3131" s="2" t="s">
        <v>4156</v>
      </c>
      <c r="B3131" s="15">
        <v>30000000</v>
      </c>
      <c r="C3131" s="15">
        <v>12712093</v>
      </c>
    </row>
    <row r="3132" spans="1:3" x14ac:dyDescent="0.3">
      <c r="A3132" s="2" t="s">
        <v>1915</v>
      </c>
      <c r="B3132" s="15">
        <v>27000000</v>
      </c>
      <c r="C3132" s="15">
        <v>10297897</v>
      </c>
    </row>
    <row r="3133" spans="1:3" x14ac:dyDescent="0.3">
      <c r="A3133" s="2" t="s">
        <v>2538</v>
      </c>
      <c r="B3133" s="15">
        <v>25000000</v>
      </c>
      <c r="C3133" s="15">
        <v>14983572</v>
      </c>
    </row>
    <row r="3134" spans="1:3" x14ac:dyDescent="0.3">
      <c r="A3134" s="2" t="s">
        <v>5716</v>
      </c>
      <c r="B3134" s="15">
        <v>35000000</v>
      </c>
      <c r="C3134" s="15">
        <v>21129348</v>
      </c>
    </row>
    <row r="3135" spans="1:3" x14ac:dyDescent="0.3">
      <c r="A3135" s="2" t="s">
        <v>4531</v>
      </c>
      <c r="B3135" s="15">
        <v>4000000</v>
      </c>
      <c r="C3135" s="15">
        <v>7825820</v>
      </c>
    </row>
    <row r="3136" spans="1:3" x14ac:dyDescent="0.3">
      <c r="A3136" s="2" t="s">
        <v>2231</v>
      </c>
      <c r="B3136" s="15">
        <v>38000000</v>
      </c>
      <c r="C3136" s="15">
        <v>18653746</v>
      </c>
    </row>
    <row r="3137" spans="1:3" x14ac:dyDescent="0.3">
      <c r="A3137" s="2" t="s">
        <v>3837</v>
      </c>
      <c r="B3137" s="15">
        <v>29000000</v>
      </c>
      <c r="C3137" s="15">
        <v>64286</v>
      </c>
    </row>
    <row r="3138" spans="1:3" x14ac:dyDescent="0.3">
      <c r="A3138" s="2" t="s">
        <v>6792</v>
      </c>
      <c r="B3138" s="15">
        <v>15000000</v>
      </c>
      <c r="C3138" s="15">
        <v>24984868</v>
      </c>
    </row>
    <row r="3139" spans="1:3" x14ac:dyDescent="0.3">
      <c r="A3139" s="2" t="s">
        <v>4813</v>
      </c>
      <c r="B3139" s="15">
        <v>32000000</v>
      </c>
      <c r="C3139" s="15">
        <v>35063732</v>
      </c>
    </row>
    <row r="3140" spans="1:3" x14ac:dyDescent="0.3">
      <c r="A3140" s="2" t="s">
        <v>6793</v>
      </c>
      <c r="B3140" s="15">
        <v>42000000</v>
      </c>
      <c r="C3140" s="15">
        <v>64238770</v>
      </c>
    </row>
    <row r="3141" spans="1:3" x14ac:dyDescent="0.3">
      <c r="A3141" s="2" t="s">
        <v>1048</v>
      </c>
      <c r="B3141" s="15">
        <v>19000000</v>
      </c>
      <c r="C3141" s="15">
        <v>2119994</v>
      </c>
    </row>
    <row r="3142" spans="1:3" x14ac:dyDescent="0.3">
      <c r="A3142" s="2" t="s">
        <v>5717</v>
      </c>
      <c r="B3142" s="15">
        <v>90000000</v>
      </c>
      <c r="C3142" s="15">
        <v>190562</v>
      </c>
    </row>
    <row r="3143" spans="1:3" x14ac:dyDescent="0.3">
      <c r="A3143" s="2" t="s">
        <v>1475</v>
      </c>
      <c r="B3143" s="15">
        <v>54000000</v>
      </c>
      <c r="C3143" s="15">
        <v>128769345</v>
      </c>
    </row>
    <row r="3144" spans="1:3" x14ac:dyDescent="0.3">
      <c r="A3144" s="2" t="s">
        <v>1916</v>
      </c>
      <c r="B3144" s="15">
        <v>15000000</v>
      </c>
      <c r="C3144" s="15">
        <v>29106737</v>
      </c>
    </row>
    <row r="3145" spans="1:3" x14ac:dyDescent="0.3">
      <c r="A3145" s="2" t="s">
        <v>6278</v>
      </c>
      <c r="B3145" s="15">
        <v>25000000</v>
      </c>
      <c r="C3145" s="15">
        <v>51853450</v>
      </c>
    </row>
    <row r="3146" spans="1:3" x14ac:dyDescent="0.3">
      <c r="A3146" s="2" t="s">
        <v>2233</v>
      </c>
      <c r="B3146" s="15">
        <v>7500000</v>
      </c>
      <c r="C3146" s="15">
        <v>12610552</v>
      </c>
    </row>
    <row r="3147" spans="1:3" x14ac:dyDescent="0.3">
      <c r="A3147" s="2" t="s">
        <v>2898</v>
      </c>
      <c r="B3147" s="15">
        <v>49000000</v>
      </c>
      <c r="C3147" s="15">
        <v>43905746</v>
      </c>
    </row>
    <row r="3148" spans="1:3" x14ac:dyDescent="0.3">
      <c r="A3148" s="2" t="s">
        <v>6279</v>
      </c>
      <c r="B3148" s="15">
        <v>20000000</v>
      </c>
      <c r="C3148" s="15">
        <v>1064277</v>
      </c>
    </row>
    <row r="3149" spans="1:3" x14ac:dyDescent="0.3">
      <c r="A3149" s="2" t="s">
        <v>5439</v>
      </c>
      <c r="B3149" s="15">
        <v>10000000</v>
      </c>
      <c r="C3149" s="15">
        <v>19348</v>
      </c>
    </row>
    <row r="3150" spans="1:3" x14ac:dyDescent="0.3">
      <c r="A3150" s="2" t="s">
        <v>3518</v>
      </c>
      <c r="B3150" s="15">
        <v>38000000</v>
      </c>
      <c r="C3150" s="15">
        <v>7659747</v>
      </c>
    </row>
    <row r="3151" spans="1:3" x14ac:dyDescent="0.3">
      <c r="A3151" s="2" t="s">
        <v>2540</v>
      </c>
      <c r="B3151" s="15">
        <v>3000000</v>
      </c>
      <c r="C3151" s="15">
        <v>38168022</v>
      </c>
    </row>
    <row r="3152" spans="1:3" x14ac:dyDescent="0.3">
      <c r="A3152" s="2" t="s">
        <v>4814</v>
      </c>
      <c r="B3152" s="15">
        <v>3400000</v>
      </c>
      <c r="C3152" s="15">
        <v>7159147</v>
      </c>
    </row>
    <row r="3153" spans="1:3" x14ac:dyDescent="0.3">
      <c r="A3153" s="2" t="s">
        <v>5096</v>
      </c>
      <c r="B3153" s="15">
        <v>35000000</v>
      </c>
      <c r="C3153" s="15">
        <v>26814957</v>
      </c>
    </row>
    <row r="3154" spans="1:3" x14ac:dyDescent="0.3">
      <c r="A3154" s="2" t="s">
        <v>6281</v>
      </c>
      <c r="B3154" s="15">
        <v>500000</v>
      </c>
      <c r="C3154" s="15">
        <v>133778</v>
      </c>
    </row>
    <row r="3155" spans="1:3" x14ac:dyDescent="0.3">
      <c r="A3155" s="2" t="s">
        <v>5098</v>
      </c>
      <c r="B3155" s="15">
        <v>14000000</v>
      </c>
      <c r="C3155" s="15">
        <v>115504</v>
      </c>
    </row>
    <row r="3156" spans="1:3" x14ac:dyDescent="0.3">
      <c r="A3156" s="2" t="s">
        <v>5718</v>
      </c>
      <c r="B3156" s="15">
        <v>100000000</v>
      </c>
      <c r="C3156" s="15">
        <v>119219978</v>
      </c>
    </row>
    <row r="3157" spans="1:3" x14ac:dyDescent="0.3">
      <c r="A3157" s="2" t="s">
        <v>2899</v>
      </c>
      <c r="B3157" s="15">
        <v>7000000</v>
      </c>
      <c r="C3157" s="15">
        <v>4720371</v>
      </c>
    </row>
    <row r="3158" spans="1:3" x14ac:dyDescent="0.3">
      <c r="A3158" s="2" t="s">
        <v>6795</v>
      </c>
      <c r="B3158" s="15">
        <v>40000000</v>
      </c>
      <c r="C3158" s="15">
        <v>83906114</v>
      </c>
    </row>
    <row r="3159" spans="1:3" x14ac:dyDescent="0.3">
      <c r="A3159" s="2" t="s">
        <v>2902</v>
      </c>
      <c r="B3159" s="15">
        <v>17000000</v>
      </c>
      <c r="C3159" s="15">
        <v>96471845</v>
      </c>
    </row>
    <row r="3160" spans="1:3" x14ac:dyDescent="0.3">
      <c r="A3160" s="2" t="s">
        <v>2236</v>
      </c>
      <c r="B3160" s="15">
        <v>40000000</v>
      </c>
      <c r="C3160" s="15">
        <v>28535768</v>
      </c>
    </row>
    <row r="3161" spans="1:3" x14ac:dyDescent="0.3">
      <c r="A3161" s="2" t="s">
        <v>429</v>
      </c>
      <c r="B3161" s="15">
        <v>10000000</v>
      </c>
      <c r="C3161" s="15">
        <v>25600000</v>
      </c>
    </row>
    <row r="3162" spans="1:3" x14ac:dyDescent="0.3">
      <c r="A3162" s="2" t="s">
        <v>5100</v>
      </c>
      <c r="B3162" s="15">
        <v>10000000</v>
      </c>
      <c r="C3162" s="15">
        <v>3607</v>
      </c>
    </row>
    <row r="3163" spans="1:3" x14ac:dyDescent="0.3">
      <c r="A3163" s="2" t="s">
        <v>4157</v>
      </c>
      <c r="B3163" s="15">
        <v>56000000</v>
      </c>
      <c r="C3163" s="15">
        <v>113006880</v>
      </c>
    </row>
    <row r="3164" spans="1:3" x14ac:dyDescent="0.3">
      <c r="A3164" s="2" t="s">
        <v>4533</v>
      </c>
      <c r="B3164" s="15">
        <v>19400000</v>
      </c>
      <c r="C3164" s="15">
        <v>8047690</v>
      </c>
    </row>
    <row r="3165" spans="1:3" x14ac:dyDescent="0.3">
      <c r="A3165" s="2" t="s">
        <v>3838</v>
      </c>
      <c r="B3165" s="15">
        <v>30000000</v>
      </c>
      <c r="C3165" s="15">
        <v>499263</v>
      </c>
    </row>
    <row r="3166" spans="1:3" x14ac:dyDescent="0.3">
      <c r="A3166" s="2" t="s">
        <v>2541</v>
      </c>
      <c r="B3166" s="15">
        <v>110000000</v>
      </c>
      <c r="C3166" s="15">
        <v>113330342</v>
      </c>
    </row>
    <row r="3167" spans="1:3" x14ac:dyDescent="0.3">
      <c r="A3167" s="2" t="s">
        <v>1680</v>
      </c>
      <c r="B3167" s="15">
        <v>50000000</v>
      </c>
      <c r="C3167" s="15">
        <v>41256277</v>
      </c>
    </row>
    <row r="3168" spans="1:3" x14ac:dyDescent="0.3">
      <c r="A3168" s="2" t="s">
        <v>7000</v>
      </c>
      <c r="B3168" s="15">
        <v>99000000</v>
      </c>
      <c r="C3168" s="15">
        <v>130174897</v>
      </c>
    </row>
    <row r="3169" spans="1:3" x14ac:dyDescent="0.3">
      <c r="A3169" s="2" t="s">
        <v>1051</v>
      </c>
      <c r="B3169" s="15">
        <v>45000000</v>
      </c>
      <c r="C3169" s="15">
        <v>100768056</v>
      </c>
    </row>
    <row r="3170" spans="1:3" x14ac:dyDescent="0.3">
      <c r="A3170" s="2" t="s">
        <v>1288</v>
      </c>
      <c r="B3170" s="15">
        <v>11000000</v>
      </c>
      <c r="C3170" s="15">
        <v>2832826</v>
      </c>
    </row>
    <row r="3171" spans="1:3" x14ac:dyDescent="0.3">
      <c r="A3171" s="2" t="s">
        <v>5441</v>
      </c>
      <c r="B3171" s="15">
        <v>12500000</v>
      </c>
      <c r="C3171" s="15">
        <v>1089445</v>
      </c>
    </row>
    <row r="3172" spans="1:3" x14ac:dyDescent="0.3">
      <c r="A3172" s="2" t="s">
        <v>5719</v>
      </c>
      <c r="B3172" s="15">
        <v>500000</v>
      </c>
      <c r="C3172" s="15">
        <v>48430</v>
      </c>
    </row>
    <row r="3173" spans="1:3" x14ac:dyDescent="0.3">
      <c r="A3173" s="2" t="s">
        <v>4158</v>
      </c>
      <c r="B3173" s="15">
        <v>25000000</v>
      </c>
      <c r="C3173" s="15">
        <v>16247775</v>
      </c>
    </row>
    <row r="3174" spans="1:3" x14ac:dyDescent="0.3">
      <c r="A3174" s="2" t="s">
        <v>2543</v>
      </c>
      <c r="B3174" s="15">
        <v>140000000</v>
      </c>
      <c r="C3174" s="15">
        <v>182618434</v>
      </c>
    </row>
    <row r="3175" spans="1:3" x14ac:dyDescent="0.3">
      <c r="A3175" s="2" t="s">
        <v>6284</v>
      </c>
      <c r="B3175" s="15">
        <v>13000000</v>
      </c>
      <c r="C3175" s="15">
        <v>17738570</v>
      </c>
    </row>
    <row r="3176" spans="1:3" x14ac:dyDescent="0.3">
      <c r="A3176" s="2" t="s">
        <v>1476</v>
      </c>
      <c r="B3176" s="15">
        <v>45000000</v>
      </c>
      <c r="C3176" s="15">
        <v>17300889</v>
      </c>
    </row>
    <row r="3177" spans="1:3" x14ac:dyDescent="0.3">
      <c r="A3177" s="2" t="s">
        <v>3841</v>
      </c>
      <c r="B3177" s="15">
        <v>70000000</v>
      </c>
      <c r="C3177" s="15">
        <v>51225796</v>
      </c>
    </row>
    <row r="3178" spans="1:3" x14ac:dyDescent="0.3">
      <c r="A3178" s="2" t="s">
        <v>3230</v>
      </c>
      <c r="B3178" s="15">
        <v>35000000</v>
      </c>
      <c r="C3178" s="15">
        <v>32519322</v>
      </c>
    </row>
    <row r="3179" spans="1:3" x14ac:dyDescent="0.3">
      <c r="A3179" s="2" t="s">
        <v>1053</v>
      </c>
      <c r="B3179" s="15">
        <v>7000000</v>
      </c>
      <c r="C3179" s="15">
        <v>40158000</v>
      </c>
    </row>
    <row r="3180" spans="1:3" x14ac:dyDescent="0.3">
      <c r="A3180" s="2" t="s">
        <v>4535</v>
      </c>
      <c r="B3180" s="15">
        <v>65000000</v>
      </c>
      <c r="C3180" s="15">
        <v>82226474</v>
      </c>
    </row>
    <row r="3181" spans="1:3" x14ac:dyDescent="0.3">
      <c r="A3181" s="2" t="s">
        <v>74</v>
      </c>
      <c r="B3181" s="15">
        <v>3700000</v>
      </c>
      <c r="C3181" s="15">
        <v>2956000</v>
      </c>
    </row>
    <row r="3182" spans="1:3" x14ac:dyDescent="0.3">
      <c r="A3182" s="2" t="s">
        <v>5103</v>
      </c>
      <c r="B3182" s="15">
        <v>15000000</v>
      </c>
      <c r="C3182" s="15">
        <v>12701880</v>
      </c>
    </row>
    <row r="3183" spans="1:3" x14ac:dyDescent="0.3">
      <c r="A3183" s="2" t="s">
        <v>6286</v>
      </c>
      <c r="B3183" s="15">
        <v>55000000</v>
      </c>
      <c r="C3183" s="15">
        <v>31051126</v>
      </c>
    </row>
    <row r="3184" spans="1:3" x14ac:dyDescent="0.3">
      <c r="A3184" s="2" t="s">
        <v>6287</v>
      </c>
      <c r="B3184" s="15">
        <v>15000000</v>
      </c>
      <c r="C3184" s="15">
        <v>21383298</v>
      </c>
    </row>
    <row r="3185" spans="1:3" x14ac:dyDescent="0.3">
      <c r="A3185" s="2" t="s">
        <v>1919</v>
      </c>
      <c r="B3185" s="15">
        <v>4500000</v>
      </c>
      <c r="C3185" s="15">
        <v>23031390</v>
      </c>
    </row>
    <row r="3186" spans="1:3" x14ac:dyDescent="0.3">
      <c r="A3186" s="2" t="s">
        <v>2905</v>
      </c>
      <c r="B3186" s="15">
        <v>45000000</v>
      </c>
      <c r="C3186" s="15">
        <v>19719930</v>
      </c>
    </row>
    <row r="3187" spans="1:3" x14ac:dyDescent="0.3">
      <c r="A3187" s="2" t="s">
        <v>3842</v>
      </c>
      <c r="B3187" s="15">
        <v>165000000</v>
      </c>
      <c r="C3187" s="15">
        <v>665426</v>
      </c>
    </row>
    <row r="3188" spans="1:3" x14ac:dyDescent="0.3">
      <c r="A3188" s="2" t="s">
        <v>6288</v>
      </c>
      <c r="B3188" s="15">
        <v>14000000</v>
      </c>
      <c r="C3188" s="15">
        <v>49122319</v>
      </c>
    </row>
    <row r="3189" spans="1:3" x14ac:dyDescent="0.3">
      <c r="A3189" s="2" t="s">
        <v>1683</v>
      </c>
      <c r="B3189" s="15">
        <v>80000000</v>
      </c>
      <c r="C3189" s="15">
        <v>17593391</v>
      </c>
    </row>
    <row r="3190" spans="1:3" x14ac:dyDescent="0.3">
      <c r="A3190" s="2" t="s">
        <v>4536</v>
      </c>
      <c r="B3190" s="15">
        <v>40000000</v>
      </c>
      <c r="C3190" s="15">
        <v>53082743</v>
      </c>
    </row>
    <row r="3191" spans="1:3" x14ac:dyDescent="0.3">
      <c r="A3191" s="2" t="s">
        <v>1921</v>
      </c>
      <c r="B3191" s="15">
        <v>70000000</v>
      </c>
      <c r="C3191" s="15">
        <v>101217900</v>
      </c>
    </row>
    <row r="3192" spans="1:3" x14ac:dyDescent="0.3">
      <c r="A3192" s="2" t="s">
        <v>894</v>
      </c>
      <c r="B3192" s="15">
        <v>30000000</v>
      </c>
      <c r="C3192" s="15">
        <v>74787599</v>
      </c>
    </row>
    <row r="3193" spans="1:3" x14ac:dyDescent="0.3">
      <c r="A3193" s="2" t="s">
        <v>1057</v>
      </c>
      <c r="B3193" s="15">
        <v>28000000</v>
      </c>
      <c r="C3193" s="15">
        <v>669276</v>
      </c>
    </row>
    <row r="3194" spans="1:3" x14ac:dyDescent="0.3">
      <c r="A3194" s="2" t="s">
        <v>5443</v>
      </c>
      <c r="B3194" s="15">
        <v>105000000</v>
      </c>
      <c r="C3194" s="15">
        <v>104374107</v>
      </c>
    </row>
    <row r="3195" spans="1:3" x14ac:dyDescent="0.3">
      <c r="A3195" s="2" t="s">
        <v>645</v>
      </c>
      <c r="B3195" s="15">
        <v>16000000</v>
      </c>
      <c r="C3195" s="15">
        <v>30857814</v>
      </c>
    </row>
    <row r="3196" spans="1:3" x14ac:dyDescent="0.3">
      <c r="A3196" s="2" t="s">
        <v>2908</v>
      </c>
      <c r="B3196" s="15">
        <v>37000000</v>
      </c>
      <c r="C3196" s="15">
        <v>108244774</v>
      </c>
    </row>
    <row r="3197" spans="1:3" x14ac:dyDescent="0.3">
      <c r="A3197" s="2" t="s">
        <v>3843</v>
      </c>
      <c r="B3197" s="15">
        <v>40000000</v>
      </c>
      <c r="C3197" s="15">
        <v>95149435</v>
      </c>
    </row>
    <row r="3198" spans="1:3" x14ac:dyDescent="0.3">
      <c r="A3198" s="2" t="s">
        <v>4160</v>
      </c>
      <c r="B3198" s="15">
        <v>45000000</v>
      </c>
      <c r="C3198" s="15">
        <v>19377727</v>
      </c>
    </row>
    <row r="3199" spans="1:3" x14ac:dyDescent="0.3">
      <c r="A3199" s="2" t="s">
        <v>4162</v>
      </c>
      <c r="B3199" s="15">
        <v>60000000</v>
      </c>
      <c r="C3199" s="15">
        <v>668171</v>
      </c>
    </row>
    <row r="3200" spans="1:3" x14ac:dyDescent="0.3">
      <c r="A3200" s="2" t="s">
        <v>1290</v>
      </c>
      <c r="B3200" s="15">
        <v>8000000</v>
      </c>
      <c r="C3200" s="15">
        <v>16115878</v>
      </c>
    </row>
    <row r="3201" spans="1:3" x14ac:dyDescent="0.3">
      <c r="A3201" s="2" t="s">
        <v>5444</v>
      </c>
      <c r="B3201" s="15">
        <v>40000000</v>
      </c>
      <c r="C3201" s="15">
        <v>163947053</v>
      </c>
    </row>
    <row r="3202" spans="1:3" x14ac:dyDescent="0.3">
      <c r="A3202" s="2" t="s">
        <v>4165</v>
      </c>
      <c r="B3202" s="15">
        <v>2000000</v>
      </c>
      <c r="C3202" s="15">
        <v>1900725</v>
      </c>
    </row>
    <row r="3203" spans="1:3" x14ac:dyDescent="0.3">
      <c r="A3203" s="2" t="s">
        <v>4168</v>
      </c>
      <c r="B3203" s="15">
        <v>200000000</v>
      </c>
      <c r="C3203" s="15">
        <v>11905519</v>
      </c>
    </row>
    <row r="3204" spans="1:3" x14ac:dyDescent="0.3">
      <c r="A3204" s="2" t="s">
        <v>4171</v>
      </c>
      <c r="B3204" s="15">
        <v>15000</v>
      </c>
      <c r="C3204" s="15">
        <v>192467</v>
      </c>
    </row>
    <row r="3205" spans="1:3" x14ac:dyDescent="0.3">
      <c r="A3205" s="2" t="s">
        <v>3844</v>
      </c>
      <c r="B3205" s="15">
        <v>33000000</v>
      </c>
      <c r="C3205" s="15">
        <v>33682273</v>
      </c>
    </row>
    <row r="3206" spans="1:3" x14ac:dyDescent="0.3">
      <c r="A3206" s="2" t="s">
        <v>6550</v>
      </c>
      <c r="B3206" s="15">
        <v>3000000</v>
      </c>
      <c r="C3206" s="15">
        <v>64423650</v>
      </c>
    </row>
    <row r="3207" spans="1:3" x14ac:dyDescent="0.3">
      <c r="A3207" s="2" t="s">
        <v>6796</v>
      </c>
      <c r="B3207" s="15">
        <v>9000000</v>
      </c>
      <c r="C3207" s="15">
        <v>71519230</v>
      </c>
    </row>
    <row r="3208" spans="1:3" x14ac:dyDescent="0.3">
      <c r="A3208" s="2" t="s">
        <v>4537</v>
      </c>
      <c r="B3208" s="15">
        <v>55000000</v>
      </c>
      <c r="C3208" s="15">
        <v>162586036</v>
      </c>
    </row>
    <row r="3209" spans="1:3" x14ac:dyDescent="0.3">
      <c r="A3209" s="2" t="s">
        <v>4538</v>
      </c>
      <c r="B3209" s="15">
        <v>9800000</v>
      </c>
      <c r="C3209" s="15">
        <v>56437947</v>
      </c>
    </row>
    <row r="3210" spans="1:3" x14ac:dyDescent="0.3">
      <c r="A3210" s="2" t="s">
        <v>1292</v>
      </c>
      <c r="B3210" s="15">
        <v>32000000</v>
      </c>
      <c r="C3210" s="15">
        <v>18636537</v>
      </c>
    </row>
    <row r="3211" spans="1:3" x14ac:dyDescent="0.3">
      <c r="A3211" s="2" t="s">
        <v>4174</v>
      </c>
      <c r="B3211" s="15">
        <v>900000</v>
      </c>
      <c r="C3211" s="15">
        <v>381186</v>
      </c>
    </row>
    <row r="3212" spans="1:3" x14ac:dyDescent="0.3">
      <c r="A3212" s="2" t="s">
        <v>3232</v>
      </c>
      <c r="B3212" s="15">
        <v>30000000</v>
      </c>
      <c r="C3212" s="15">
        <v>12987647</v>
      </c>
    </row>
    <row r="3213" spans="1:3" x14ac:dyDescent="0.3">
      <c r="A3213" s="2" t="s">
        <v>3519</v>
      </c>
      <c r="B3213" s="15">
        <v>500000</v>
      </c>
      <c r="C3213" s="15">
        <v>1111615</v>
      </c>
    </row>
    <row r="3214" spans="1:3" x14ac:dyDescent="0.3">
      <c r="A3214" s="2" t="s">
        <v>2238</v>
      </c>
      <c r="B3214" s="15">
        <v>21000000</v>
      </c>
      <c r="C3214" s="15">
        <v>17757087</v>
      </c>
    </row>
    <row r="3215" spans="1:3" x14ac:dyDescent="0.3">
      <c r="A3215" s="2" t="s">
        <v>6010</v>
      </c>
      <c r="B3215" s="15">
        <v>1100000</v>
      </c>
      <c r="C3215" s="15">
        <v>4105123</v>
      </c>
    </row>
    <row r="3216" spans="1:3" x14ac:dyDescent="0.3">
      <c r="A3216" s="2" t="s">
        <v>6553</v>
      </c>
      <c r="B3216" s="15">
        <v>18000000</v>
      </c>
      <c r="C3216" s="15">
        <v>4435083</v>
      </c>
    </row>
    <row r="3217" spans="1:3" x14ac:dyDescent="0.3">
      <c r="A3217" s="2" t="s">
        <v>1685</v>
      </c>
      <c r="B3217" s="15">
        <v>40000000</v>
      </c>
      <c r="C3217" s="15">
        <v>45856732</v>
      </c>
    </row>
    <row r="3218" spans="1:3" x14ac:dyDescent="0.3">
      <c r="A3218" s="2" t="s">
        <v>6290</v>
      </c>
      <c r="B3218" s="15">
        <v>26000000</v>
      </c>
      <c r="C3218" s="15">
        <v>16005978</v>
      </c>
    </row>
    <row r="3219" spans="1:3" x14ac:dyDescent="0.3">
      <c r="A3219" s="2" t="s">
        <v>5105</v>
      </c>
      <c r="B3219" s="15">
        <v>32000000</v>
      </c>
      <c r="C3219" s="15">
        <v>34180954</v>
      </c>
    </row>
    <row r="3220" spans="1:3" x14ac:dyDescent="0.3">
      <c r="A3220" s="2" t="s">
        <v>3520</v>
      </c>
      <c r="B3220" s="15">
        <v>8000000</v>
      </c>
      <c r="C3220" s="15">
        <v>3713002</v>
      </c>
    </row>
    <row r="3221" spans="1:3" x14ac:dyDescent="0.3">
      <c r="A3221" s="2" t="s">
        <v>4817</v>
      </c>
      <c r="B3221" s="15">
        <v>40000000</v>
      </c>
      <c r="C3221" s="15">
        <v>25117498</v>
      </c>
    </row>
    <row r="3222" spans="1:3" x14ac:dyDescent="0.3">
      <c r="A3222" s="2" t="s">
        <v>1924</v>
      </c>
      <c r="B3222" s="15">
        <v>10000000</v>
      </c>
      <c r="C3222" s="15">
        <v>9473382</v>
      </c>
    </row>
    <row r="3223" spans="1:3" x14ac:dyDescent="0.3">
      <c r="A3223" s="2" t="s">
        <v>1686</v>
      </c>
      <c r="B3223" s="15">
        <v>40000000</v>
      </c>
      <c r="C3223" s="15">
        <v>33927476</v>
      </c>
    </row>
    <row r="3224" spans="1:3" x14ac:dyDescent="0.3">
      <c r="A3224" s="2" t="s">
        <v>1059</v>
      </c>
      <c r="B3224" s="15">
        <v>11500000</v>
      </c>
      <c r="C3224" s="15">
        <v>22954968</v>
      </c>
    </row>
    <row r="3225" spans="1:3" x14ac:dyDescent="0.3">
      <c r="A3225" s="2" t="s">
        <v>1927</v>
      </c>
      <c r="B3225" s="15">
        <v>30000000</v>
      </c>
      <c r="C3225" s="15">
        <v>18967571</v>
      </c>
    </row>
    <row r="3226" spans="1:3" x14ac:dyDescent="0.3">
      <c r="A3226" s="2" t="s">
        <v>2545</v>
      </c>
      <c r="B3226" s="15">
        <v>50000000</v>
      </c>
      <c r="C3226" s="15">
        <v>44737059</v>
      </c>
    </row>
    <row r="3227" spans="1:3" x14ac:dyDescent="0.3">
      <c r="A3227" s="2" t="s">
        <v>7002</v>
      </c>
      <c r="B3227" s="15">
        <v>135000000</v>
      </c>
      <c r="C3227" s="15">
        <v>183635922</v>
      </c>
    </row>
    <row r="3228" spans="1:3" x14ac:dyDescent="0.3">
      <c r="A3228" s="2" t="s">
        <v>431</v>
      </c>
      <c r="B3228" s="15">
        <v>27000000</v>
      </c>
      <c r="C3228" s="15">
        <v>21500000</v>
      </c>
    </row>
    <row r="3229" spans="1:3" x14ac:dyDescent="0.3">
      <c r="A3229" s="2" t="s">
        <v>6015</v>
      </c>
      <c r="B3229" s="15">
        <v>37000000</v>
      </c>
      <c r="C3229" s="15">
        <v>33037754</v>
      </c>
    </row>
    <row r="3230" spans="1:3" x14ac:dyDescent="0.3">
      <c r="A3230" s="2" t="s">
        <v>1154</v>
      </c>
      <c r="B3230" s="15">
        <v>45000000</v>
      </c>
      <c r="C3230" s="15">
        <v>46815748</v>
      </c>
    </row>
    <row r="3231" spans="1:3" x14ac:dyDescent="0.3">
      <c r="A3231" s="2" t="s">
        <v>5445</v>
      </c>
      <c r="B3231" s="15">
        <v>25000000</v>
      </c>
      <c r="C3231" s="15">
        <v>56692</v>
      </c>
    </row>
    <row r="3232" spans="1:3" x14ac:dyDescent="0.3">
      <c r="A3232" s="2" t="s">
        <v>2547</v>
      </c>
      <c r="B3232" s="15">
        <v>95000000</v>
      </c>
      <c r="C3232" s="15">
        <v>50802661</v>
      </c>
    </row>
    <row r="3233" spans="1:3" x14ac:dyDescent="0.3">
      <c r="A3233" s="2" t="s">
        <v>87</v>
      </c>
      <c r="B3233" s="15">
        <v>5000000</v>
      </c>
      <c r="C3233" s="15">
        <v>36000000</v>
      </c>
    </row>
    <row r="3234" spans="1:3" x14ac:dyDescent="0.3">
      <c r="A3234" s="2" t="s">
        <v>1477</v>
      </c>
      <c r="B3234" s="15">
        <v>75000000</v>
      </c>
      <c r="C3234" s="15">
        <v>134006721</v>
      </c>
    </row>
    <row r="3235" spans="1:3" x14ac:dyDescent="0.3">
      <c r="A3235" s="2" t="s">
        <v>5106</v>
      </c>
      <c r="B3235" s="15">
        <v>15000000</v>
      </c>
      <c r="C3235" s="15">
        <v>6409206</v>
      </c>
    </row>
    <row r="3236" spans="1:3" x14ac:dyDescent="0.3">
      <c r="A3236" s="2" t="s">
        <v>3233</v>
      </c>
      <c r="B3236" s="15">
        <v>20000000</v>
      </c>
      <c r="C3236" s="15">
        <v>75597042</v>
      </c>
    </row>
    <row r="3237" spans="1:3" x14ac:dyDescent="0.3">
      <c r="A3237" s="2" t="s">
        <v>6016</v>
      </c>
      <c r="B3237" s="15">
        <v>16000000</v>
      </c>
      <c r="C3237" s="15">
        <v>37300107</v>
      </c>
    </row>
    <row r="3238" spans="1:3" x14ac:dyDescent="0.3">
      <c r="A3238" s="2" t="s">
        <v>298</v>
      </c>
      <c r="B3238" s="15">
        <v>8500000</v>
      </c>
      <c r="C3238" s="15">
        <v>29200000</v>
      </c>
    </row>
    <row r="3239" spans="1:3" x14ac:dyDescent="0.3">
      <c r="A3239" s="2" t="s">
        <v>2909</v>
      </c>
      <c r="B3239" s="15">
        <v>21000000</v>
      </c>
      <c r="C3239" s="15">
        <v>52353636</v>
      </c>
    </row>
    <row r="3240" spans="1:3" x14ac:dyDescent="0.3">
      <c r="A3240" s="2" t="s">
        <v>1930</v>
      </c>
      <c r="B3240" s="15">
        <v>24000000</v>
      </c>
      <c r="C3240" s="15">
        <v>100491683</v>
      </c>
    </row>
    <row r="3241" spans="1:3" x14ac:dyDescent="0.3">
      <c r="A3241" s="2" t="s">
        <v>5107</v>
      </c>
      <c r="B3241" s="15">
        <v>8000000</v>
      </c>
      <c r="C3241" s="15">
        <v>17427926</v>
      </c>
    </row>
    <row r="3242" spans="1:3" x14ac:dyDescent="0.3">
      <c r="A3242" s="2" t="s">
        <v>3235</v>
      </c>
      <c r="B3242" s="15">
        <v>4000000</v>
      </c>
      <c r="C3242" s="15">
        <v>6525762</v>
      </c>
    </row>
    <row r="3243" spans="1:3" x14ac:dyDescent="0.3">
      <c r="A3243" s="2" t="s">
        <v>5721</v>
      </c>
      <c r="B3243" s="15">
        <v>10000000</v>
      </c>
      <c r="C3243" s="15">
        <v>3571735</v>
      </c>
    </row>
    <row r="3244" spans="1:3" x14ac:dyDescent="0.3">
      <c r="A3244" s="2" t="s">
        <v>3523</v>
      </c>
      <c r="B3244" s="15">
        <v>85000000</v>
      </c>
      <c r="C3244" s="15">
        <v>47592825</v>
      </c>
    </row>
    <row r="3245" spans="1:3" x14ac:dyDescent="0.3">
      <c r="A3245" s="2" t="s">
        <v>647</v>
      </c>
      <c r="B3245" s="15">
        <v>27000000</v>
      </c>
      <c r="C3245" s="15">
        <v>38122105</v>
      </c>
    </row>
    <row r="3246" spans="1:3" x14ac:dyDescent="0.3">
      <c r="A3246" s="2" t="s">
        <v>1688</v>
      </c>
      <c r="B3246" s="15">
        <v>68000000</v>
      </c>
      <c r="C3246" s="15">
        <v>61355436</v>
      </c>
    </row>
    <row r="3247" spans="1:3" x14ac:dyDescent="0.3">
      <c r="A3247" s="2" t="s">
        <v>4176</v>
      </c>
      <c r="B3247" s="15">
        <v>1500000</v>
      </c>
      <c r="C3247" s="15">
        <v>92362</v>
      </c>
    </row>
    <row r="3248" spans="1:3" x14ac:dyDescent="0.3">
      <c r="A3248" s="2" t="s">
        <v>3236</v>
      </c>
      <c r="B3248" s="15">
        <v>18000000</v>
      </c>
      <c r="C3248" s="15">
        <v>676698</v>
      </c>
    </row>
    <row r="3249" spans="1:3" x14ac:dyDescent="0.3">
      <c r="A3249" s="2" t="s">
        <v>1156</v>
      </c>
      <c r="B3249" s="15">
        <v>22000000</v>
      </c>
      <c r="C3249" s="15">
        <v>144833357</v>
      </c>
    </row>
    <row r="3250" spans="1:3" x14ac:dyDescent="0.3">
      <c r="A3250" s="2" t="s">
        <v>3238</v>
      </c>
      <c r="B3250" s="15">
        <v>60000000</v>
      </c>
      <c r="C3250" s="15">
        <v>139225854</v>
      </c>
    </row>
    <row r="3251" spans="1:3" x14ac:dyDescent="0.3">
      <c r="A3251" s="2" t="s">
        <v>1294</v>
      </c>
      <c r="B3251" s="15">
        <v>50000000</v>
      </c>
      <c r="C3251" s="15">
        <v>10400000</v>
      </c>
    </row>
    <row r="3252" spans="1:3" x14ac:dyDescent="0.3">
      <c r="A3252" s="2" t="s">
        <v>7003</v>
      </c>
      <c r="B3252" s="15">
        <v>61000000</v>
      </c>
      <c r="C3252" s="15">
        <v>81687587</v>
      </c>
    </row>
    <row r="3253" spans="1:3" x14ac:dyDescent="0.3">
      <c r="A3253" s="2" t="s">
        <v>2910</v>
      </c>
      <c r="B3253" s="15">
        <v>68000000</v>
      </c>
      <c r="C3253" s="15">
        <v>71069884</v>
      </c>
    </row>
    <row r="3254" spans="1:3" x14ac:dyDescent="0.3">
      <c r="A3254" s="2" t="s">
        <v>3240</v>
      </c>
      <c r="B3254" s="15">
        <v>60000000</v>
      </c>
      <c r="C3254" s="15">
        <v>90341670</v>
      </c>
    </row>
    <row r="3255" spans="1:3" x14ac:dyDescent="0.3">
      <c r="A3255" s="2" t="s">
        <v>3846</v>
      </c>
      <c r="B3255" s="15">
        <v>10000000</v>
      </c>
      <c r="C3255" s="15">
        <v>2086345</v>
      </c>
    </row>
    <row r="3256" spans="1:3" x14ac:dyDescent="0.3">
      <c r="A3256" s="2" t="s">
        <v>7004</v>
      </c>
      <c r="B3256" s="15">
        <v>10000000</v>
      </c>
      <c r="C3256" s="15">
        <v>33071558</v>
      </c>
    </row>
    <row r="3257" spans="1:3" x14ac:dyDescent="0.3">
      <c r="A3257" s="2" t="s">
        <v>7006</v>
      </c>
      <c r="B3257" s="15">
        <v>4000000</v>
      </c>
      <c r="C3257" s="15">
        <v>375723</v>
      </c>
    </row>
    <row r="3258" spans="1:3" x14ac:dyDescent="0.3">
      <c r="A3258" s="2" t="s">
        <v>5446</v>
      </c>
      <c r="B3258" s="15">
        <v>2000000</v>
      </c>
      <c r="C3258" s="15">
        <v>20167424</v>
      </c>
    </row>
    <row r="3259" spans="1:3" x14ac:dyDescent="0.3">
      <c r="A3259" s="2" t="s">
        <v>5109</v>
      </c>
      <c r="B3259" s="15">
        <v>11000000</v>
      </c>
      <c r="C3259" s="15">
        <v>37766350</v>
      </c>
    </row>
    <row r="3260" spans="1:3" x14ac:dyDescent="0.3">
      <c r="A3260" s="2" t="s">
        <v>6555</v>
      </c>
      <c r="B3260" s="15">
        <v>90000000</v>
      </c>
      <c r="C3260" s="15">
        <v>58229120</v>
      </c>
    </row>
    <row r="3261" spans="1:3" x14ac:dyDescent="0.3">
      <c r="A3261" s="2" t="s">
        <v>5448</v>
      </c>
      <c r="B3261" s="15">
        <v>6500000</v>
      </c>
      <c r="C3261" s="15">
        <v>686383</v>
      </c>
    </row>
    <row r="3262" spans="1:3" x14ac:dyDescent="0.3">
      <c r="A3262" s="2" t="s">
        <v>4540</v>
      </c>
      <c r="B3262" s="15">
        <v>60000000</v>
      </c>
      <c r="C3262" s="15">
        <v>36279230</v>
      </c>
    </row>
    <row r="3263" spans="1:3" x14ac:dyDescent="0.3">
      <c r="A3263" s="2" t="s">
        <v>6292</v>
      </c>
      <c r="B3263" s="15">
        <v>1000000</v>
      </c>
      <c r="C3263" s="15">
        <v>5997134</v>
      </c>
    </row>
    <row r="3264" spans="1:3" x14ac:dyDescent="0.3">
      <c r="A3264" s="2" t="s">
        <v>1158</v>
      </c>
      <c r="B3264" s="15">
        <v>25000000</v>
      </c>
      <c r="C3264" s="15">
        <v>32055248</v>
      </c>
    </row>
    <row r="3265" spans="1:3" x14ac:dyDescent="0.3">
      <c r="A3265" s="2" t="s">
        <v>4542</v>
      </c>
      <c r="B3265" s="15">
        <v>50000000</v>
      </c>
      <c r="C3265" s="15">
        <v>61112916</v>
      </c>
    </row>
    <row r="3266" spans="1:3" x14ac:dyDescent="0.3">
      <c r="A3266" s="2" t="s">
        <v>1159</v>
      </c>
      <c r="B3266" s="15">
        <v>25000000</v>
      </c>
      <c r="C3266" s="15">
        <v>28341469</v>
      </c>
    </row>
    <row r="3267" spans="1:3" x14ac:dyDescent="0.3">
      <c r="A3267" s="2" t="s">
        <v>2911</v>
      </c>
      <c r="B3267" s="15">
        <v>35000000</v>
      </c>
      <c r="C3267" s="15">
        <v>11405825</v>
      </c>
    </row>
    <row r="3268" spans="1:3" x14ac:dyDescent="0.3">
      <c r="A3268" s="2" t="s">
        <v>1933</v>
      </c>
      <c r="B3268" s="15">
        <v>70000000</v>
      </c>
      <c r="C3268" s="15">
        <v>40932372</v>
      </c>
    </row>
    <row r="3269" spans="1:3" x14ac:dyDescent="0.3">
      <c r="A3269" s="2" t="s">
        <v>896</v>
      </c>
      <c r="B3269" s="15">
        <v>19000000</v>
      </c>
      <c r="C3269" s="15">
        <v>130727000</v>
      </c>
    </row>
    <row r="3270" spans="1:3" x14ac:dyDescent="0.3">
      <c r="A3270" s="2" t="s">
        <v>4818</v>
      </c>
      <c r="B3270" s="15">
        <v>75000000</v>
      </c>
      <c r="C3270" s="15">
        <v>183132370</v>
      </c>
    </row>
    <row r="3271" spans="1:3" x14ac:dyDescent="0.3">
      <c r="A3271" s="2" t="s">
        <v>3524</v>
      </c>
      <c r="B3271" s="15">
        <v>8000000</v>
      </c>
      <c r="C3271" s="15">
        <v>336456</v>
      </c>
    </row>
    <row r="3272" spans="1:3" x14ac:dyDescent="0.3">
      <c r="A3272" s="2" t="s">
        <v>3241</v>
      </c>
      <c r="B3272" s="15">
        <v>500000</v>
      </c>
      <c r="C3272" s="15">
        <v>1250798</v>
      </c>
    </row>
    <row r="3273" spans="1:3" x14ac:dyDescent="0.3">
      <c r="A3273" s="2" t="s">
        <v>4177</v>
      </c>
      <c r="B3273" s="15">
        <v>25000000</v>
      </c>
      <c r="C3273" s="15">
        <v>39008741</v>
      </c>
    </row>
    <row r="3274" spans="1:3" x14ac:dyDescent="0.3">
      <c r="A3274" s="2" t="s">
        <v>2241</v>
      </c>
      <c r="B3274" s="15">
        <v>40000000</v>
      </c>
      <c r="C3274" s="15">
        <v>293501675</v>
      </c>
    </row>
    <row r="3275" spans="1:3" x14ac:dyDescent="0.3">
      <c r="A3275" s="2" t="s">
        <v>4180</v>
      </c>
      <c r="B3275" s="15">
        <v>43000000</v>
      </c>
      <c r="C3275" s="15">
        <v>47806295</v>
      </c>
    </row>
    <row r="3276" spans="1:3" x14ac:dyDescent="0.3">
      <c r="A3276" s="2" t="s">
        <v>2549</v>
      </c>
      <c r="B3276" s="15">
        <v>15000000</v>
      </c>
      <c r="C3276" s="15">
        <v>35007180</v>
      </c>
    </row>
    <row r="3277" spans="1:3" x14ac:dyDescent="0.3">
      <c r="A3277" s="2" t="s">
        <v>3244</v>
      </c>
      <c r="B3277" s="15">
        <v>500000</v>
      </c>
      <c r="C3277" s="15">
        <v>13134</v>
      </c>
    </row>
    <row r="3278" spans="1:3" x14ac:dyDescent="0.3">
      <c r="A3278" s="2" t="s">
        <v>6018</v>
      </c>
      <c r="B3278" s="15">
        <v>110000000</v>
      </c>
      <c r="C3278" s="15">
        <v>142614158</v>
      </c>
    </row>
    <row r="3279" spans="1:3" x14ac:dyDescent="0.3">
      <c r="A3279" s="2" t="s">
        <v>6556</v>
      </c>
      <c r="B3279" s="15">
        <v>105000000</v>
      </c>
      <c r="C3279" s="15">
        <v>71017784</v>
      </c>
    </row>
    <row r="3280" spans="1:3" x14ac:dyDescent="0.3">
      <c r="A3280" s="2" t="s">
        <v>5723</v>
      </c>
      <c r="B3280" s="15">
        <v>40000000</v>
      </c>
      <c r="C3280" s="15">
        <v>96917897</v>
      </c>
    </row>
    <row r="3281" spans="1:3" x14ac:dyDescent="0.3">
      <c r="A3281" s="2" t="s">
        <v>5451</v>
      </c>
      <c r="B3281" s="15">
        <v>60000000</v>
      </c>
      <c r="C3281" s="15">
        <v>31670931</v>
      </c>
    </row>
    <row r="3282" spans="1:3" x14ac:dyDescent="0.3">
      <c r="A3282" s="2" t="s">
        <v>6020</v>
      </c>
      <c r="B3282" s="15">
        <v>15000000</v>
      </c>
      <c r="C3282" s="15">
        <v>28870</v>
      </c>
    </row>
    <row r="3283" spans="1:3" x14ac:dyDescent="0.3">
      <c r="A3283" s="2" t="s">
        <v>5724</v>
      </c>
      <c r="B3283" s="15">
        <v>150000000</v>
      </c>
      <c r="C3283" s="15">
        <v>63143812</v>
      </c>
    </row>
    <row r="3284" spans="1:3" x14ac:dyDescent="0.3">
      <c r="A3284" s="2" t="s">
        <v>156</v>
      </c>
      <c r="B3284" s="15">
        <v>8200000</v>
      </c>
      <c r="C3284" s="15">
        <v>163214286</v>
      </c>
    </row>
    <row r="3285" spans="1:3" x14ac:dyDescent="0.3">
      <c r="A3285" s="2" t="s">
        <v>1690</v>
      </c>
      <c r="B3285" s="15">
        <v>10000000</v>
      </c>
      <c r="C3285" s="15">
        <v>10200000</v>
      </c>
    </row>
    <row r="3286" spans="1:3" x14ac:dyDescent="0.3">
      <c r="A3286" s="2" t="s">
        <v>1161</v>
      </c>
      <c r="B3286" s="15">
        <v>45000000</v>
      </c>
      <c r="C3286" s="15">
        <v>57362581</v>
      </c>
    </row>
    <row r="3287" spans="1:3" x14ac:dyDescent="0.3">
      <c r="A3287" s="2" t="s">
        <v>2550</v>
      </c>
      <c r="B3287" s="15">
        <v>1000000</v>
      </c>
      <c r="C3287" s="15">
        <v>12996</v>
      </c>
    </row>
    <row r="3288" spans="1:3" x14ac:dyDescent="0.3">
      <c r="A3288" s="2" t="s">
        <v>6558</v>
      </c>
      <c r="B3288" s="15">
        <v>2500000</v>
      </c>
      <c r="C3288" s="15">
        <v>6851969</v>
      </c>
    </row>
    <row r="3289" spans="1:3" x14ac:dyDescent="0.3">
      <c r="A3289" s="2" t="s">
        <v>5111</v>
      </c>
      <c r="B3289" s="15">
        <v>90000000</v>
      </c>
      <c r="C3289" s="15">
        <v>71148699</v>
      </c>
    </row>
    <row r="3290" spans="1:3" x14ac:dyDescent="0.3">
      <c r="A3290" s="2" t="s">
        <v>5112</v>
      </c>
      <c r="B3290" s="15">
        <v>60000000</v>
      </c>
      <c r="C3290" s="15">
        <v>19781879</v>
      </c>
    </row>
    <row r="3291" spans="1:3" x14ac:dyDescent="0.3">
      <c r="A3291" s="2" t="s">
        <v>7009</v>
      </c>
      <c r="B3291" s="15">
        <v>74000000</v>
      </c>
      <c r="C3291" s="15">
        <v>162495848</v>
      </c>
    </row>
    <row r="3292" spans="1:3" x14ac:dyDescent="0.3">
      <c r="A3292" s="2" t="s">
        <v>3848</v>
      </c>
      <c r="B3292" s="15">
        <v>30000000</v>
      </c>
      <c r="C3292" s="15">
        <v>85416609</v>
      </c>
    </row>
    <row r="3293" spans="1:3" x14ac:dyDescent="0.3">
      <c r="A3293" s="2" t="s">
        <v>5725</v>
      </c>
      <c r="B3293" s="15">
        <v>28000000</v>
      </c>
      <c r="C3293" s="15">
        <v>24268828</v>
      </c>
    </row>
    <row r="3294" spans="1:3" x14ac:dyDescent="0.3">
      <c r="A3294" s="2" t="s">
        <v>268</v>
      </c>
      <c r="B3294" s="15">
        <v>14000000</v>
      </c>
      <c r="C3294" s="15">
        <v>46800000</v>
      </c>
    </row>
    <row r="3295" spans="1:3" x14ac:dyDescent="0.3">
      <c r="A3295" s="2" t="s">
        <v>4182</v>
      </c>
      <c r="B3295" s="15">
        <v>1500000</v>
      </c>
      <c r="C3295" s="15">
        <v>7362100</v>
      </c>
    </row>
    <row r="3296" spans="1:3" x14ac:dyDescent="0.3">
      <c r="A3296" s="2" t="s">
        <v>3526</v>
      </c>
      <c r="B3296" s="15">
        <v>23000000</v>
      </c>
      <c r="C3296" s="15">
        <v>763044</v>
      </c>
    </row>
    <row r="3297" spans="1:3" x14ac:dyDescent="0.3">
      <c r="A3297" s="2" t="s">
        <v>3527</v>
      </c>
      <c r="B3297" s="15">
        <v>500000</v>
      </c>
      <c r="C3297" s="15">
        <v>5739376</v>
      </c>
    </row>
    <row r="3298" spans="1:3" x14ac:dyDescent="0.3">
      <c r="A3298" s="2" t="s">
        <v>3850</v>
      </c>
      <c r="B3298" s="15">
        <v>90000000</v>
      </c>
      <c r="C3298" s="15">
        <v>59475623</v>
      </c>
    </row>
    <row r="3299" spans="1:3" x14ac:dyDescent="0.3">
      <c r="A3299" s="2" t="s">
        <v>1692</v>
      </c>
      <c r="B3299" s="15">
        <v>250000</v>
      </c>
      <c r="C3299" s="15">
        <v>18195</v>
      </c>
    </row>
    <row r="3300" spans="1:3" x14ac:dyDescent="0.3">
      <c r="A3300" s="2" t="s">
        <v>225</v>
      </c>
      <c r="B3300" s="15">
        <v>5500000</v>
      </c>
      <c r="C3300" s="15">
        <v>159600000</v>
      </c>
    </row>
    <row r="3301" spans="1:3" x14ac:dyDescent="0.3">
      <c r="A3301" s="2" t="s">
        <v>2243</v>
      </c>
      <c r="B3301" s="15">
        <v>50000000</v>
      </c>
      <c r="C3301" s="15">
        <v>27067160</v>
      </c>
    </row>
    <row r="3302" spans="1:3" x14ac:dyDescent="0.3">
      <c r="A3302" s="2" t="s">
        <v>2244</v>
      </c>
      <c r="B3302" s="15">
        <v>10000000</v>
      </c>
      <c r="C3302" s="15">
        <v>6197866</v>
      </c>
    </row>
    <row r="3303" spans="1:3" x14ac:dyDescent="0.3">
      <c r="A3303" s="2" t="s">
        <v>3246</v>
      </c>
      <c r="B3303" s="15">
        <v>68000000</v>
      </c>
      <c r="C3303" s="15">
        <v>118471320</v>
      </c>
    </row>
    <row r="3304" spans="1:3" x14ac:dyDescent="0.3">
      <c r="A3304" s="2" t="s">
        <v>6295</v>
      </c>
      <c r="B3304" s="15">
        <v>3000000</v>
      </c>
      <c r="C3304" s="15">
        <v>26345</v>
      </c>
    </row>
    <row r="3305" spans="1:3" x14ac:dyDescent="0.3">
      <c r="A3305" s="2" t="s">
        <v>1695</v>
      </c>
      <c r="B3305" s="15">
        <v>5000000</v>
      </c>
      <c r="C3305" s="15">
        <v>4306697</v>
      </c>
    </row>
    <row r="3306" spans="1:3" x14ac:dyDescent="0.3">
      <c r="A3306" s="2" t="s">
        <v>3248</v>
      </c>
      <c r="B3306" s="15">
        <v>43000000</v>
      </c>
      <c r="C3306" s="15">
        <v>24430272</v>
      </c>
    </row>
    <row r="3307" spans="1:3" x14ac:dyDescent="0.3">
      <c r="A3307" s="2" t="s">
        <v>1696</v>
      </c>
      <c r="B3307" s="15">
        <v>60000000</v>
      </c>
      <c r="C3307" s="15">
        <v>231417</v>
      </c>
    </row>
    <row r="3308" spans="1:3" x14ac:dyDescent="0.3">
      <c r="A3308" s="2" t="s">
        <v>5726</v>
      </c>
      <c r="B3308" s="15">
        <v>19000000</v>
      </c>
      <c r="C3308" s="15">
        <v>27758465</v>
      </c>
    </row>
    <row r="3309" spans="1:3" x14ac:dyDescent="0.3">
      <c r="A3309" s="2" t="s">
        <v>2912</v>
      </c>
      <c r="B3309" s="15">
        <v>18000000</v>
      </c>
      <c r="C3309" s="15">
        <v>13491653</v>
      </c>
    </row>
    <row r="3310" spans="1:3" x14ac:dyDescent="0.3">
      <c r="A3310" s="2" t="s">
        <v>5452</v>
      </c>
      <c r="B3310" s="15">
        <v>100000000</v>
      </c>
      <c r="C3310" s="15">
        <v>65452312</v>
      </c>
    </row>
    <row r="3311" spans="1:3" x14ac:dyDescent="0.3">
      <c r="A3311" s="2" t="s">
        <v>5113</v>
      </c>
      <c r="B3311" s="15">
        <v>60000000</v>
      </c>
      <c r="C3311" s="15">
        <v>50818750</v>
      </c>
    </row>
    <row r="3312" spans="1:3" x14ac:dyDescent="0.3">
      <c r="A3312" s="2" t="s">
        <v>2246</v>
      </c>
      <c r="B3312" s="15">
        <v>40000000</v>
      </c>
      <c r="C3312" s="15">
        <v>81292135</v>
      </c>
    </row>
    <row r="3313" spans="1:3" x14ac:dyDescent="0.3">
      <c r="A3313" s="2" t="s">
        <v>5728</v>
      </c>
      <c r="B3313" s="15">
        <v>20000000</v>
      </c>
      <c r="C3313" s="15">
        <v>263365</v>
      </c>
    </row>
    <row r="3314" spans="1:3" x14ac:dyDescent="0.3">
      <c r="A3314" s="2" t="s">
        <v>4820</v>
      </c>
      <c r="B3314" s="15">
        <v>5250000</v>
      </c>
      <c r="C3314" s="15">
        <v>766487</v>
      </c>
    </row>
    <row r="3315" spans="1:3" x14ac:dyDescent="0.3">
      <c r="A3315" s="2" t="s">
        <v>3851</v>
      </c>
      <c r="B3315" s="15">
        <v>60000000</v>
      </c>
      <c r="C3315" s="15">
        <v>77032279</v>
      </c>
    </row>
    <row r="3316" spans="1:3" x14ac:dyDescent="0.3">
      <c r="A3316" s="2" t="s">
        <v>485</v>
      </c>
      <c r="B3316" s="15">
        <v>6500000</v>
      </c>
      <c r="C3316" s="15">
        <v>38400000</v>
      </c>
    </row>
    <row r="3317" spans="1:3" x14ac:dyDescent="0.3">
      <c r="A3317" s="2" t="s">
        <v>236</v>
      </c>
      <c r="B3317" s="15">
        <v>83532</v>
      </c>
      <c r="C3317" s="15">
        <v>30859000</v>
      </c>
    </row>
    <row r="3318" spans="1:3" x14ac:dyDescent="0.3">
      <c r="A3318" s="2" t="s">
        <v>567</v>
      </c>
      <c r="B3318" s="15">
        <v>4700000</v>
      </c>
      <c r="C3318" s="15">
        <v>8025872</v>
      </c>
    </row>
    <row r="3319" spans="1:3" x14ac:dyDescent="0.3">
      <c r="A3319" s="2" t="s">
        <v>4543</v>
      </c>
      <c r="B3319" s="15">
        <v>16000000</v>
      </c>
      <c r="C3319" s="15">
        <v>39511038</v>
      </c>
    </row>
    <row r="3320" spans="1:3" x14ac:dyDescent="0.3">
      <c r="A3320" s="2" t="s">
        <v>6797</v>
      </c>
      <c r="B3320" s="15">
        <v>15000000</v>
      </c>
      <c r="C3320" s="15">
        <v>35887263</v>
      </c>
    </row>
    <row r="3321" spans="1:3" x14ac:dyDescent="0.3">
      <c r="A3321" s="2" t="s">
        <v>1934</v>
      </c>
      <c r="B3321" s="15">
        <v>52000000</v>
      </c>
      <c r="C3321" s="15">
        <v>36385763</v>
      </c>
    </row>
    <row r="3322" spans="1:3" x14ac:dyDescent="0.3">
      <c r="A3322" s="2" t="s">
        <v>407</v>
      </c>
      <c r="B3322" s="15">
        <v>15000000</v>
      </c>
      <c r="C3322" s="15">
        <v>13782838</v>
      </c>
    </row>
    <row r="3323" spans="1:3" x14ac:dyDescent="0.3">
      <c r="A3323" s="2" t="s">
        <v>2247</v>
      </c>
      <c r="B3323" s="15">
        <v>16000000</v>
      </c>
      <c r="C3323" s="15">
        <v>15500000</v>
      </c>
    </row>
    <row r="3324" spans="1:3" x14ac:dyDescent="0.3">
      <c r="A3324" s="2" t="s">
        <v>2249</v>
      </c>
      <c r="B3324" s="15">
        <v>48000000</v>
      </c>
      <c r="C3324" s="15">
        <v>69304264</v>
      </c>
    </row>
    <row r="3325" spans="1:3" x14ac:dyDescent="0.3">
      <c r="A3325" s="2" t="s">
        <v>6022</v>
      </c>
      <c r="B3325" s="15">
        <v>75000000</v>
      </c>
      <c r="C3325" s="15">
        <v>20315324</v>
      </c>
    </row>
    <row r="3326" spans="1:3" x14ac:dyDescent="0.3">
      <c r="A3326" s="2" t="s">
        <v>2552</v>
      </c>
      <c r="B3326" s="15">
        <v>30000000</v>
      </c>
      <c r="C3326" s="15">
        <v>45542421</v>
      </c>
    </row>
    <row r="3327" spans="1:3" x14ac:dyDescent="0.3">
      <c r="A3327" s="2" t="s">
        <v>3250</v>
      </c>
      <c r="B3327" s="15">
        <v>80000000</v>
      </c>
      <c r="C3327" s="15">
        <v>56684819</v>
      </c>
    </row>
    <row r="3328" spans="1:3" x14ac:dyDescent="0.3">
      <c r="A3328" s="2" t="s">
        <v>5453</v>
      </c>
      <c r="B3328" s="15">
        <v>39000000</v>
      </c>
      <c r="C3328" s="15">
        <v>63411478</v>
      </c>
    </row>
    <row r="3329" spans="1:3" x14ac:dyDescent="0.3">
      <c r="A3329" s="2" t="s">
        <v>6560</v>
      </c>
      <c r="B3329" s="15">
        <v>1500000</v>
      </c>
      <c r="C3329" s="15">
        <v>3447339</v>
      </c>
    </row>
    <row r="3330" spans="1:3" x14ac:dyDescent="0.3">
      <c r="A3330" s="2" t="s">
        <v>5729</v>
      </c>
      <c r="B3330" s="15">
        <v>100000000</v>
      </c>
      <c r="C3330" s="15">
        <v>67631157</v>
      </c>
    </row>
    <row r="3331" spans="1:3" x14ac:dyDescent="0.3">
      <c r="A3331" s="2" t="s">
        <v>5730</v>
      </c>
      <c r="B3331" s="15">
        <v>37000000</v>
      </c>
      <c r="C3331" s="15">
        <v>92173235</v>
      </c>
    </row>
    <row r="3332" spans="1:3" x14ac:dyDescent="0.3">
      <c r="A3332" s="2" t="s">
        <v>771</v>
      </c>
      <c r="B3332" s="15">
        <v>2300000</v>
      </c>
      <c r="C3332" s="15">
        <v>792966</v>
      </c>
    </row>
    <row r="3333" spans="1:3" x14ac:dyDescent="0.3">
      <c r="A3333" s="2" t="s">
        <v>3253</v>
      </c>
      <c r="B3333" s="15">
        <v>21000000</v>
      </c>
      <c r="C3333" s="15">
        <v>25296447</v>
      </c>
    </row>
    <row r="3334" spans="1:3" x14ac:dyDescent="0.3">
      <c r="A3334" s="2" t="s">
        <v>7012</v>
      </c>
      <c r="B3334" s="15">
        <v>25000000</v>
      </c>
      <c r="C3334" s="15">
        <v>16027866</v>
      </c>
    </row>
    <row r="3335" spans="1:3" x14ac:dyDescent="0.3">
      <c r="A3335" s="2" t="s">
        <v>6023</v>
      </c>
      <c r="B3335" s="15">
        <v>32000000</v>
      </c>
      <c r="C3335" s="15">
        <v>13303319</v>
      </c>
    </row>
    <row r="3336" spans="1:3" x14ac:dyDescent="0.3">
      <c r="A3336" s="2" t="s">
        <v>4545</v>
      </c>
      <c r="B3336" s="15">
        <v>200000</v>
      </c>
      <c r="C3336" s="15">
        <v>1111</v>
      </c>
    </row>
    <row r="3337" spans="1:3" x14ac:dyDescent="0.3">
      <c r="A3337" s="2" t="s">
        <v>3529</v>
      </c>
      <c r="B3337" s="15">
        <v>9500000</v>
      </c>
      <c r="C3337" s="15">
        <v>7002255</v>
      </c>
    </row>
    <row r="3338" spans="1:3" x14ac:dyDescent="0.3">
      <c r="A3338" s="2" t="s">
        <v>1937</v>
      </c>
      <c r="B3338" s="15">
        <v>60000000</v>
      </c>
      <c r="C3338" s="15">
        <v>125603360</v>
      </c>
    </row>
    <row r="3339" spans="1:3" x14ac:dyDescent="0.3">
      <c r="A3339" s="2" t="s">
        <v>3255</v>
      </c>
      <c r="B3339" s="15">
        <v>60000000</v>
      </c>
      <c r="C3339" s="15">
        <v>50189179</v>
      </c>
    </row>
    <row r="3340" spans="1:3" x14ac:dyDescent="0.3">
      <c r="A3340" s="2" t="s">
        <v>6298</v>
      </c>
      <c r="B3340" s="15">
        <v>120000000</v>
      </c>
      <c r="C3340" s="15">
        <v>292298923</v>
      </c>
    </row>
    <row r="3341" spans="1:3" x14ac:dyDescent="0.3">
      <c r="A3341" s="2" t="s">
        <v>5732</v>
      </c>
      <c r="B3341" s="15">
        <v>68000000</v>
      </c>
      <c r="C3341" s="15">
        <v>300523113</v>
      </c>
    </row>
    <row r="3342" spans="1:3" x14ac:dyDescent="0.3">
      <c r="A3342" s="2" t="s">
        <v>5455</v>
      </c>
      <c r="B3342" s="15">
        <v>50000000</v>
      </c>
      <c r="C3342" s="15">
        <v>296623634</v>
      </c>
    </row>
    <row r="3343" spans="1:3" x14ac:dyDescent="0.3">
      <c r="A3343" s="2" t="s">
        <v>5456</v>
      </c>
      <c r="B3343" s="15">
        <v>38000000</v>
      </c>
      <c r="C3343" s="15">
        <v>88915214</v>
      </c>
    </row>
    <row r="3344" spans="1:3" x14ac:dyDescent="0.3">
      <c r="A3344" s="2" t="s">
        <v>5457</v>
      </c>
      <c r="B3344" s="15">
        <v>16000000</v>
      </c>
      <c r="C3344" s="15">
        <v>42638165</v>
      </c>
    </row>
    <row r="3345" spans="1:3" x14ac:dyDescent="0.3">
      <c r="A3345" s="2" t="s">
        <v>649</v>
      </c>
      <c r="B3345" s="15">
        <v>25000000</v>
      </c>
      <c r="C3345" s="15">
        <v>76270454</v>
      </c>
    </row>
    <row r="3346" spans="1:3" x14ac:dyDescent="0.3">
      <c r="A3346" s="2" t="s">
        <v>4185</v>
      </c>
      <c r="B3346" s="15">
        <v>9000000</v>
      </c>
      <c r="C3346" s="15">
        <v>18761993</v>
      </c>
    </row>
    <row r="3347" spans="1:3" x14ac:dyDescent="0.3">
      <c r="A3347" s="2" t="s">
        <v>1296</v>
      </c>
      <c r="B3347" s="15">
        <v>6000000</v>
      </c>
      <c r="C3347" s="15">
        <v>23272306</v>
      </c>
    </row>
    <row r="3348" spans="1:3" x14ac:dyDescent="0.3">
      <c r="A3348" s="2" t="s">
        <v>7014</v>
      </c>
      <c r="B3348" s="15">
        <v>8495000</v>
      </c>
      <c r="C3348" s="15">
        <v>1712111</v>
      </c>
    </row>
    <row r="3349" spans="1:3" x14ac:dyDescent="0.3">
      <c r="A3349" s="2" t="s">
        <v>409</v>
      </c>
      <c r="B3349" s="15">
        <v>16000000</v>
      </c>
      <c r="C3349" s="15">
        <v>54000000</v>
      </c>
    </row>
    <row r="3350" spans="1:3" x14ac:dyDescent="0.3">
      <c r="A3350" s="2" t="s">
        <v>3852</v>
      </c>
      <c r="B3350" s="15">
        <v>60000000</v>
      </c>
      <c r="C3350" s="15">
        <v>114195633</v>
      </c>
    </row>
    <row r="3351" spans="1:3" x14ac:dyDescent="0.3">
      <c r="A3351" s="2" t="s">
        <v>2250</v>
      </c>
      <c r="B3351" s="15">
        <v>6000000</v>
      </c>
      <c r="C3351" s="15">
        <v>4859475</v>
      </c>
    </row>
    <row r="3352" spans="1:3" x14ac:dyDescent="0.3">
      <c r="A3352" s="2" t="s">
        <v>5733</v>
      </c>
      <c r="B3352" s="15">
        <v>3400000</v>
      </c>
      <c r="C3352" s="15">
        <v>535249</v>
      </c>
    </row>
    <row r="3353" spans="1:3" x14ac:dyDescent="0.3">
      <c r="A3353" s="2" t="s">
        <v>7015</v>
      </c>
      <c r="B3353" s="15">
        <v>5000000</v>
      </c>
      <c r="C3353" s="15">
        <v>65069140</v>
      </c>
    </row>
    <row r="3354" spans="1:3" x14ac:dyDescent="0.3">
      <c r="A3354" s="2" t="s">
        <v>3532</v>
      </c>
      <c r="B3354" s="15">
        <v>17000000</v>
      </c>
      <c r="C3354" s="15">
        <v>4068087</v>
      </c>
    </row>
    <row r="3355" spans="1:3" x14ac:dyDescent="0.3">
      <c r="A3355" s="2" t="s">
        <v>6299</v>
      </c>
      <c r="B3355" s="15">
        <v>30000000</v>
      </c>
      <c r="C3355" s="15">
        <v>125014030</v>
      </c>
    </row>
    <row r="3356" spans="1:3" x14ac:dyDescent="0.3">
      <c r="A3356" s="2" t="s">
        <v>5116</v>
      </c>
      <c r="B3356" s="15">
        <v>6000000</v>
      </c>
      <c r="C3356" s="15">
        <v>2077046</v>
      </c>
    </row>
    <row r="3357" spans="1:3" x14ac:dyDescent="0.3">
      <c r="A3357" s="2" t="s">
        <v>7017</v>
      </c>
      <c r="B3357" s="15">
        <v>35000000</v>
      </c>
      <c r="C3357" s="15">
        <v>10137502</v>
      </c>
    </row>
    <row r="3358" spans="1:3" x14ac:dyDescent="0.3">
      <c r="A3358" s="2" t="s">
        <v>4822</v>
      </c>
      <c r="B3358" s="15">
        <v>40000000</v>
      </c>
      <c r="C3358" s="15">
        <v>128978</v>
      </c>
    </row>
    <row r="3359" spans="1:3" x14ac:dyDescent="0.3">
      <c r="A3359" s="2" t="s">
        <v>5736</v>
      </c>
      <c r="B3359" s="15">
        <v>45000000</v>
      </c>
      <c r="C3359" s="15">
        <v>5664251</v>
      </c>
    </row>
    <row r="3360" spans="1:3" x14ac:dyDescent="0.3">
      <c r="A3360" s="2" t="s">
        <v>2914</v>
      </c>
      <c r="B3360" s="15">
        <v>4000000</v>
      </c>
      <c r="C3360" s="15">
        <v>10097096</v>
      </c>
    </row>
    <row r="3361" spans="1:3" x14ac:dyDescent="0.3">
      <c r="A3361" s="2" t="s">
        <v>6301</v>
      </c>
      <c r="B3361" s="15">
        <v>68000000</v>
      </c>
      <c r="C3361" s="15">
        <v>34350553</v>
      </c>
    </row>
    <row r="3362" spans="1:3" x14ac:dyDescent="0.3">
      <c r="A3362" s="2" t="s">
        <v>2555</v>
      </c>
      <c r="B3362" s="15">
        <v>33000000</v>
      </c>
      <c r="C3362" s="15">
        <v>28927720</v>
      </c>
    </row>
    <row r="3363" spans="1:3" x14ac:dyDescent="0.3">
      <c r="A3363" s="2" t="s">
        <v>6798</v>
      </c>
      <c r="B3363" s="15">
        <v>22500000</v>
      </c>
      <c r="C3363" s="15">
        <v>4190530</v>
      </c>
    </row>
    <row r="3364" spans="1:3" x14ac:dyDescent="0.3">
      <c r="A3364" s="2" t="s">
        <v>1939</v>
      </c>
      <c r="B3364" s="15">
        <v>20000000</v>
      </c>
      <c r="C3364" s="15">
        <v>161487252</v>
      </c>
    </row>
    <row r="3365" spans="1:3" x14ac:dyDescent="0.3">
      <c r="A3365" s="2" t="s">
        <v>2557</v>
      </c>
      <c r="B3365" s="15">
        <v>8500000</v>
      </c>
      <c r="C3365" s="15">
        <v>6047856</v>
      </c>
    </row>
    <row r="3366" spans="1:3" x14ac:dyDescent="0.3">
      <c r="A3366" s="2" t="s">
        <v>6563</v>
      </c>
      <c r="B3366" s="15">
        <v>5000000</v>
      </c>
      <c r="C3366" s="15">
        <v>21501098</v>
      </c>
    </row>
    <row r="3367" spans="1:3" x14ac:dyDescent="0.3">
      <c r="A3367" s="2" t="s">
        <v>4187</v>
      </c>
      <c r="B3367" s="15">
        <v>22000000</v>
      </c>
      <c r="C3367" s="15">
        <v>12469811</v>
      </c>
    </row>
    <row r="3368" spans="1:3" x14ac:dyDescent="0.3">
      <c r="A3368" s="2" t="s">
        <v>4188</v>
      </c>
      <c r="B3368" s="15">
        <v>15000000</v>
      </c>
      <c r="C3368" s="15">
        <v>31585300</v>
      </c>
    </row>
    <row r="3369" spans="1:3" x14ac:dyDescent="0.3">
      <c r="A3369" s="2" t="s">
        <v>2916</v>
      </c>
      <c r="B3369" s="15">
        <v>35000000</v>
      </c>
      <c r="C3369" s="15">
        <v>60400856</v>
      </c>
    </row>
    <row r="3370" spans="1:3" x14ac:dyDescent="0.3">
      <c r="A3370" s="2" t="s">
        <v>4190</v>
      </c>
      <c r="B3370" s="15">
        <v>8000000</v>
      </c>
      <c r="C3370" s="15">
        <v>127144</v>
      </c>
    </row>
    <row r="3371" spans="1:3" x14ac:dyDescent="0.3">
      <c r="A3371" s="2" t="s">
        <v>4191</v>
      </c>
      <c r="B3371" s="15">
        <v>16000000</v>
      </c>
      <c r="C3371" s="15">
        <v>1666262</v>
      </c>
    </row>
    <row r="3372" spans="1:3" x14ac:dyDescent="0.3">
      <c r="A3372" s="2" t="s">
        <v>5458</v>
      </c>
      <c r="B3372" s="15">
        <v>12000000</v>
      </c>
      <c r="C3372" s="15">
        <v>2222647</v>
      </c>
    </row>
    <row r="3373" spans="1:3" x14ac:dyDescent="0.3">
      <c r="A3373" s="2" t="s">
        <v>2560</v>
      </c>
      <c r="B3373" s="15">
        <v>24000000</v>
      </c>
      <c r="C3373" s="15">
        <v>57262492</v>
      </c>
    </row>
    <row r="3374" spans="1:3" x14ac:dyDescent="0.3">
      <c r="A3374" s="2" t="s">
        <v>3854</v>
      </c>
      <c r="B3374" s="15">
        <v>40000000</v>
      </c>
      <c r="C3374" s="15">
        <v>16323969</v>
      </c>
    </row>
    <row r="3375" spans="1:3" x14ac:dyDescent="0.3">
      <c r="A3375" s="2" t="s">
        <v>2561</v>
      </c>
      <c r="B3375" s="15">
        <v>100000000</v>
      </c>
      <c r="C3375" s="15">
        <v>3058380</v>
      </c>
    </row>
    <row r="3376" spans="1:3" x14ac:dyDescent="0.3">
      <c r="A3376" s="2" t="s">
        <v>3258</v>
      </c>
      <c r="B3376" s="15">
        <v>25000000</v>
      </c>
      <c r="C3376" s="15">
        <v>39880476</v>
      </c>
    </row>
    <row r="3377" spans="1:3" x14ac:dyDescent="0.3">
      <c r="A3377" s="2" t="s">
        <v>7018</v>
      </c>
      <c r="B3377" s="15">
        <v>3500000</v>
      </c>
      <c r="C3377" s="15">
        <v>25138292</v>
      </c>
    </row>
    <row r="3378" spans="1:3" x14ac:dyDescent="0.3">
      <c r="A3378" s="2" t="s">
        <v>286</v>
      </c>
      <c r="B3378" s="15">
        <v>24000000</v>
      </c>
      <c r="C3378" s="15">
        <v>13000000</v>
      </c>
    </row>
    <row r="3379" spans="1:3" x14ac:dyDescent="0.3">
      <c r="A3379" s="2" t="s">
        <v>56</v>
      </c>
      <c r="B3379" s="15">
        <v>2800000</v>
      </c>
      <c r="C3379" s="15">
        <v>22202612</v>
      </c>
    </row>
    <row r="3380" spans="1:3" x14ac:dyDescent="0.3">
      <c r="A3380" s="2" t="s">
        <v>6565</v>
      </c>
      <c r="B3380" s="15">
        <v>100000000</v>
      </c>
      <c r="C3380" s="15">
        <v>116866727</v>
      </c>
    </row>
    <row r="3381" spans="1:3" x14ac:dyDescent="0.3">
      <c r="A3381" s="2" t="s">
        <v>5739</v>
      </c>
      <c r="B3381" s="15">
        <v>150000000</v>
      </c>
      <c r="C3381" s="15">
        <v>61937495</v>
      </c>
    </row>
    <row r="3382" spans="1:3" x14ac:dyDescent="0.3">
      <c r="A3382" s="2" t="s">
        <v>6566</v>
      </c>
      <c r="B3382" s="15">
        <v>120000000</v>
      </c>
      <c r="C3382" s="15">
        <v>132550960</v>
      </c>
    </row>
    <row r="3383" spans="1:3" x14ac:dyDescent="0.3">
      <c r="A3383" s="2" t="s">
        <v>2252</v>
      </c>
      <c r="B3383" s="15">
        <v>1200000</v>
      </c>
      <c r="C3383" s="15">
        <v>110720</v>
      </c>
    </row>
    <row r="3384" spans="1:3" x14ac:dyDescent="0.3">
      <c r="A3384" s="2" t="s">
        <v>6303</v>
      </c>
      <c r="B3384" s="15">
        <v>17000000</v>
      </c>
      <c r="C3384" s="15">
        <v>54322273</v>
      </c>
    </row>
    <row r="3385" spans="1:3" x14ac:dyDescent="0.3">
      <c r="A3385" s="2" t="s">
        <v>5118</v>
      </c>
      <c r="B3385" s="15">
        <v>16500000</v>
      </c>
      <c r="C3385" s="15">
        <v>26896744</v>
      </c>
    </row>
    <row r="3386" spans="1:3" x14ac:dyDescent="0.3">
      <c r="A3386" s="2" t="s">
        <v>2255</v>
      </c>
      <c r="B3386" s="15">
        <v>6000000</v>
      </c>
      <c r="C3386" s="15">
        <v>25047631</v>
      </c>
    </row>
    <row r="3387" spans="1:3" x14ac:dyDescent="0.3">
      <c r="A3387" s="2" t="s">
        <v>6305</v>
      </c>
      <c r="B3387" s="15">
        <v>6000000</v>
      </c>
      <c r="C3387" s="15">
        <v>11434867</v>
      </c>
    </row>
    <row r="3388" spans="1:3" x14ac:dyDescent="0.3">
      <c r="A3388" s="2" t="s">
        <v>3855</v>
      </c>
      <c r="B3388" s="15">
        <v>7500000</v>
      </c>
      <c r="C3388" s="15">
        <v>3347439</v>
      </c>
    </row>
    <row r="3389" spans="1:3" x14ac:dyDescent="0.3">
      <c r="A3389" s="2" t="s">
        <v>4193</v>
      </c>
      <c r="B3389" s="15">
        <v>6500000</v>
      </c>
      <c r="C3389" s="15">
        <v>2024854</v>
      </c>
    </row>
    <row r="3390" spans="1:3" x14ac:dyDescent="0.3">
      <c r="A3390" s="2" t="s">
        <v>2257</v>
      </c>
      <c r="B3390" s="15">
        <v>135000000</v>
      </c>
      <c r="C3390" s="15">
        <v>126930660</v>
      </c>
    </row>
    <row r="3391" spans="1:3" x14ac:dyDescent="0.3">
      <c r="A3391" s="2" t="s">
        <v>6567</v>
      </c>
      <c r="B3391" s="15">
        <v>20000000</v>
      </c>
      <c r="C3391" s="15">
        <v>26003149</v>
      </c>
    </row>
    <row r="3392" spans="1:3" x14ac:dyDescent="0.3">
      <c r="A3392" s="2" t="s">
        <v>4196</v>
      </c>
      <c r="B3392" s="15">
        <v>25000000</v>
      </c>
      <c r="C3392" s="15">
        <v>5128124</v>
      </c>
    </row>
    <row r="3393" spans="1:3" x14ac:dyDescent="0.3">
      <c r="A3393" s="2" t="s">
        <v>569</v>
      </c>
      <c r="B3393" s="15">
        <v>2700000</v>
      </c>
      <c r="C3393" s="15">
        <v>3500000</v>
      </c>
    </row>
    <row r="3394" spans="1:3" x14ac:dyDescent="0.3">
      <c r="A3394" s="2" t="s">
        <v>5120</v>
      </c>
      <c r="B3394" s="15">
        <v>6000000</v>
      </c>
      <c r="C3394" s="15">
        <v>26236603</v>
      </c>
    </row>
    <row r="3395" spans="1:3" x14ac:dyDescent="0.3">
      <c r="A3395" s="2" t="s">
        <v>1941</v>
      </c>
      <c r="B3395" s="15">
        <v>66000000</v>
      </c>
      <c r="C3395" s="15">
        <v>83892374</v>
      </c>
    </row>
    <row r="3396" spans="1:3" x14ac:dyDescent="0.3">
      <c r="A3396" s="2" t="s">
        <v>5121</v>
      </c>
      <c r="B3396" s="15">
        <v>30000000</v>
      </c>
      <c r="C3396" s="15">
        <v>20981633</v>
      </c>
    </row>
    <row r="3397" spans="1:3" x14ac:dyDescent="0.3">
      <c r="A3397" s="2" t="s">
        <v>2564</v>
      </c>
      <c r="B3397" s="15">
        <v>24000000</v>
      </c>
      <c r="C3397" s="15">
        <v>882710</v>
      </c>
    </row>
    <row r="3398" spans="1:3" x14ac:dyDescent="0.3">
      <c r="A3398" s="2" t="s">
        <v>5124</v>
      </c>
      <c r="B3398" s="15">
        <v>15500000</v>
      </c>
      <c r="C3398" s="15">
        <v>317040</v>
      </c>
    </row>
    <row r="3399" spans="1:3" x14ac:dyDescent="0.3">
      <c r="A3399" s="2" t="s">
        <v>6568</v>
      </c>
      <c r="B3399" s="15">
        <v>33000000</v>
      </c>
      <c r="C3399" s="15">
        <v>99462</v>
      </c>
    </row>
    <row r="3400" spans="1:3" x14ac:dyDescent="0.3">
      <c r="A3400" s="2" t="s">
        <v>5460</v>
      </c>
      <c r="B3400" s="15">
        <v>35000000</v>
      </c>
      <c r="C3400" s="15">
        <v>10991381</v>
      </c>
    </row>
    <row r="3401" spans="1:3" x14ac:dyDescent="0.3">
      <c r="A3401" s="2" t="s">
        <v>6024</v>
      </c>
      <c r="B3401" s="15">
        <v>36000000</v>
      </c>
      <c r="C3401" s="15">
        <v>1068392</v>
      </c>
    </row>
    <row r="3402" spans="1:3" x14ac:dyDescent="0.3">
      <c r="A3402" s="2" t="s">
        <v>1164</v>
      </c>
      <c r="B3402" s="15">
        <v>10500000</v>
      </c>
      <c r="C3402" s="15">
        <v>125169</v>
      </c>
    </row>
    <row r="3403" spans="1:3" x14ac:dyDescent="0.3">
      <c r="A3403" s="2" t="s">
        <v>4824</v>
      </c>
      <c r="B3403" s="15">
        <v>25000000</v>
      </c>
      <c r="C3403" s="15">
        <v>40218903</v>
      </c>
    </row>
    <row r="3404" spans="1:3" x14ac:dyDescent="0.3">
      <c r="A3404" s="2" t="s">
        <v>1942</v>
      </c>
      <c r="B3404" s="15">
        <v>23000000</v>
      </c>
      <c r="C3404" s="15">
        <v>176483808</v>
      </c>
    </row>
    <row r="3405" spans="1:3" x14ac:dyDescent="0.3">
      <c r="A3405" s="2" t="s">
        <v>3260</v>
      </c>
      <c r="B3405" s="15">
        <v>17000000</v>
      </c>
      <c r="C3405" s="15">
        <v>12693621</v>
      </c>
    </row>
    <row r="3406" spans="1:3" x14ac:dyDescent="0.3">
      <c r="A3406" s="2" t="s">
        <v>710</v>
      </c>
      <c r="B3406" s="15">
        <v>4000000</v>
      </c>
      <c r="C3406" s="15">
        <v>13008928</v>
      </c>
    </row>
    <row r="3407" spans="1:3" x14ac:dyDescent="0.3">
      <c r="A3407" s="2" t="s">
        <v>1298</v>
      </c>
      <c r="B3407" s="15">
        <v>7000000</v>
      </c>
      <c r="C3407" s="15">
        <v>529766</v>
      </c>
    </row>
    <row r="3408" spans="1:3" x14ac:dyDescent="0.3">
      <c r="A3408" s="2" t="s">
        <v>4826</v>
      </c>
      <c r="B3408" s="15">
        <v>16000000</v>
      </c>
      <c r="C3408" s="15">
        <v>2849142</v>
      </c>
    </row>
    <row r="3409" spans="1:3" x14ac:dyDescent="0.3">
      <c r="A3409" s="2" t="s">
        <v>6307</v>
      </c>
      <c r="B3409" s="15">
        <v>12000000</v>
      </c>
      <c r="C3409" s="15">
        <v>91547205</v>
      </c>
    </row>
    <row r="3410" spans="1:3" x14ac:dyDescent="0.3">
      <c r="A3410" s="2" t="s">
        <v>6801</v>
      </c>
      <c r="B3410" s="15">
        <v>24000000</v>
      </c>
      <c r="C3410" s="15">
        <v>65182182</v>
      </c>
    </row>
    <row r="3411" spans="1:3" x14ac:dyDescent="0.3">
      <c r="A3411" s="2" t="s">
        <v>1478</v>
      </c>
      <c r="B3411" s="15">
        <v>8500000</v>
      </c>
      <c r="C3411" s="15">
        <v>15171475</v>
      </c>
    </row>
    <row r="3412" spans="1:3" x14ac:dyDescent="0.3">
      <c r="A3412" s="2" t="s">
        <v>2918</v>
      </c>
      <c r="B3412" s="15">
        <v>20000000</v>
      </c>
      <c r="C3412" s="15">
        <v>41867960</v>
      </c>
    </row>
    <row r="3413" spans="1:3" x14ac:dyDescent="0.3">
      <c r="A3413" s="2" t="s">
        <v>3535</v>
      </c>
      <c r="B3413" s="15">
        <v>1500000</v>
      </c>
      <c r="C3413" s="15">
        <v>4599680</v>
      </c>
    </row>
    <row r="3414" spans="1:3" x14ac:dyDescent="0.3">
      <c r="A3414" s="2" t="s">
        <v>2921</v>
      </c>
      <c r="B3414" s="15">
        <v>4500000</v>
      </c>
      <c r="C3414" s="15">
        <v>3287435</v>
      </c>
    </row>
    <row r="3415" spans="1:3" x14ac:dyDescent="0.3">
      <c r="A3415" s="2" t="s">
        <v>2566</v>
      </c>
      <c r="B3415" s="15">
        <v>80000000</v>
      </c>
      <c r="C3415" s="15">
        <v>34566746</v>
      </c>
    </row>
    <row r="3416" spans="1:3" x14ac:dyDescent="0.3">
      <c r="A3416" s="2" t="s">
        <v>4828</v>
      </c>
      <c r="B3416" s="15">
        <v>13000000</v>
      </c>
      <c r="C3416" s="15">
        <v>49121934</v>
      </c>
    </row>
    <row r="3417" spans="1:3" x14ac:dyDescent="0.3">
      <c r="A3417" s="2" t="s">
        <v>6308</v>
      </c>
      <c r="B3417" s="15">
        <v>35000000</v>
      </c>
      <c r="C3417" s="15">
        <v>67523385</v>
      </c>
    </row>
    <row r="3418" spans="1:3" x14ac:dyDescent="0.3">
      <c r="A3418" s="2" t="s">
        <v>4548</v>
      </c>
      <c r="B3418" s="15">
        <v>1500000</v>
      </c>
      <c r="C3418" s="15">
        <v>327919</v>
      </c>
    </row>
    <row r="3419" spans="1:3" x14ac:dyDescent="0.3">
      <c r="A3419" s="2" t="s">
        <v>5462</v>
      </c>
      <c r="B3419" s="15">
        <v>60000000</v>
      </c>
      <c r="C3419" s="15">
        <v>71844424</v>
      </c>
    </row>
    <row r="3420" spans="1:3" x14ac:dyDescent="0.3">
      <c r="A3420" s="2" t="s">
        <v>6569</v>
      </c>
      <c r="B3420" s="15">
        <v>32000000</v>
      </c>
      <c r="C3420" s="15">
        <v>101470202</v>
      </c>
    </row>
    <row r="3421" spans="1:3" x14ac:dyDescent="0.3">
      <c r="A3421" s="2" t="s">
        <v>6802</v>
      </c>
      <c r="B3421" s="15">
        <v>19800000</v>
      </c>
      <c r="C3421" s="15">
        <v>34290142</v>
      </c>
    </row>
    <row r="3422" spans="1:3" x14ac:dyDescent="0.3">
      <c r="A3422" s="2" t="s">
        <v>6310</v>
      </c>
      <c r="B3422" s="15">
        <v>65000000</v>
      </c>
      <c r="C3422" s="15">
        <v>54758461</v>
      </c>
    </row>
    <row r="3423" spans="1:3" x14ac:dyDescent="0.3">
      <c r="A3423" s="2" t="s">
        <v>2567</v>
      </c>
      <c r="B3423" s="15">
        <v>19000000</v>
      </c>
      <c r="C3423" s="15">
        <v>15911333</v>
      </c>
    </row>
    <row r="3424" spans="1:3" x14ac:dyDescent="0.3">
      <c r="A3424" s="2" t="s">
        <v>6025</v>
      </c>
      <c r="B3424" s="15">
        <v>150000000</v>
      </c>
      <c r="C3424" s="15">
        <v>181015141</v>
      </c>
    </row>
    <row r="3425" spans="1:3" x14ac:dyDescent="0.3">
      <c r="A3425" s="2" t="s">
        <v>6571</v>
      </c>
      <c r="B3425" s="15">
        <v>170000000</v>
      </c>
      <c r="C3425" s="15">
        <v>206360018</v>
      </c>
    </row>
    <row r="3426" spans="1:3" x14ac:dyDescent="0.3">
      <c r="A3426" s="2" t="s">
        <v>4550</v>
      </c>
      <c r="B3426" s="15">
        <v>2400000</v>
      </c>
      <c r="C3426" s="15">
        <v>978908</v>
      </c>
    </row>
    <row r="3427" spans="1:3" x14ac:dyDescent="0.3">
      <c r="A3427" s="2" t="s">
        <v>4197</v>
      </c>
      <c r="B3427" s="15">
        <v>15000000</v>
      </c>
      <c r="C3427" s="15">
        <v>5023275</v>
      </c>
    </row>
    <row r="3428" spans="1:3" x14ac:dyDescent="0.3">
      <c r="A3428" s="2" t="s">
        <v>2259</v>
      </c>
      <c r="B3428" s="15">
        <v>48000000</v>
      </c>
      <c r="C3428" s="15">
        <v>60652036</v>
      </c>
    </row>
    <row r="3429" spans="1:3" x14ac:dyDescent="0.3">
      <c r="A3429" s="2" t="s">
        <v>2261</v>
      </c>
      <c r="B3429" s="15">
        <v>20000000</v>
      </c>
      <c r="C3429" s="15">
        <v>10544143</v>
      </c>
    </row>
    <row r="3430" spans="1:3" x14ac:dyDescent="0.3">
      <c r="A3430" s="2" t="s">
        <v>4200</v>
      </c>
      <c r="B3430" s="15">
        <v>4000000</v>
      </c>
      <c r="C3430" s="15">
        <v>1325073</v>
      </c>
    </row>
    <row r="3431" spans="1:3" x14ac:dyDescent="0.3">
      <c r="A3431" s="2" t="s">
        <v>6573</v>
      </c>
      <c r="B3431" s="15">
        <v>34000000</v>
      </c>
      <c r="C3431" s="15">
        <v>4091</v>
      </c>
    </row>
    <row r="3432" spans="1:3" x14ac:dyDescent="0.3">
      <c r="A3432" s="2" t="s">
        <v>159</v>
      </c>
      <c r="B3432" s="15">
        <v>9000000</v>
      </c>
      <c r="C3432" s="15">
        <v>63600000</v>
      </c>
    </row>
    <row r="3433" spans="1:3" x14ac:dyDescent="0.3">
      <c r="A3433" s="2" t="s">
        <v>3858</v>
      </c>
      <c r="B3433" s="15">
        <v>57000000</v>
      </c>
      <c r="C3433" s="15">
        <v>6768055</v>
      </c>
    </row>
    <row r="3434" spans="1:3" x14ac:dyDescent="0.3">
      <c r="A3434" s="2" t="s">
        <v>6311</v>
      </c>
      <c r="B3434" s="15">
        <v>3000000</v>
      </c>
      <c r="C3434" s="15">
        <v>200803</v>
      </c>
    </row>
    <row r="3435" spans="1:3" x14ac:dyDescent="0.3">
      <c r="A3435" s="2" t="s">
        <v>376</v>
      </c>
      <c r="B3435" s="15">
        <v>5000000</v>
      </c>
      <c r="C3435" s="15">
        <v>42365600</v>
      </c>
    </row>
    <row r="3436" spans="1:3" x14ac:dyDescent="0.3">
      <c r="A3436" s="2" t="s">
        <v>3262</v>
      </c>
      <c r="B3436" s="15">
        <v>825000</v>
      </c>
      <c r="C3436" s="15">
        <v>15278</v>
      </c>
    </row>
    <row r="3437" spans="1:3" x14ac:dyDescent="0.3">
      <c r="A3437" s="2" t="s">
        <v>7020</v>
      </c>
      <c r="B3437" s="15">
        <v>3500000</v>
      </c>
      <c r="C3437" s="15">
        <v>29233</v>
      </c>
    </row>
    <row r="3438" spans="1:3" x14ac:dyDescent="0.3">
      <c r="A3438" s="2" t="s">
        <v>1167</v>
      </c>
      <c r="B3438" s="15">
        <v>27000000</v>
      </c>
      <c r="C3438" s="15">
        <v>44450000</v>
      </c>
    </row>
    <row r="3439" spans="1:3" x14ac:dyDescent="0.3">
      <c r="A3439" s="2" t="s">
        <v>4829</v>
      </c>
      <c r="B3439" s="15">
        <v>2600000</v>
      </c>
      <c r="C3439" s="15">
        <v>38108</v>
      </c>
    </row>
    <row r="3440" spans="1:3" x14ac:dyDescent="0.3">
      <c r="A3440" s="2" t="s">
        <v>3537</v>
      </c>
      <c r="B3440" s="15">
        <v>80000000</v>
      </c>
      <c r="C3440" s="15">
        <v>19480739</v>
      </c>
    </row>
    <row r="3441" spans="1:3" x14ac:dyDescent="0.3">
      <c r="A3441" s="2" t="s">
        <v>1479</v>
      </c>
      <c r="B3441" s="15">
        <v>45000000</v>
      </c>
      <c r="C3441" s="15">
        <v>53854588</v>
      </c>
    </row>
    <row r="3442" spans="1:3" x14ac:dyDescent="0.3">
      <c r="A3442" s="2" t="s">
        <v>6026</v>
      </c>
      <c r="B3442" s="15">
        <v>20000000</v>
      </c>
      <c r="C3442" s="15">
        <v>24104113</v>
      </c>
    </row>
    <row r="3443" spans="1:3" x14ac:dyDescent="0.3">
      <c r="A3443" s="2" t="s">
        <v>5740</v>
      </c>
      <c r="B3443" s="15">
        <v>65000</v>
      </c>
      <c r="C3443" s="15">
        <v>389804</v>
      </c>
    </row>
    <row r="3444" spans="1:3" x14ac:dyDescent="0.3">
      <c r="A3444" s="2" t="s">
        <v>2569</v>
      </c>
      <c r="B3444" s="15">
        <v>75000000</v>
      </c>
      <c r="C3444" s="15">
        <v>22751979</v>
      </c>
    </row>
    <row r="3445" spans="1:3" x14ac:dyDescent="0.3">
      <c r="A3445" s="2" t="s">
        <v>1699</v>
      </c>
      <c r="B3445" s="15">
        <v>200000000</v>
      </c>
      <c r="C3445" s="15">
        <v>658672302</v>
      </c>
    </row>
    <row r="3446" spans="1:3" x14ac:dyDescent="0.3">
      <c r="A3446" s="2" t="s">
        <v>4832</v>
      </c>
      <c r="B3446" s="15">
        <v>34000000</v>
      </c>
      <c r="C3446" s="15">
        <v>54132596</v>
      </c>
    </row>
    <row r="3447" spans="1:3" x14ac:dyDescent="0.3">
      <c r="A3447" s="2" t="s">
        <v>1301</v>
      </c>
      <c r="B3447" s="15">
        <v>20000000</v>
      </c>
      <c r="C3447" s="15">
        <v>21200000</v>
      </c>
    </row>
    <row r="3448" spans="1:3" x14ac:dyDescent="0.3">
      <c r="A3448" s="2" t="s">
        <v>6314</v>
      </c>
      <c r="B3448" s="15">
        <v>17000000</v>
      </c>
      <c r="C3448" s="15">
        <v>16684352</v>
      </c>
    </row>
    <row r="3449" spans="1:3" x14ac:dyDescent="0.3">
      <c r="A3449" s="2" t="s">
        <v>5464</v>
      </c>
      <c r="B3449" s="15">
        <v>1000000</v>
      </c>
      <c r="C3449" s="15">
        <v>3773863</v>
      </c>
    </row>
    <row r="3450" spans="1:3" x14ac:dyDescent="0.3">
      <c r="A3450" s="2" t="s">
        <v>1060</v>
      </c>
      <c r="B3450" s="15">
        <v>25000000</v>
      </c>
      <c r="C3450" s="15">
        <v>56505065</v>
      </c>
    </row>
    <row r="3451" spans="1:3" x14ac:dyDescent="0.3">
      <c r="A3451" s="2" t="s">
        <v>2923</v>
      </c>
      <c r="B3451" s="15">
        <v>11000000</v>
      </c>
      <c r="C3451" s="15">
        <v>13558739</v>
      </c>
    </row>
    <row r="3452" spans="1:3" x14ac:dyDescent="0.3">
      <c r="A3452" s="2" t="s">
        <v>1700</v>
      </c>
      <c r="B3452" s="15">
        <v>110000000</v>
      </c>
      <c r="C3452" s="15">
        <v>125332007</v>
      </c>
    </row>
    <row r="3453" spans="1:3" x14ac:dyDescent="0.3">
      <c r="A3453" s="2" t="s">
        <v>7022</v>
      </c>
      <c r="B3453" s="15">
        <v>190000000</v>
      </c>
      <c r="C3453" s="15">
        <v>93417865</v>
      </c>
    </row>
    <row r="3454" spans="1:3" x14ac:dyDescent="0.3">
      <c r="A3454" s="2" t="s">
        <v>7042</v>
      </c>
      <c r="B3454" s="15">
        <v>280000</v>
      </c>
      <c r="C3454" s="15">
        <v>3000000</v>
      </c>
    </row>
    <row r="3455" spans="1:3" x14ac:dyDescent="0.3">
      <c r="A3455" s="2" t="s">
        <v>411</v>
      </c>
      <c r="B3455" s="15">
        <v>22000000</v>
      </c>
      <c r="C3455" s="15">
        <v>177200000</v>
      </c>
    </row>
    <row r="3456" spans="1:3" x14ac:dyDescent="0.3">
      <c r="A3456" s="2" t="s">
        <v>6803</v>
      </c>
      <c r="B3456" s="15">
        <v>12000000</v>
      </c>
      <c r="C3456" s="15">
        <v>25277561</v>
      </c>
    </row>
    <row r="3457" spans="1:3" x14ac:dyDescent="0.3">
      <c r="A3457" s="2" t="s">
        <v>572</v>
      </c>
      <c r="B3457" s="15">
        <v>15000000</v>
      </c>
      <c r="C3457" s="15">
        <v>176781728</v>
      </c>
    </row>
    <row r="3458" spans="1:3" x14ac:dyDescent="0.3">
      <c r="A3458" s="2" t="s">
        <v>41</v>
      </c>
      <c r="B3458" s="15">
        <v>609000</v>
      </c>
      <c r="C3458" s="15">
        <v>3000000</v>
      </c>
    </row>
    <row r="3459" spans="1:3" x14ac:dyDescent="0.3">
      <c r="A3459" s="2" t="s">
        <v>6804</v>
      </c>
      <c r="B3459" s="15">
        <v>150000</v>
      </c>
      <c r="C3459" s="15">
        <v>5858</v>
      </c>
    </row>
    <row r="3460" spans="1:3" x14ac:dyDescent="0.3">
      <c r="A3460" s="2" t="s">
        <v>2264</v>
      </c>
      <c r="B3460" s="15">
        <v>10000000</v>
      </c>
      <c r="C3460" s="15">
        <v>6201757</v>
      </c>
    </row>
    <row r="3461" spans="1:3" x14ac:dyDescent="0.3">
      <c r="A3461" s="2" t="s">
        <v>191</v>
      </c>
      <c r="B3461" s="15">
        <v>25000000</v>
      </c>
      <c r="C3461" s="15">
        <v>14500000</v>
      </c>
    </row>
    <row r="3462" spans="1:3" x14ac:dyDescent="0.3">
      <c r="A3462" s="2" t="s">
        <v>3859</v>
      </c>
      <c r="B3462" s="15">
        <v>40000000</v>
      </c>
      <c r="C3462" s="15">
        <v>21176322</v>
      </c>
    </row>
    <row r="3463" spans="1:3" x14ac:dyDescent="0.3">
      <c r="A3463" s="2" t="s">
        <v>832</v>
      </c>
      <c r="B3463" s="15">
        <v>65000000</v>
      </c>
      <c r="C3463" s="15">
        <v>119412921</v>
      </c>
    </row>
    <row r="3464" spans="1:3" x14ac:dyDescent="0.3">
      <c r="A3464" s="2" t="s">
        <v>6028</v>
      </c>
      <c r="B3464" s="15">
        <v>75000000</v>
      </c>
      <c r="C3464" s="15">
        <v>78009155</v>
      </c>
    </row>
    <row r="3465" spans="1:3" x14ac:dyDescent="0.3">
      <c r="A3465" s="2" t="s">
        <v>2925</v>
      </c>
      <c r="B3465" s="15">
        <v>90000000</v>
      </c>
      <c r="C3465" s="15">
        <v>6712451</v>
      </c>
    </row>
    <row r="3466" spans="1:3" x14ac:dyDescent="0.3">
      <c r="A3466" s="2" t="s">
        <v>1303</v>
      </c>
      <c r="B3466" s="15">
        <v>30000000</v>
      </c>
      <c r="C3466" s="15">
        <v>191796233</v>
      </c>
    </row>
    <row r="3467" spans="1:3" x14ac:dyDescent="0.3">
      <c r="A3467" s="2" t="s">
        <v>2266</v>
      </c>
      <c r="B3467" s="15">
        <v>90000000</v>
      </c>
      <c r="C3467" s="15">
        <v>245823397</v>
      </c>
    </row>
    <row r="3468" spans="1:3" x14ac:dyDescent="0.3">
      <c r="A3468" s="2" t="s">
        <v>5741</v>
      </c>
      <c r="B3468" s="15">
        <v>200000000</v>
      </c>
      <c r="C3468" s="15">
        <v>414984497</v>
      </c>
    </row>
    <row r="3469" spans="1:3" x14ac:dyDescent="0.3">
      <c r="A3469" s="2" t="s">
        <v>4834</v>
      </c>
      <c r="B3469" s="15">
        <v>12000000</v>
      </c>
      <c r="C3469" s="15">
        <v>214202</v>
      </c>
    </row>
    <row r="3470" spans="1:3" x14ac:dyDescent="0.3">
      <c r="A3470" s="2" t="s">
        <v>2570</v>
      </c>
      <c r="B3470" s="15">
        <v>48000000</v>
      </c>
      <c r="C3470" s="15">
        <v>124107476</v>
      </c>
    </row>
    <row r="3471" spans="1:3" x14ac:dyDescent="0.3">
      <c r="A3471" s="2" t="s">
        <v>2928</v>
      </c>
      <c r="B3471" s="15">
        <v>45000000</v>
      </c>
      <c r="C3471" s="15">
        <v>76261036</v>
      </c>
    </row>
    <row r="3472" spans="1:3" x14ac:dyDescent="0.3">
      <c r="A3472" s="2" t="s">
        <v>1482</v>
      </c>
      <c r="B3472" s="15">
        <v>3500000</v>
      </c>
      <c r="C3472" s="15">
        <v>16501785</v>
      </c>
    </row>
    <row r="3473" spans="1:3" x14ac:dyDescent="0.3">
      <c r="A3473" s="2" t="s">
        <v>7023</v>
      </c>
      <c r="B3473" s="15">
        <v>35000000</v>
      </c>
      <c r="C3473" s="15">
        <v>110008260</v>
      </c>
    </row>
    <row r="3474" spans="1:3" x14ac:dyDescent="0.3">
      <c r="A3474" s="2" t="s">
        <v>6576</v>
      </c>
      <c r="B3474" s="15">
        <v>20000000</v>
      </c>
      <c r="C3474" s="15">
        <v>2319187</v>
      </c>
    </row>
    <row r="3475" spans="1:3" x14ac:dyDescent="0.3">
      <c r="A3475" s="2" t="s">
        <v>4203</v>
      </c>
      <c r="B3475" s="15">
        <v>1000000</v>
      </c>
      <c r="C3475" s="15">
        <v>9013113</v>
      </c>
    </row>
    <row r="3476" spans="1:3" x14ac:dyDescent="0.3">
      <c r="A3476" s="2" t="s">
        <v>6807</v>
      </c>
      <c r="B3476" s="15">
        <v>100000000</v>
      </c>
      <c r="C3476" s="15">
        <v>23014504</v>
      </c>
    </row>
    <row r="3477" spans="1:3" x14ac:dyDescent="0.3">
      <c r="A3477" s="2" t="s">
        <v>4836</v>
      </c>
      <c r="B3477" s="15">
        <v>150000000</v>
      </c>
      <c r="C3477" s="15">
        <v>318759914</v>
      </c>
    </row>
    <row r="3478" spans="1:3" x14ac:dyDescent="0.3">
      <c r="A3478" s="2" t="s">
        <v>6809</v>
      </c>
      <c r="B3478" s="15">
        <v>210000000</v>
      </c>
      <c r="C3478" s="15">
        <v>245428137</v>
      </c>
    </row>
    <row r="3479" spans="1:3" x14ac:dyDescent="0.3">
      <c r="A3479" s="2" t="s">
        <v>6029</v>
      </c>
      <c r="B3479" s="15">
        <v>195000000</v>
      </c>
      <c r="C3479" s="15">
        <v>352358779</v>
      </c>
    </row>
    <row r="3480" spans="1:3" x14ac:dyDescent="0.3">
      <c r="A3480" s="2" t="s">
        <v>5467</v>
      </c>
      <c r="B3480" s="15">
        <v>200000000</v>
      </c>
      <c r="C3480" s="15">
        <v>402076689</v>
      </c>
    </row>
    <row r="3481" spans="1:3" x14ac:dyDescent="0.3">
      <c r="A3481" s="2" t="s">
        <v>4205</v>
      </c>
      <c r="B3481" s="15">
        <v>32000000</v>
      </c>
      <c r="C3481" s="15">
        <v>43095600</v>
      </c>
    </row>
    <row r="3482" spans="1:3" x14ac:dyDescent="0.3">
      <c r="A3482" s="2" t="s">
        <v>5126</v>
      </c>
      <c r="B3482" s="15">
        <v>15000000</v>
      </c>
      <c r="C3482" s="15">
        <v>2203641</v>
      </c>
    </row>
    <row r="3483" spans="1:3" x14ac:dyDescent="0.3">
      <c r="A3483" s="2" t="s">
        <v>3538</v>
      </c>
      <c r="B3483" s="15">
        <v>1800000</v>
      </c>
      <c r="C3483" s="15">
        <v>505295</v>
      </c>
    </row>
    <row r="3484" spans="1:3" x14ac:dyDescent="0.3">
      <c r="A3484" s="2" t="s">
        <v>3265</v>
      </c>
      <c r="B3484" s="15">
        <v>140000000</v>
      </c>
      <c r="C3484" s="15">
        <v>38120554</v>
      </c>
    </row>
    <row r="3485" spans="1:3" x14ac:dyDescent="0.3">
      <c r="A3485" s="2" t="s">
        <v>1485</v>
      </c>
      <c r="B3485" s="15">
        <v>1300000</v>
      </c>
      <c r="C3485" s="15">
        <v>695229</v>
      </c>
    </row>
    <row r="3486" spans="1:3" x14ac:dyDescent="0.3">
      <c r="A3486" s="2" t="s">
        <v>1703</v>
      </c>
      <c r="B3486" s="15">
        <v>375000</v>
      </c>
      <c r="C3486" s="15">
        <v>617172</v>
      </c>
    </row>
    <row r="3487" spans="1:3" x14ac:dyDescent="0.3">
      <c r="A3487" s="2" t="s">
        <v>835</v>
      </c>
      <c r="B3487" s="15">
        <v>11000000</v>
      </c>
      <c r="C3487" s="15">
        <v>16667084</v>
      </c>
    </row>
    <row r="3488" spans="1:3" x14ac:dyDescent="0.3">
      <c r="A3488" s="2" t="s">
        <v>4206</v>
      </c>
      <c r="B3488" s="15">
        <v>2800000</v>
      </c>
      <c r="C3488" s="15">
        <v>1247453</v>
      </c>
    </row>
    <row r="3489" spans="1:3" x14ac:dyDescent="0.3">
      <c r="A3489" s="2" t="s">
        <v>5743</v>
      </c>
      <c r="B3489" s="15">
        <v>19900000</v>
      </c>
      <c r="C3489" s="15">
        <v>252652</v>
      </c>
    </row>
    <row r="3490" spans="1:3" x14ac:dyDescent="0.3">
      <c r="A3490" s="2" t="s">
        <v>5746</v>
      </c>
      <c r="B3490" s="15">
        <v>170000000</v>
      </c>
      <c r="C3490" s="15">
        <v>172051787</v>
      </c>
    </row>
    <row r="3491" spans="1:3" x14ac:dyDescent="0.3">
      <c r="A3491" s="2" t="s">
        <v>774</v>
      </c>
      <c r="B3491" s="15">
        <v>18000000</v>
      </c>
      <c r="C3491" s="15">
        <v>8508843</v>
      </c>
    </row>
    <row r="3492" spans="1:3" x14ac:dyDescent="0.3">
      <c r="A3492" s="2" t="s">
        <v>5127</v>
      </c>
      <c r="B3492" s="15">
        <v>92000000</v>
      </c>
      <c r="C3492" s="15">
        <v>110416702</v>
      </c>
    </row>
    <row r="3493" spans="1:3" x14ac:dyDescent="0.3">
      <c r="A3493" s="2" t="s">
        <v>3862</v>
      </c>
      <c r="B3493" s="15">
        <v>175000000</v>
      </c>
      <c r="C3493" s="15">
        <v>133228348</v>
      </c>
    </row>
    <row r="3494" spans="1:3" x14ac:dyDescent="0.3">
      <c r="A3494" s="2" t="s">
        <v>5128</v>
      </c>
      <c r="B3494" s="15">
        <v>2000000</v>
      </c>
      <c r="C3494" s="15">
        <v>52166</v>
      </c>
    </row>
    <row r="3495" spans="1:3" x14ac:dyDescent="0.3">
      <c r="A3495" s="2" t="s">
        <v>5748</v>
      </c>
      <c r="B3495" s="15">
        <v>38000000</v>
      </c>
      <c r="C3495" s="15">
        <v>171031347</v>
      </c>
    </row>
    <row r="3496" spans="1:3" x14ac:dyDescent="0.3">
      <c r="A3496" s="2" t="s">
        <v>1170</v>
      </c>
      <c r="B3496" s="15">
        <v>115000000</v>
      </c>
      <c r="C3496" s="15">
        <v>146282411</v>
      </c>
    </row>
    <row r="3497" spans="1:3" x14ac:dyDescent="0.3">
      <c r="A3497" s="2" t="s">
        <v>1061</v>
      </c>
      <c r="B3497" s="15">
        <v>13000000</v>
      </c>
      <c r="C3497" s="15">
        <v>12281500</v>
      </c>
    </row>
    <row r="3498" spans="1:3" x14ac:dyDescent="0.3">
      <c r="A3498" s="2" t="s">
        <v>5749</v>
      </c>
      <c r="B3498" s="15">
        <v>9500000</v>
      </c>
      <c r="C3498" s="15">
        <v>58214</v>
      </c>
    </row>
    <row r="3499" spans="1:3" x14ac:dyDescent="0.3">
      <c r="A3499" s="2" t="s">
        <v>4207</v>
      </c>
      <c r="B3499" s="15">
        <v>9000000</v>
      </c>
      <c r="C3499" s="15">
        <v>1530535</v>
      </c>
    </row>
    <row r="3500" spans="1:3" x14ac:dyDescent="0.3">
      <c r="A3500" s="2" t="s">
        <v>4208</v>
      </c>
      <c r="B3500" s="15">
        <v>3000000</v>
      </c>
      <c r="C3500" s="15">
        <v>2912363</v>
      </c>
    </row>
    <row r="3501" spans="1:3" x14ac:dyDescent="0.3">
      <c r="A3501" s="2" t="s">
        <v>3266</v>
      </c>
      <c r="B3501" s="15">
        <v>15000000</v>
      </c>
      <c r="C3501" s="15">
        <v>19158074</v>
      </c>
    </row>
    <row r="3502" spans="1:3" x14ac:dyDescent="0.3">
      <c r="A3502" s="2" t="s">
        <v>2267</v>
      </c>
      <c r="B3502" s="15">
        <v>312000</v>
      </c>
      <c r="C3502" s="15">
        <v>1281176</v>
      </c>
    </row>
    <row r="3503" spans="1:3" x14ac:dyDescent="0.3">
      <c r="A3503" s="2" t="s">
        <v>6577</v>
      </c>
      <c r="B3503" s="15">
        <v>135000000</v>
      </c>
      <c r="C3503" s="15">
        <v>83024900</v>
      </c>
    </row>
    <row r="3504" spans="1:3" x14ac:dyDescent="0.3">
      <c r="A3504" s="2" t="s">
        <v>1706</v>
      </c>
      <c r="B3504" s="15">
        <v>71000000</v>
      </c>
      <c r="C3504" s="15">
        <v>11466088</v>
      </c>
    </row>
    <row r="3505" spans="1:3" x14ac:dyDescent="0.3">
      <c r="A3505" s="2" t="s">
        <v>6810</v>
      </c>
      <c r="B3505" s="15">
        <v>3000000</v>
      </c>
      <c r="C3505" s="15">
        <v>1821983</v>
      </c>
    </row>
    <row r="3506" spans="1:3" x14ac:dyDescent="0.3">
      <c r="A3506" s="2" t="s">
        <v>5130</v>
      </c>
      <c r="B3506" s="15">
        <v>37000000</v>
      </c>
      <c r="C3506" s="15">
        <v>191449475</v>
      </c>
    </row>
    <row r="3507" spans="1:3" x14ac:dyDescent="0.3">
      <c r="A3507" s="2" t="s">
        <v>434</v>
      </c>
      <c r="B3507" s="15">
        <v>10000000</v>
      </c>
      <c r="C3507" s="15">
        <v>29500000</v>
      </c>
    </row>
    <row r="3508" spans="1:3" x14ac:dyDescent="0.3">
      <c r="A3508" s="2" t="s">
        <v>2270</v>
      </c>
      <c r="B3508" s="15">
        <v>500000</v>
      </c>
      <c r="C3508" s="15">
        <v>985341</v>
      </c>
    </row>
    <row r="3509" spans="1:3" x14ac:dyDescent="0.3">
      <c r="A3509" s="2" t="s">
        <v>712</v>
      </c>
      <c r="B3509" s="15">
        <v>15000000</v>
      </c>
      <c r="C3509" s="15">
        <v>111936400</v>
      </c>
    </row>
    <row r="3510" spans="1:3" x14ac:dyDescent="0.3">
      <c r="A3510" s="2" t="s">
        <v>1486</v>
      </c>
      <c r="B3510" s="15">
        <v>92000000</v>
      </c>
      <c r="C3510" s="15">
        <v>241688385</v>
      </c>
    </row>
    <row r="3511" spans="1:3" x14ac:dyDescent="0.3">
      <c r="A3511" s="2" t="s">
        <v>3863</v>
      </c>
      <c r="B3511" s="15">
        <v>59660000</v>
      </c>
      <c r="C3511" s="15">
        <v>18947630</v>
      </c>
    </row>
    <row r="3512" spans="1:3" x14ac:dyDescent="0.3">
      <c r="A3512" s="2" t="s">
        <v>2929</v>
      </c>
      <c r="B3512" s="15">
        <v>6000000</v>
      </c>
      <c r="C3512" s="15">
        <v>22235901</v>
      </c>
    </row>
    <row r="3513" spans="1:3" x14ac:dyDescent="0.3">
      <c r="A3513" s="2" t="s">
        <v>838</v>
      </c>
      <c r="B3513" s="15">
        <v>9000000</v>
      </c>
      <c r="C3513" s="15">
        <v>349618</v>
      </c>
    </row>
    <row r="3514" spans="1:3" x14ac:dyDescent="0.3">
      <c r="A3514" s="2" t="s">
        <v>1709</v>
      </c>
      <c r="B3514" s="15">
        <v>1000000</v>
      </c>
      <c r="C3514" s="15">
        <v>1950218</v>
      </c>
    </row>
    <row r="3515" spans="1:3" x14ac:dyDescent="0.3">
      <c r="A3515" s="2" t="s">
        <v>5131</v>
      </c>
      <c r="B3515" s="15">
        <v>12000000</v>
      </c>
      <c r="C3515" s="15">
        <v>3148482</v>
      </c>
    </row>
    <row r="3516" spans="1:3" x14ac:dyDescent="0.3">
      <c r="A3516" s="2" t="s">
        <v>3267</v>
      </c>
      <c r="B3516" s="15">
        <v>60000000</v>
      </c>
      <c r="C3516" s="15">
        <v>93307796</v>
      </c>
    </row>
    <row r="3517" spans="1:3" x14ac:dyDescent="0.3">
      <c r="A3517" s="2" t="s">
        <v>2572</v>
      </c>
      <c r="B3517" s="15">
        <v>62000000</v>
      </c>
      <c r="C3517" s="15">
        <v>77086030</v>
      </c>
    </row>
    <row r="3518" spans="1:3" x14ac:dyDescent="0.3">
      <c r="A3518" s="2" t="s">
        <v>777</v>
      </c>
      <c r="B3518" s="15">
        <v>5000000</v>
      </c>
      <c r="C3518" s="15">
        <v>6157157</v>
      </c>
    </row>
    <row r="3519" spans="1:3" x14ac:dyDescent="0.3">
      <c r="A3519" s="2" t="s">
        <v>1711</v>
      </c>
      <c r="B3519" s="15">
        <v>2700000</v>
      </c>
      <c r="C3519" s="15">
        <v>9054736</v>
      </c>
    </row>
    <row r="3520" spans="1:3" x14ac:dyDescent="0.3">
      <c r="A3520" s="2" t="s">
        <v>4553</v>
      </c>
      <c r="B3520" s="15">
        <v>30000000</v>
      </c>
      <c r="C3520" s="15">
        <v>18500966</v>
      </c>
    </row>
    <row r="3521" spans="1:3" x14ac:dyDescent="0.3">
      <c r="A3521" s="2" t="s">
        <v>4554</v>
      </c>
      <c r="B3521" s="15">
        <v>26000000</v>
      </c>
      <c r="C3521" s="15">
        <v>16647384</v>
      </c>
    </row>
    <row r="3522" spans="1:3" x14ac:dyDescent="0.3">
      <c r="A3522" s="2" t="s">
        <v>2573</v>
      </c>
      <c r="B3522" s="15">
        <v>75000000</v>
      </c>
      <c r="C3522" s="15">
        <v>94999143</v>
      </c>
    </row>
    <row r="3523" spans="1:3" x14ac:dyDescent="0.3">
      <c r="A3523" s="2" t="s">
        <v>6811</v>
      </c>
      <c r="B3523" s="15">
        <v>65000000</v>
      </c>
      <c r="C3523" s="15">
        <v>115603980</v>
      </c>
    </row>
    <row r="3524" spans="1:3" x14ac:dyDescent="0.3">
      <c r="A3524" s="2" t="s">
        <v>1305</v>
      </c>
      <c r="B3524" s="15">
        <v>60000000</v>
      </c>
      <c r="C3524" s="15">
        <v>50024083</v>
      </c>
    </row>
    <row r="3525" spans="1:3" x14ac:dyDescent="0.3">
      <c r="A3525" s="2" t="s">
        <v>378</v>
      </c>
      <c r="B3525" s="15">
        <v>20000000</v>
      </c>
      <c r="C3525" s="15">
        <v>8500000</v>
      </c>
    </row>
    <row r="3526" spans="1:3" x14ac:dyDescent="0.3">
      <c r="A3526" s="2" t="s">
        <v>3542</v>
      </c>
      <c r="B3526" s="15">
        <v>18000000</v>
      </c>
      <c r="C3526" s="15">
        <v>43601508</v>
      </c>
    </row>
    <row r="3527" spans="1:3" x14ac:dyDescent="0.3">
      <c r="A3527" s="2" t="s">
        <v>4212</v>
      </c>
      <c r="B3527" s="15">
        <v>25000000</v>
      </c>
      <c r="C3527" s="15">
        <v>5654777</v>
      </c>
    </row>
    <row r="3528" spans="1:3" x14ac:dyDescent="0.3">
      <c r="A3528" s="2" t="s">
        <v>3270</v>
      </c>
      <c r="B3528" s="15">
        <v>25000000</v>
      </c>
      <c r="C3528" s="15">
        <v>38230435</v>
      </c>
    </row>
    <row r="3529" spans="1:3" x14ac:dyDescent="0.3">
      <c r="A3529" s="2" t="s">
        <v>3545</v>
      </c>
      <c r="B3529" s="15">
        <v>22000000</v>
      </c>
      <c r="C3529" s="15">
        <v>51483949</v>
      </c>
    </row>
    <row r="3530" spans="1:3" x14ac:dyDescent="0.3">
      <c r="A3530" s="2" t="s">
        <v>6316</v>
      </c>
      <c r="B3530" s="15">
        <v>70000000</v>
      </c>
      <c r="C3530" s="15">
        <v>62321039</v>
      </c>
    </row>
    <row r="3531" spans="1:3" x14ac:dyDescent="0.3">
      <c r="A3531" s="2" t="s">
        <v>4557</v>
      </c>
      <c r="B3531" s="15">
        <v>50000000</v>
      </c>
      <c r="C3531" s="15">
        <v>62318875</v>
      </c>
    </row>
    <row r="3532" spans="1:3" x14ac:dyDescent="0.3">
      <c r="A3532" s="2" t="s">
        <v>5468</v>
      </c>
      <c r="B3532" s="15">
        <v>35000000</v>
      </c>
      <c r="C3532" s="15">
        <v>45802315</v>
      </c>
    </row>
    <row r="3533" spans="1:3" x14ac:dyDescent="0.3">
      <c r="A3533" s="2" t="s">
        <v>4214</v>
      </c>
      <c r="B3533" s="15">
        <v>9000000</v>
      </c>
      <c r="C3533" s="15">
        <v>1046166</v>
      </c>
    </row>
    <row r="3534" spans="1:3" x14ac:dyDescent="0.3">
      <c r="A3534" s="2" t="s">
        <v>3271</v>
      </c>
      <c r="B3534" s="15">
        <v>20000000</v>
      </c>
      <c r="C3534" s="15">
        <v>12398628</v>
      </c>
    </row>
    <row r="3535" spans="1:3" x14ac:dyDescent="0.3">
      <c r="A3535" s="2" t="s">
        <v>3273</v>
      </c>
      <c r="B3535" s="15">
        <v>50000000</v>
      </c>
      <c r="C3535" s="15">
        <v>52752475</v>
      </c>
    </row>
    <row r="3536" spans="1:3" x14ac:dyDescent="0.3">
      <c r="A3536" s="2" t="s">
        <v>7025</v>
      </c>
      <c r="B3536" s="15">
        <v>35000000</v>
      </c>
      <c r="C3536" s="15">
        <v>10214013</v>
      </c>
    </row>
    <row r="3537" spans="1:3" x14ac:dyDescent="0.3">
      <c r="A3537" s="2" t="s">
        <v>966</v>
      </c>
      <c r="B3537" s="15">
        <v>14400000</v>
      </c>
      <c r="C3537" s="15">
        <v>101157447</v>
      </c>
    </row>
    <row r="3538" spans="1:3" x14ac:dyDescent="0.3">
      <c r="A3538" s="2" t="s">
        <v>6813</v>
      </c>
      <c r="B3538" s="15">
        <v>1000000</v>
      </c>
      <c r="C3538" s="15">
        <v>31537320</v>
      </c>
    </row>
    <row r="3539" spans="1:3" x14ac:dyDescent="0.3">
      <c r="A3539" s="2" t="s">
        <v>4558</v>
      </c>
      <c r="B3539" s="15">
        <v>15000000</v>
      </c>
      <c r="C3539" s="15">
        <v>31471430</v>
      </c>
    </row>
    <row r="3540" spans="1:3" x14ac:dyDescent="0.3">
      <c r="A3540" s="2" t="s">
        <v>2273</v>
      </c>
      <c r="B3540" s="15">
        <v>24000000</v>
      </c>
      <c r="C3540" s="15">
        <v>10431220</v>
      </c>
    </row>
    <row r="3541" spans="1:3" x14ac:dyDescent="0.3">
      <c r="A3541" s="2" t="s">
        <v>6030</v>
      </c>
      <c r="B3541" s="15">
        <v>30000000</v>
      </c>
      <c r="C3541" s="15">
        <v>61094903</v>
      </c>
    </row>
    <row r="3542" spans="1:3" x14ac:dyDescent="0.3">
      <c r="A3542" s="2" t="s">
        <v>4216</v>
      </c>
      <c r="B3542" s="15">
        <v>45000000</v>
      </c>
      <c r="C3542" s="15">
        <v>24520892</v>
      </c>
    </row>
    <row r="3543" spans="1:3" x14ac:dyDescent="0.3">
      <c r="A3543" s="2" t="s">
        <v>5752</v>
      </c>
      <c r="B3543" s="15">
        <v>100000000</v>
      </c>
      <c r="C3543" s="15">
        <v>81557479</v>
      </c>
    </row>
    <row r="3544" spans="1:3" x14ac:dyDescent="0.3">
      <c r="A3544" s="2" t="s">
        <v>5132</v>
      </c>
      <c r="B3544" s="15">
        <v>35000000</v>
      </c>
      <c r="C3544" s="15">
        <v>28687835</v>
      </c>
    </row>
    <row r="3545" spans="1:3" x14ac:dyDescent="0.3">
      <c r="A3545" s="2" t="s">
        <v>5471</v>
      </c>
      <c r="B3545" s="15">
        <v>175000000</v>
      </c>
      <c r="C3545" s="15">
        <v>292979556</v>
      </c>
    </row>
    <row r="3546" spans="1:3" x14ac:dyDescent="0.3">
      <c r="A3546" s="2" t="s">
        <v>1488</v>
      </c>
      <c r="B3546" s="15">
        <v>60000000</v>
      </c>
      <c r="C3546" s="15">
        <v>51045801</v>
      </c>
    </row>
    <row r="3547" spans="1:3" x14ac:dyDescent="0.3">
      <c r="A3547" s="2" t="s">
        <v>5472</v>
      </c>
      <c r="B3547" s="15">
        <v>25000000</v>
      </c>
      <c r="C3547" s="15">
        <v>83813460</v>
      </c>
    </row>
    <row r="3548" spans="1:3" x14ac:dyDescent="0.3">
      <c r="A3548" s="2" t="s">
        <v>1944</v>
      </c>
      <c r="B3548" s="15">
        <v>14000000</v>
      </c>
      <c r="C3548" s="15">
        <v>38048637</v>
      </c>
    </row>
    <row r="3549" spans="1:3" x14ac:dyDescent="0.3">
      <c r="A3549" s="2" t="s">
        <v>2574</v>
      </c>
      <c r="B3549" s="15">
        <v>14000000</v>
      </c>
      <c r="C3549" s="15">
        <v>21468807</v>
      </c>
    </row>
    <row r="3550" spans="1:3" x14ac:dyDescent="0.3">
      <c r="A3550" s="2" t="s">
        <v>2577</v>
      </c>
      <c r="B3550" s="15">
        <v>225000</v>
      </c>
      <c r="C3550" s="15">
        <v>1027119</v>
      </c>
    </row>
    <row r="3551" spans="1:3" x14ac:dyDescent="0.3">
      <c r="A3551" s="2" t="s">
        <v>4217</v>
      </c>
      <c r="B3551" s="15">
        <v>54000000</v>
      </c>
      <c r="C3551" s="15">
        <v>70496802</v>
      </c>
    </row>
    <row r="3552" spans="1:3" x14ac:dyDescent="0.3">
      <c r="A3552" s="2" t="s">
        <v>7026</v>
      </c>
      <c r="B3552" s="15">
        <v>31000000</v>
      </c>
      <c r="C3552" s="15">
        <v>58879132</v>
      </c>
    </row>
    <row r="3553" spans="1:3" x14ac:dyDescent="0.3">
      <c r="A3553" s="2" t="s">
        <v>2931</v>
      </c>
      <c r="B3553" s="15">
        <v>10000000</v>
      </c>
      <c r="C3553" s="15">
        <v>20384136</v>
      </c>
    </row>
    <row r="3554" spans="1:3" x14ac:dyDescent="0.3">
      <c r="A3554" s="2" t="s">
        <v>5753</v>
      </c>
      <c r="B3554" s="15">
        <v>52000000</v>
      </c>
      <c r="C3554" s="15">
        <v>110476776</v>
      </c>
    </row>
    <row r="3555" spans="1:3" x14ac:dyDescent="0.3">
      <c r="A3555" s="2" t="s">
        <v>4219</v>
      </c>
      <c r="B3555" s="15">
        <v>35000000</v>
      </c>
      <c r="C3555" s="15">
        <v>19447478</v>
      </c>
    </row>
    <row r="3556" spans="1:3" x14ac:dyDescent="0.3">
      <c r="A3556" s="2" t="s">
        <v>5133</v>
      </c>
      <c r="B3556" s="15">
        <v>75000000</v>
      </c>
      <c r="C3556" s="15">
        <v>83077470</v>
      </c>
    </row>
    <row r="3557" spans="1:3" x14ac:dyDescent="0.3">
      <c r="A3557" s="2" t="s">
        <v>4560</v>
      </c>
      <c r="B3557" s="15">
        <v>2500000</v>
      </c>
      <c r="C3557" s="15">
        <v>118666</v>
      </c>
    </row>
    <row r="3558" spans="1:3" x14ac:dyDescent="0.3">
      <c r="A3558" s="2" t="s">
        <v>1307</v>
      </c>
      <c r="B3558" s="15">
        <v>20000000</v>
      </c>
      <c r="C3558" s="15">
        <v>19900000</v>
      </c>
    </row>
    <row r="3559" spans="1:3" x14ac:dyDescent="0.3">
      <c r="A3559" s="2" t="s">
        <v>1946</v>
      </c>
      <c r="B3559" s="15">
        <v>20000000</v>
      </c>
      <c r="C3559" s="15">
        <v>20241395</v>
      </c>
    </row>
    <row r="3560" spans="1:3" x14ac:dyDescent="0.3">
      <c r="A3560" s="2" t="s">
        <v>5754</v>
      </c>
      <c r="B3560" s="15">
        <v>20000000</v>
      </c>
      <c r="C3560" s="15">
        <v>36658108</v>
      </c>
    </row>
    <row r="3561" spans="1:3" x14ac:dyDescent="0.3">
      <c r="A3561" s="2" t="s">
        <v>6319</v>
      </c>
      <c r="B3561" s="15">
        <v>16000000</v>
      </c>
      <c r="C3561" s="15">
        <v>2964</v>
      </c>
    </row>
    <row r="3562" spans="1:3" x14ac:dyDescent="0.3">
      <c r="A3562" s="2" t="s">
        <v>3275</v>
      </c>
      <c r="B3562" s="15">
        <v>6000000</v>
      </c>
      <c r="C3562" s="15">
        <v>21005329</v>
      </c>
    </row>
    <row r="3563" spans="1:3" x14ac:dyDescent="0.3">
      <c r="A3563" s="2" t="s">
        <v>2932</v>
      </c>
      <c r="B3563" s="15">
        <v>68000000</v>
      </c>
      <c r="C3563" s="15">
        <v>100614858</v>
      </c>
    </row>
    <row r="3564" spans="1:3" x14ac:dyDescent="0.3">
      <c r="A3564" s="2" t="s">
        <v>3865</v>
      </c>
      <c r="B3564" s="15">
        <v>23000000</v>
      </c>
      <c r="C3564" s="15">
        <v>16123851</v>
      </c>
    </row>
    <row r="3565" spans="1:3" x14ac:dyDescent="0.3">
      <c r="A3565" s="2" t="s">
        <v>5134</v>
      </c>
      <c r="B3565" s="15">
        <v>40000000</v>
      </c>
      <c r="C3565" s="15">
        <v>72266306</v>
      </c>
    </row>
    <row r="3566" spans="1:3" x14ac:dyDescent="0.3">
      <c r="A3566" s="2" t="s">
        <v>2275</v>
      </c>
      <c r="B3566" s="15">
        <v>16000000</v>
      </c>
      <c r="C3566" s="15">
        <v>52885587</v>
      </c>
    </row>
    <row r="3567" spans="1:3" x14ac:dyDescent="0.3">
      <c r="A3567" s="2" t="s">
        <v>3867</v>
      </c>
      <c r="B3567" s="15">
        <v>7000000</v>
      </c>
      <c r="C3567" s="15">
        <v>2921738</v>
      </c>
    </row>
    <row r="3568" spans="1:3" x14ac:dyDescent="0.3">
      <c r="A3568" s="2" t="s">
        <v>3870</v>
      </c>
      <c r="B3568" s="15">
        <v>11000000</v>
      </c>
      <c r="C3568" s="15">
        <v>3753806</v>
      </c>
    </row>
    <row r="3569" spans="1:3" x14ac:dyDescent="0.3">
      <c r="A3569" s="2" t="s">
        <v>3548</v>
      </c>
      <c r="B3569" s="15">
        <v>17000000</v>
      </c>
      <c r="C3569" s="15">
        <v>1569918</v>
      </c>
    </row>
    <row r="3570" spans="1:3" x14ac:dyDescent="0.3">
      <c r="A3570" s="2" t="s">
        <v>2580</v>
      </c>
      <c r="B3570" s="15">
        <v>75000000</v>
      </c>
      <c r="C3570" s="15">
        <v>68473360</v>
      </c>
    </row>
    <row r="3571" spans="1:3" x14ac:dyDescent="0.3">
      <c r="A3571" s="2" t="s">
        <v>1948</v>
      </c>
      <c r="B3571" s="15">
        <v>10000000</v>
      </c>
      <c r="C3571" s="15">
        <v>9801782</v>
      </c>
    </row>
    <row r="3572" spans="1:3" x14ac:dyDescent="0.3">
      <c r="A3572" s="2" t="s">
        <v>5136</v>
      </c>
      <c r="B3572" s="15">
        <v>15500000</v>
      </c>
      <c r="C3572" s="15">
        <v>23213577</v>
      </c>
    </row>
    <row r="3573" spans="1:3" x14ac:dyDescent="0.3">
      <c r="A3573" s="2" t="s">
        <v>7028</v>
      </c>
      <c r="B3573" s="15">
        <v>40000000</v>
      </c>
      <c r="C3573" s="15">
        <v>5773519</v>
      </c>
    </row>
    <row r="3574" spans="1:3" x14ac:dyDescent="0.3">
      <c r="A3574" s="2" t="s">
        <v>1308</v>
      </c>
      <c r="B3574" s="15">
        <v>30000000</v>
      </c>
      <c r="C3574" s="15">
        <v>24048000</v>
      </c>
    </row>
    <row r="3575" spans="1:3" x14ac:dyDescent="0.3">
      <c r="A3575" s="2" t="s">
        <v>1713</v>
      </c>
      <c r="B3575" s="15">
        <v>90000000</v>
      </c>
      <c r="C3575" s="15">
        <v>47474112</v>
      </c>
    </row>
    <row r="3576" spans="1:3" x14ac:dyDescent="0.3">
      <c r="A3576" s="2" t="s">
        <v>5137</v>
      </c>
      <c r="B3576" s="15">
        <v>25100000</v>
      </c>
      <c r="C3576" s="15">
        <v>25517500</v>
      </c>
    </row>
    <row r="3577" spans="1:3" x14ac:dyDescent="0.3">
      <c r="A3577" s="2" t="s">
        <v>1714</v>
      </c>
      <c r="B3577" s="15">
        <v>15000000</v>
      </c>
      <c r="C3577" s="15">
        <v>43022524</v>
      </c>
    </row>
    <row r="3578" spans="1:3" x14ac:dyDescent="0.3">
      <c r="A3578" s="2" t="s">
        <v>4221</v>
      </c>
      <c r="B3578" s="15">
        <v>7000000</v>
      </c>
      <c r="C3578" s="15">
        <v>233103</v>
      </c>
    </row>
    <row r="3579" spans="1:3" x14ac:dyDescent="0.3">
      <c r="A3579" s="2" t="s">
        <v>1490</v>
      </c>
      <c r="B3579" s="15">
        <v>4000000</v>
      </c>
      <c r="C3579" s="15">
        <v>2892582</v>
      </c>
    </row>
    <row r="3580" spans="1:3" x14ac:dyDescent="0.3">
      <c r="A3580" s="2" t="s">
        <v>4222</v>
      </c>
      <c r="B3580" s="15">
        <v>3000000</v>
      </c>
      <c r="C3580" s="15">
        <v>16101109</v>
      </c>
    </row>
    <row r="3581" spans="1:3" x14ac:dyDescent="0.3">
      <c r="A3581" s="2" t="s">
        <v>4837</v>
      </c>
      <c r="B3581" s="15">
        <v>2000000</v>
      </c>
      <c r="C3581" s="15">
        <v>19067631</v>
      </c>
    </row>
    <row r="3582" spans="1:3" x14ac:dyDescent="0.3">
      <c r="A3582" s="2" t="s">
        <v>1950</v>
      </c>
      <c r="B3582" s="15">
        <v>3000000</v>
      </c>
      <c r="C3582" s="15">
        <v>24788807</v>
      </c>
    </row>
    <row r="3583" spans="1:3" x14ac:dyDescent="0.3">
      <c r="A3583" s="2" t="s">
        <v>4840</v>
      </c>
      <c r="B3583" s="15">
        <v>35000000</v>
      </c>
      <c r="C3583" s="15">
        <v>18317151</v>
      </c>
    </row>
    <row r="3584" spans="1:3" x14ac:dyDescent="0.3">
      <c r="A3584" s="2" t="s">
        <v>4224</v>
      </c>
      <c r="B3584" s="15">
        <v>28000000</v>
      </c>
      <c r="C3584" s="15">
        <v>119518352</v>
      </c>
    </row>
    <row r="3585" spans="1:3" x14ac:dyDescent="0.3">
      <c r="A3585" s="2" t="s">
        <v>1492</v>
      </c>
      <c r="B3585" s="15">
        <v>1000000</v>
      </c>
      <c r="C3585" s="15">
        <v>1277257</v>
      </c>
    </row>
    <row r="3586" spans="1:3" x14ac:dyDescent="0.3">
      <c r="A3586" s="2" t="s">
        <v>3872</v>
      </c>
      <c r="B3586" s="15">
        <v>56000000</v>
      </c>
      <c r="C3586" s="15">
        <v>45860039</v>
      </c>
    </row>
    <row r="3587" spans="1:3" x14ac:dyDescent="0.3">
      <c r="A3587" s="2" t="s">
        <v>6579</v>
      </c>
      <c r="B3587" s="15">
        <v>80000000</v>
      </c>
      <c r="C3587" s="15">
        <v>36073232</v>
      </c>
    </row>
    <row r="3588" spans="1:3" x14ac:dyDescent="0.3">
      <c r="A3588" s="2" t="s">
        <v>650</v>
      </c>
      <c r="B3588" s="15">
        <v>15000000</v>
      </c>
      <c r="C3588" s="15">
        <v>43848100</v>
      </c>
    </row>
    <row r="3589" spans="1:3" x14ac:dyDescent="0.3">
      <c r="A3589" s="2" t="s">
        <v>5755</v>
      </c>
      <c r="B3589" s="15">
        <v>70000000</v>
      </c>
      <c r="C3589" s="15">
        <v>52474616</v>
      </c>
    </row>
    <row r="3590" spans="1:3" x14ac:dyDescent="0.3">
      <c r="A3590" s="2" t="s">
        <v>5138</v>
      </c>
      <c r="B3590" s="15">
        <v>180000000</v>
      </c>
      <c r="C3590" s="15">
        <v>223806889</v>
      </c>
    </row>
    <row r="3591" spans="1:3" x14ac:dyDescent="0.3">
      <c r="A3591" s="2" t="s">
        <v>5139</v>
      </c>
      <c r="B3591" s="15">
        <v>1500000</v>
      </c>
      <c r="C3591" s="15">
        <v>2283276</v>
      </c>
    </row>
    <row r="3592" spans="1:3" x14ac:dyDescent="0.3">
      <c r="A3592" s="2" t="s">
        <v>5141</v>
      </c>
      <c r="B3592" s="15">
        <v>75000000</v>
      </c>
      <c r="C3592" s="15">
        <v>134568845</v>
      </c>
    </row>
    <row r="3593" spans="1:3" x14ac:dyDescent="0.3">
      <c r="A3593" s="2" t="s">
        <v>4842</v>
      </c>
      <c r="B3593" s="15">
        <v>25000000</v>
      </c>
      <c r="C3593" s="15">
        <v>22466994</v>
      </c>
    </row>
    <row r="3594" spans="1:3" x14ac:dyDescent="0.3">
      <c r="A3594" s="2" t="s">
        <v>6031</v>
      </c>
      <c r="B3594" s="15">
        <v>66000000</v>
      </c>
      <c r="C3594" s="15">
        <v>79883359</v>
      </c>
    </row>
    <row r="3595" spans="1:3" x14ac:dyDescent="0.3">
      <c r="A3595" s="2" t="s">
        <v>4226</v>
      </c>
      <c r="B3595" s="15">
        <v>132000000</v>
      </c>
      <c r="C3595" s="15">
        <v>234277056</v>
      </c>
    </row>
    <row r="3596" spans="1:3" x14ac:dyDescent="0.3">
      <c r="A3596" s="2" t="s">
        <v>5142</v>
      </c>
      <c r="B3596" s="15">
        <v>10000000</v>
      </c>
      <c r="C3596" s="15">
        <v>578527</v>
      </c>
    </row>
    <row r="3597" spans="1:3" x14ac:dyDescent="0.3">
      <c r="A3597" s="2" t="s">
        <v>436</v>
      </c>
      <c r="B3597" s="15">
        <v>12000000</v>
      </c>
      <c r="C3597" s="15">
        <v>79568000</v>
      </c>
    </row>
    <row r="3598" spans="1:3" x14ac:dyDescent="0.3">
      <c r="A3598" s="2" t="s">
        <v>780</v>
      </c>
      <c r="B3598" s="15">
        <v>7000000</v>
      </c>
      <c r="C3598" s="15">
        <v>9094451</v>
      </c>
    </row>
    <row r="3599" spans="1:3" x14ac:dyDescent="0.3">
      <c r="A3599" s="2" t="s">
        <v>1063</v>
      </c>
      <c r="B3599" s="15">
        <v>3000000</v>
      </c>
      <c r="C3599" s="15">
        <v>3902679</v>
      </c>
    </row>
    <row r="3600" spans="1:3" x14ac:dyDescent="0.3">
      <c r="A3600" s="2" t="s">
        <v>6582</v>
      </c>
      <c r="B3600" s="15">
        <v>35000000</v>
      </c>
      <c r="C3600" s="15">
        <v>66359959</v>
      </c>
    </row>
    <row r="3601" spans="1:3" x14ac:dyDescent="0.3">
      <c r="A3601" s="2" t="s">
        <v>6033</v>
      </c>
      <c r="B3601" s="15">
        <v>25000000</v>
      </c>
      <c r="C3601" s="15">
        <v>13651662</v>
      </c>
    </row>
    <row r="3602" spans="1:3" x14ac:dyDescent="0.3">
      <c r="A3602" s="2" t="s">
        <v>1715</v>
      </c>
      <c r="B3602" s="15">
        <v>35000000</v>
      </c>
      <c r="C3602" s="15">
        <v>6448817</v>
      </c>
    </row>
    <row r="3603" spans="1:3" x14ac:dyDescent="0.3">
      <c r="A3603" s="2" t="s">
        <v>2933</v>
      </c>
      <c r="B3603" s="15">
        <v>15300000</v>
      </c>
      <c r="C3603" s="15">
        <v>81525</v>
      </c>
    </row>
    <row r="3604" spans="1:3" x14ac:dyDescent="0.3">
      <c r="A3604" s="2" t="s">
        <v>5473</v>
      </c>
      <c r="B3604" s="15">
        <v>130000000</v>
      </c>
      <c r="C3604" s="15">
        <v>107503316</v>
      </c>
    </row>
    <row r="3605" spans="1:3" x14ac:dyDescent="0.3">
      <c r="A3605" s="2" t="s">
        <v>6034</v>
      </c>
      <c r="B3605" s="15">
        <v>38000000</v>
      </c>
      <c r="C3605" s="15">
        <v>58700247</v>
      </c>
    </row>
    <row r="3606" spans="1:3" x14ac:dyDescent="0.3">
      <c r="A3606" s="2" t="s">
        <v>1309</v>
      </c>
      <c r="B3606" s="15">
        <v>175000000</v>
      </c>
      <c r="C3606" s="15">
        <v>88246220</v>
      </c>
    </row>
    <row r="3607" spans="1:3" x14ac:dyDescent="0.3">
      <c r="A3607" s="2" t="s">
        <v>967</v>
      </c>
      <c r="B3607" s="15">
        <v>20000000</v>
      </c>
      <c r="C3607" s="15">
        <v>121697350</v>
      </c>
    </row>
    <row r="3608" spans="1:3" x14ac:dyDescent="0.3">
      <c r="A3608" s="2" t="s">
        <v>4562</v>
      </c>
      <c r="B3608" s="15">
        <v>65000000</v>
      </c>
      <c r="C3608" s="15">
        <v>43532294</v>
      </c>
    </row>
    <row r="3609" spans="1:3" x14ac:dyDescent="0.3">
      <c r="A3609" s="2" t="s">
        <v>7029</v>
      </c>
      <c r="B3609" s="15">
        <v>2000000</v>
      </c>
      <c r="C3609" s="15">
        <v>3590010</v>
      </c>
    </row>
    <row r="3610" spans="1:3" x14ac:dyDescent="0.3">
      <c r="A3610" s="2" t="s">
        <v>6035</v>
      </c>
      <c r="B3610" s="15">
        <v>7000000</v>
      </c>
      <c r="C3610" s="15">
        <v>1738692</v>
      </c>
    </row>
    <row r="3611" spans="1:3" x14ac:dyDescent="0.3">
      <c r="A3611" s="2" t="s">
        <v>4844</v>
      </c>
      <c r="B3611" s="15">
        <v>21000000</v>
      </c>
      <c r="C3611" s="15">
        <v>28563179</v>
      </c>
    </row>
    <row r="3612" spans="1:3" x14ac:dyDescent="0.3">
      <c r="A3612" s="2" t="s">
        <v>3277</v>
      </c>
      <c r="B3612" s="15">
        <v>75000000</v>
      </c>
      <c r="C3612" s="15">
        <v>78120196</v>
      </c>
    </row>
    <row r="3613" spans="1:3" x14ac:dyDescent="0.3">
      <c r="A3613" s="2" t="s">
        <v>6037</v>
      </c>
      <c r="B3613" s="15">
        <v>120000</v>
      </c>
      <c r="C3613" s="15">
        <v>469947</v>
      </c>
    </row>
    <row r="3614" spans="1:3" x14ac:dyDescent="0.3">
      <c r="A3614" s="2" t="s">
        <v>5145</v>
      </c>
      <c r="B3614" s="15">
        <v>35000000</v>
      </c>
      <c r="C3614" s="15">
        <v>42168445</v>
      </c>
    </row>
    <row r="3615" spans="1:3" x14ac:dyDescent="0.3">
      <c r="A3615" s="2" t="s">
        <v>3279</v>
      </c>
      <c r="B3615" s="15">
        <v>12000000</v>
      </c>
      <c r="C3615" s="15">
        <v>333976</v>
      </c>
    </row>
    <row r="3616" spans="1:3" x14ac:dyDescent="0.3">
      <c r="A3616" s="2" t="s">
        <v>3873</v>
      </c>
      <c r="B3616" s="15">
        <v>26000000</v>
      </c>
      <c r="C3616" s="15">
        <v>14469428</v>
      </c>
    </row>
    <row r="3617" spans="1:3" x14ac:dyDescent="0.3">
      <c r="A3617" s="2" t="s">
        <v>1311</v>
      </c>
      <c r="B3617" s="15">
        <v>800000</v>
      </c>
      <c r="C3617" s="15">
        <v>4771000</v>
      </c>
    </row>
    <row r="3618" spans="1:3" x14ac:dyDescent="0.3">
      <c r="A3618" s="2" t="s">
        <v>5146</v>
      </c>
      <c r="B3618" s="15">
        <v>200000</v>
      </c>
      <c r="C3618" s="15">
        <v>856942</v>
      </c>
    </row>
    <row r="3619" spans="1:3" x14ac:dyDescent="0.3">
      <c r="A3619" s="2" t="s">
        <v>781</v>
      </c>
      <c r="B3619" s="15">
        <v>20000000</v>
      </c>
      <c r="C3619" s="15">
        <v>10555348</v>
      </c>
    </row>
    <row r="3620" spans="1:3" x14ac:dyDescent="0.3">
      <c r="A3620" s="2" t="s">
        <v>6584</v>
      </c>
      <c r="B3620" s="15">
        <v>37000000</v>
      </c>
      <c r="C3620" s="15">
        <v>150368971</v>
      </c>
    </row>
    <row r="3621" spans="1:3" x14ac:dyDescent="0.3">
      <c r="A3621" s="2" t="s">
        <v>112</v>
      </c>
      <c r="B3621" s="15">
        <v>6000000</v>
      </c>
      <c r="C3621" s="15">
        <v>43650000</v>
      </c>
    </row>
    <row r="3622" spans="1:3" x14ac:dyDescent="0.3">
      <c r="A3622" s="2" t="s">
        <v>3281</v>
      </c>
      <c r="B3622" s="15">
        <v>6000000</v>
      </c>
      <c r="C3622" s="15">
        <v>20772796</v>
      </c>
    </row>
    <row r="3623" spans="1:3" x14ac:dyDescent="0.3">
      <c r="A3623" s="2" t="s">
        <v>3551</v>
      </c>
      <c r="B3623" s="15">
        <v>20000000</v>
      </c>
      <c r="C3623" s="15">
        <v>35990505</v>
      </c>
    </row>
    <row r="3624" spans="1:3" x14ac:dyDescent="0.3">
      <c r="A3624" s="2" t="s">
        <v>1953</v>
      </c>
      <c r="B3624" s="15">
        <v>85000000</v>
      </c>
      <c r="C3624" s="15">
        <v>55350897</v>
      </c>
    </row>
    <row r="3625" spans="1:3" x14ac:dyDescent="0.3">
      <c r="A3625" s="2" t="s">
        <v>5148</v>
      </c>
      <c r="B3625" s="15">
        <v>35000000</v>
      </c>
      <c r="C3625" s="15">
        <v>80276912</v>
      </c>
    </row>
    <row r="3626" spans="1:3" x14ac:dyDescent="0.3">
      <c r="A3626" s="2" t="s">
        <v>5151</v>
      </c>
      <c r="B3626" s="15">
        <v>25000000</v>
      </c>
      <c r="C3626" s="15">
        <v>1089365</v>
      </c>
    </row>
    <row r="3627" spans="1:3" x14ac:dyDescent="0.3">
      <c r="A3627" s="2" t="s">
        <v>2582</v>
      </c>
      <c r="B3627" s="15">
        <v>100000000</v>
      </c>
      <c r="C3627" s="15">
        <v>155370362</v>
      </c>
    </row>
    <row r="3628" spans="1:3" x14ac:dyDescent="0.3">
      <c r="A3628" s="2" t="s">
        <v>2583</v>
      </c>
      <c r="B3628" s="15">
        <v>50000000</v>
      </c>
      <c r="C3628" s="15">
        <v>6291602</v>
      </c>
    </row>
    <row r="3629" spans="1:3" x14ac:dyDescent="0.3">
      <c r="A3629" s="2" t="s">
        <v>6320</v>
      </c>
      <c r="B3629" s="15">
        <v>40000000</v>
      </c>
      <c r="C3629" s="15">
        <v>41102171</v>
      </c>
    </row>
    <row r="3630" spans="1:3" x14ac:dyDescent="0.3">
      <c r="A3630" s="2" t="s">
        <v>2584</v>
      </c>
      <c r="B3630" s="15">
        <v>70000000</v>
      </c>
      <c r="C3630" s="15">
        <v>182805123</v>
      </c>
    </row>
    <row r="3631" spans="1:3" x14ac:dyDescent="0.3">
      <c r="A3631" s="2" t="s">
        <v>2586</v>
      </c>
      <c r="B3631" s="15">
        <v>15000000</v>
      </c>
      <c r="C3631" s="15">
        <v>8735529</v>
      </c>
    </row>
    <row r="3632" spans="1:3" x14ac:dyDescent="0.3">
      <c r="A3632" s="2" t="s">
        <v>5475</v>
      </c>
      <c r="B3632" s="15">
        <v>15000000</v>
      </c>
      <c r="C3632" s="15">
        <v>5306447</v>
      </c>
    </row>
    <row r="3633" spans="1:3" x14ac:dyDescent="0.3">
      <c r="A3633" s="2" t="s">
        <v>1065</v>
      </c>
      <c r="B3633" s="15">
        <v>11000000</v>
      </c>
      <c r="C3633" s="15">
        <v>9170214</v>
      </c>
    </row>
    <row r="3634" spans="1:3" x14ac:dyDescent="0.3">
      <c r="A3634" s="2" t="s">
        <v>2936</v>
      </c>
      <c r="B3634" s="15">
        <v>45000000</v>
      </c>
      <c r="C3634" s="15">
        <v>32095318</v>
      </c>
    </row>
    <row r="3635" spans="1:3" x14ac:dyDescent="0.3">
      <c r="A3635" s="2" t="s">
        <v>6040</v>
      </c>
      <c r="B3635" s="15">
        <v>20000000</v>
      </c>
      <c r="C3635" s="15">
        <v>13987482</v>
      </c>
    </row>
    <row r="3636" spans="1:3" x14ac:dyDescent="0.3">
      <c r="A3636" s="2" t="s">
        <v>4563</v>
      </c>
      <c r="B3636" s="15">
        <v>15000000</v>
      </c>
      <c r="C3636" s="15">
        <v>47860214</v>
      </c>
    </row>
    <row r="3637" spans="1:3" x14ac:dyDescent="0.3">
      <c r="A3637" s="2" t="s">
        <v>4845</v>
      </c>
      <c r="B3637" s="15">
        <v>8000000</v>
      </c>
      <c r="C3637" s="15">
        <v>1071240</v>
      </c>
    </row>
    <row r="3638" spans="1:3" x14ac:dyDescent="0.3">
      <c r="A3638" s="2" t="s">
        <v>783</v>
      </c>
      <c r="B3638" s="15">
        <v>16000000</v>
      </c>
      <c r="C3638" s="15">
        <v>92823600</v>
      </c>
    </row>
    <row r="3639" spans="1:3" x14ac:dyDescent="0.3">
      <c r="A3639" s="2" t="s">
        <v>1495</v>
      </c>
      <c r="B3639" s="15">
        <v>300000</v>
      </c>
      <c r="C3639" s="15">
        <v>1652472</v>
      </c>
    </row>
    <row r="3640" spans="1:3" x14ac:dyDescent="0.3">
      <c r="A3640" s="2" t="s">
        <v>6816</v>
      </c>
      <c r="B3640" s="15">
        <v>15000000</v>
      </c>
      <c r="C3640" s="15">
        <v>30127963</v>
      </c>
    </row>
    <row r="3641" spans="1:3" x14ac:dyDescent="0.3">
      <c r="A3641" s="2" t="s">
        <v>2589</v>
      </c>
      <c r="B3641" s="15">
        <v>15000000</v>
      </c>
      <c r="C3641" s="15">
        <v>33771174</v>
      </c>
    </row>
    <row r="3642" spans="1:3" x14ac:dyDescent="0.3">
      <c r="A3642" s="2" t="s">
        <v>4227</v>
      </c>
      <c r="B3642" s="15">
        <v>25000000</v>
      </c>
      <c r="C3642" s="15">
        <v>871527</v>
      </c>
    </row>
    <row r="3643" spans="1:3" x14ac:dyDescent="0.3">
      <c r="A3643" s="2" t="s">
        <v>5476</v>
      </c>
      <c r="B3643" s="15">
        <v>100000000</v>
      </c>
      <c r="C3643" s="15">
        <v>77222184</v>
      </c>
    </row>
    <row r="3644" spans="1:3" x14ac:dyDescent="0.3">
      <c r="A3644" s="2" t="s">
        <v>6818</v>
      </c>
      <c r="B3644" s="15">
        <v>10000000</v>
      </c>
      <c r="C3644" s="15">
        <v>7574066</v>
      </c>
    </row>
    <row r="3645" spans="1:3" x14ac:dyDescent="0.3">
      <c r="A3645" s="2" t="s">
        <v>5477</v>
      </c>
      <c r="B3645" s="15">
        <v>15000000</v>
      </c>
      <c r="C3645" s="15">
        <v>13034417</v>
      </c>
    </row>
    <row r="3646" spans="1:3" x14ac:dyDescent="0.3">
      <c r="A3646" s="2" t="s">
        <v>6819</v>
      </c>
      <c r="B3646" s="15">
        <v>3300000</v>
      </c>
      <c r="C3646" s="15">
        <v>13092000</v>
      </c>
    </row>
    <row r="3647" spans="1:3" x14ac:dyDescent="0.3">
      <c r="A3647" s="2" t="s">
        <v>2591</v>
      </c>
      <c r="B3647" s="15">
        <v>3000000</v>
      </c>
      <c r="C3647" s="15">
        <v>4142507</v>
      </c>
    </row>
    <row r="3648" spans="1:3" x14ac:dyDescent="0.3">
      <c r="A3648" s="2" t="s">
        <v>3874</v>
      </c>
      <c r="B3648" s="15">
        <v>37000000</v>
      </c>
      <c r="C3648" s="15">
        <v>69148997</v>
      </c>
    </row>
    <row r="3649" spans="1:3" x14ac:dyDescent="0.3">
      <c r="A3649" s="2" t="s">
        <v>899</v>
      </c>
      <c r="B3649" s="15">
        <v>14000000</v>
      </c>
      <c r="C3649" s="15">
        <v>34793160</v>
      </c>
    </row>
    <row r="3650" spans="1:3" x14ac:dyDescent="0.3">
      <c r="A3650" s="2" t="s">
        <v>6586</v>
      </c>
      <c r="B3650" s="15">
        <v>150000000</v>
      </c>
      <c r="C3650" s="15">
        <v>73103784</v>
      </c>
    </row>
    <row r="3651" spans="1:3" x14ac:dyDescent="0.3">
      <c r="A3651" s="2" t="s">
        <v>4228</v>
      </c>
      <c r="B3651" s="15">
        <v>10000000</v>
      </c>
      <c r="C3651" s="15">
        <v>55865715</v>
      </c>
    </row>
    <row r="3652" spans="1:3" x14ac:dyDescent="0.3">
      <c r="A3652" s="2" t="s">
        <v>3284</v>
      </c>
      <c r="B3652" s="15">
        <v>16000000</v>
      </c>
      <c r="C3652" s="15">
        <v>16346122</v>
      </c>
    </row>
    <row r="3653" spans="1:3" x14ac:dyDescent="0.3">
      <c r="A3653" s="2" t="s">
        <v>1498</v>
      </c>
      <c r="B3653" s="15">
        <v>38000000</v>
      </c>
      <c r="C3653" s="15">
        <v>10300000</v>
      </c>
    </row>
    <row r="3654" spans="1:3" x14ac:dyDescent="0.3">
      <c r="A3654" s="2" t="s">
        <v>5480</v>
      </c>
      <c r="B3654" s="15">
        <v>35000000</v>
      </c>
      <c r="C3654" s="15">
        <v>10268846</v>
      </c>
    </row>
    <row r="3655" spans="1:3" x14ac:dyDescent="0.3">
      <c r="A3655" s="2" t="s">
        <v>4565</v>
      </c>
      <c r="B3655" s="15">
        <v>1000000</v>
      </c>
      <c r="C3655" s="15">
        <v>1677838</v>
      </c>
    </row>
    <row r="3656" spans="1:3" x14ac:dyDescent="0.3">
      <c r="A3656" s="2" t="s">
        <v>4847</v>
      </c>
      <c r="B3656" s="15">
        <v>7000000</v>
      </c>
      <c r="C3656" s="15">
        <v>5694308</v>
      </c>
    </row>
    <row r="3657" spans="1:3" x14ac:dyDescent="0.3">
      <c r="A3657" s="2" t="s">
        <v>5756</v>
      </c>
      <c r="B3657" s="15">
        <v>20000000</v>
      </c>
      <c r="C3657" s="15">
        <v>60072596</v>
      </c>
    </row>
    <row r="3658" spans="1:3" x14ac:dyDescent="0.3">
      <c r="A3658" s="2" t="s">
        <v>4848</v>
      </c>
      <c r="B3658" s="15">
        <v>15000000</v>
      </c>
      <c r="C3658" s="15">
        <v>55184721</v>
      </c>
    </row>
    <row r="3659" spans="1:3" x14ac:dyDescent="0.3">
      <c r="A3659" s="2" t="s">
        <v>7052</v>
      </c>
      <c r="B3659" s="15">
        <v>439000</v>
      </c>
      <c r="C3659" s="15">
        <v>1700000</v>
      </c>
    </row>
    <row r="3660" spans="1:3" x14ac:dyDescent="0.3">
      <c r="A3660" s="2" t="s">
        <v>3876</v>
      </c>
      <c r="B3660" s="15">
        <v>30000000</v>
      </c>
      <c r="C3660" s="15">
        <v>12831121</v>
      </c>
    </row>
    <row r="3661" spans="1:3" x14ac:dyDescent="0.3">
      <c r="A3661" s="2" t="s">
        <v>6821</v>
      </c>
      <c r="B3661" s="15">
        <v>15000000</v>
      </c>
      <c r="C3661" s="15">
        <v>37877959</v>
      </c>
    </row>
    <row r="3662" spans="1:3" x14ac:dyDescent="0.3">
      <c r="A3662" s="2" t="s">
        <v>5757</v>
      </c>
      <c r="B3662" s="15">
        <v>8000000</v>
      </c>
      <c r="C3662" s="15">
        <v>117190</v>
      </c>
    </row>
    <row r="3663" spans="1:3" x14ac:dyDescent="0.3">
      <c r="A3663" s="2" t="s">
        <v>1955</v>
      </c>
      <c r="B3663" s="15">
        <v>20000000</v>
      </c>
      <c r="C3663" s="15">
        <v>29753944</v>
      </c>
    </row>
    <row r="3664" spans="1:3" x14ac:dyDescent="0.3">
      <c r="A3664" s="2" t="s">
        <v>2277</v>
      </c>
      <c r="B3664" s="15">
        <v>170000000</v>
      </c>
      <c r="C3664" s="15">
        <v>113745408</v>
      </c>
    </row>
    <row r="3665" spans="1:3" x14ac:dyDescent="0.3">
      <c r="A3665" s="2" t="s">
        <v>3552</v>
      </c>
      <c r="B3665" s="15">
        <v>22000000</v>
      </c>
      <c r="C3665" s="15">
        <v>6852144</v>
      </c>
    </row>
    <row r="3666" spans="1:3" x14ac:dyDescent="0.3">
      <c r="A3666" s="2" t="s">
        <v>3879</v>
      </c>
      <c r="B3666" s="15">
        <v>31000000</v>
      </c>
      <c r="C3666" s="15">
        <v>16831505</v>
      </c>
    </row>
    <row r="3667" spans="1:3" x14ac:dyDescent="0.3">
      <c r="A3667" s="2" t="s">
        <v>3880</v>
      </c>
      <c r="B3667" s="15">
        <v>24000000</v>
      </c>
      <c r="C3667" s="15">
        <v>16964743</v>
      </c>
    </row>
    <row r="3668" spans="1:3" x14ac:dyDescent="0.3">
      <c r="A3668" s="2" t="s">
        <v>3286</v>
      </c>
      <c r="B3668" s="15">
        <v>115000000</v>
      </c>
      <c r="C3668" s="15">
        <v>40911830</v>
      </c>
    </row>
    <row r="3669" spans="1:3" x14ac:dyDescent="0.3">
      <c r="A3669" s="2" t="s">
        <v>2278</v>
      </c>
      <c r="B3669" s="15">
        <v>30000000</v>
      </c>
      <c r="C3669" s="15">
        <v>11576087</v>
      </c>
    </row>
    <row r="3670" spans="1:3" x14ac:dyDescent="0.3">
      <c r="A3670" s="2" t="s">
        <v>2937</v>
      </c>
      <c r="B3670" s="15">
        <v>160000000</v>
      </c>
      <c r="C3670" s="15">
        <v>10762178</v>
      </c>
    </row>
    <row r="3671" spans="1:3" x14ac:dyDescent="0.3">
      <c r="A3671" s="2" t="s">
        <v>6042</v>
      </c>
      <c r="B3671" s="15">
        <v>30000000</v>
      </c>
      <c r="C3671" s="15">
        <v>26687172</v>
      </c>
    </row>
    <row r="3672" spans="1:3" x14ac:dyDescent="0.3">
      <c r="A3672" s="2" t="s">
        <v>5152</v>
      </c>
      <c r="B3672" s="15">
        <v>4000000</v>
      </c>
      <c r="C3672" s="15">
        <v>542860</v>
      </c>
    </row>
    <row r="3673" spans="1:3" x14ac:dyDescent="0.3">
      <c r="A3673" s="2" t="s">
        <v>4230</v>
      </c>
      <c r="B3673" s="15">
        <v>3500000</v>
      </c>
      <c r="C3673" s="15">
        <v>101228</v>
      </c>
    </row>
    <row r="3674" spans="1:3" x14ac:dyDescent="0.3">
      <c r="A3674" s="2" t="s">
        <v>5759</v>
      </c>
      <c r="B3674" s="15">
        <v>2000000</v>
      </c>
      <c r="C3674" s="15">
        <v>6531491</v>
      </c>
    </row>
    <row r="3675" spans="1:3" x14ac:dyDescent="0.3">
      <c r="A3675" s="2" t="s">
        <v>6822</v>
      </c>
      <c r="B3675" s="15">
        <v>60000000</v>
      </c>
      <c r="C3675" s="15">
        <v>22451</v>
      </c>
    </row>
    <row r="3676" spans="1:3" x14ac:dyDescent="0.3">
      <c r="A3676" s="2" t="s">
        <v>6824</v>
      </c>
      <c r="B3676" s="15">
        <v>6000000</v>
      </c>
      <c r="C3676" s="15">
        <v>3588432</v>
      </c>
    </row>
    <row r="3677" spans="1:3" x14ac:dyDescent="0.3">
      <c r="A3677" s="2" t="s">
        <v>574</v>
      </c>
      <c r="B3677" s="15">
        <v>2000000</v>
      </c>
      <c r="C3677" s="15">
        <v>7369373</v>
      </c>
    </row>
    <row r="3678" spans="1:3" x14ac:dyDescent="0.3">
      <c r="A3678" s="2" t="s">
        <v>3882</v>
      </c>
      <c r="B3678" s="15">
        <v>19000000</v>
      </c>
      <c r="C3678" s="15">
        <v>58156435</v>
      </c>
    </row>
    <row r="3679" spans="1:3" x14ac:dyDescent="0.3">
      <c r="A3679" s="2" t="s">
        <v>1957</v>
      </c>
      <c r="B3679" s="15">
        <v>25000000</v>
      </c>
      <c r="C3679" s="15">
        <v>777423</v>
      </c>
    </row>
    <row r="3680" spans="1:3" x14ac:dyDescent="0.3">
      <c r="A3680" s="2" t="s">
        <v>5155</v>
      </c>
      <c r="B3680" s="15">
        <v>7500000</v>
      </c>
      <c r="C3680" s="15">
        <v>4131640</v>
      </c>
    </row>
    <row r="3681" spans="1:3" x14ac:dyDescent="0.3">
      <c r="A3681" s="2" t="s">
        <v>517</v>
      </c>
      <c r="B3681" s="15">
        <v>12000000</v>
      </c>
      <c r="C3681" s="15">
        <v>65500000</v>
      </c>
    </row>
    <row r="3682" spans="1:3" x14ac:dyDescent="0.3">
      <c r="A3682" s="2" t="s">
        <v>1171</v>
      </c>
      <c r="B3682" s="15">
        <v>70000000</v>
      </c>
      <c r="C3682" s="15">
        <v>65012000</v>
      </c>
    </row>
    <row r="3683" spans="1:3" x14ac:dyDescent="0.3">
      <c r="A3683" s="2" t="s">
        <v>7032</v>
      </c>
      <c r="B3683" s="15">
        <v>11000000</v>
      </c>
      <c r="C3683" s="15">
        <v>33305037</v>
      </c>
    </row>
    <row r="3684" spans="1:3" x14ac:dyDescent="0.3">
      <c r="A3684" s="2" t="s">
        <v>2594</v>
      </c>
      <c r="B3684" s="15">
        <v>8000000</v>
      </c>
      <c r="C3684" s="15">
        <v>5018450</v>
      </c>
    </row>
    <row r="3685" spans="1:3" x14ac:dyDescent="0.3">
      <c r="A3685" s="2" t="s">
        <v>2596</v>
      </c>
      <c r="B3685" s="15">
        <v>55000000</v>
      </c>
      <c r="C3685" s="15">
        <v>19389454</v>
      </c>
    </row>
    <row r="3686" spans="1:3" x14ac:dyDescent="0.3">
      <c r="A3686" s="2" t="s">
        <v>3555</v>
      </c>
      <c r="B3686" s="15">
        <v>5000000</v>
      </c>
      <c r="C3686" s="15">
        <v>1056102</v>
      </c>
    </row>
    <row r="3687" spans="1:3" x14ac:dyDescent="0.3">
      <c r="A3687" s="2" t="s">
        <v>1960</v>
      </c>
      <c r="B3687" s="15">
        <v>13000000</v>
      </c>
      <c r="C3687" s="15">
        <v>8026971</v>
      </c>
    </row>
    <row r="3688" spans="1:3" x14ac:dyDescent="0.3">
      <c r="A3688" s="2" t="s">
        <v>193</v>
      </c>
      <c r="B3688" s="15">
        <v>600000</v>
      </c>
      <c r="C3688" s="15">
        <v>13300000</v>
      </c>
    </row>
    <row r="3689" spans="1:3" x14ac:dyDescent="0.3">
      <c r="A3689" s="2" t="s">
        <v>4567</v>
      </c>
      <c r="B3689" s="15">
        <v>63000000</v>
      </c>
      <c r="C3689" s="15">
        <v>70236496</v>
      </c>
    </row>
    <row r="3690" spans="1:3" x14ac:dyDescent="0.3">
      <c r="A3690" s="2" t="s">
        <v>6587</v>
      </c>
      <c r="B3690" s="15">
        <v>190000000</v>
      </c>
      <c r="C3690" s="15">
        <v>202351611</v>
      </c>
    </row>
    <row r="3691" spans="1:3" x14ac:dyDescent="0.3">
      <c r="A3691" s="2" t="s">
        <v>6321</v>
      </c>
      <c r="B3691" s="15">
        <v>150000000</v>
      </c>
      <c r="C3691" s="15">
        <v>83640426</v>
      </c>
    </row>
    <row r="3692" spans="1:3" x14ac:dyDescent="0.3">
      <c r="A3692" s="2" t="s">
        <v>6322</v>
      </c>
      <c r="B3692" s="15">
        <v>165000000</v>
      </c>
      <c r="C3692" s="15">
        <v>189412677</v>
      </c>
    </row>
    <row r="3693" spans="1:3" x14ac:dyDescent="0.3">
      <c r="A3693" s="2" t="s">
        <v>4568</v>
      </c>
      <c r="B3693" s="15">
        <v>1000000</v>
      </c>
      <c r="C3693" s="15">
        <v>104077</v>
      </c>
    </row>
    <row r="3694" spans="1:3" x14ac:dyDescent="0.3">
      <c r="A3694" s="2" t="s">
        <v>3558</v>
      </c>
      <c r="B3694" s="15">
        <v>12600000</v>
      </c>
      <c r="C3694" s="15">
        <v>15417771</v>
      </c>
    </row>
    <row r="3695" spans="1:3" x14ac:dyDescent="0.3">
      <c r="A3695" s="2" t="s">
        <v>1174</v>
      </c>
      <c r="B3695" s="15">
        <v>63000000</v>
      </c>
      <c r="C3695" s="15">
        <v>25052000</v>
      </c>
    </row>
    <row r="3696" spans="1:3" x14ac:dyDescent="0.3">
      <c r="A3696" s="2" t="s">
        <v>2597</v>
      </c>
      <c r="B3696" s="15">
        <v>75000000</v>
      </c>
      <c r="C3696" s="15">
        <v>157299717</v>
      </c>
    </row>
    <row r="3697" spans="1:3" x14ac:dyDescent="0.3">
      <c r="A3697" s="2" t="s">
        <v>3560</v>
      </c>
      <c r="B3697" s="15">
        <v>110000000</v>
      </c>
      <c r="C3697" s="15">
        <v>214948780</v>
      </c>
    </row>
    <row r="3698" spans="1:3" x14ac:dyDescent="0.3">
      <c r="A3698" s="2" t="s">
        <v>5481</v>
      </c>
      <c r="B3698" s="15">
        <v>150000000</v>
      </c>
      <c r="C3698" s="15">
        <v>179883016</v>
      </c>
    </row>
    <row r="3699" spans="1:3" x14ac:dyDescent="0.3">
      <c r="A3699" s="2" t="s">
        <v>6826</v>
      </c>
      <c r="B3699" s="15">
        <v>200000000</v>
      </c>
      <c r="C3699" s="15">
        <v>233914986</v>
      </c>
    </row>
    <row r="3700" spans="1:3" x14ac:dyDescent="0.3">
      <c r="A3700" s="2" t="s">
        <v>6044</v>
      </c>
      <c r="B3700" s="15">
        <v>160000000</v>
      </c>
      <c r="C3700" s="15">
        <v>146405371</v>
      </c>
    </row>
    <row r="3701" spans="1:3" x14ac:dyDescent="0.3">
      <c r="A3701" s="2" t="s">
        <v>4570</v>
      </c>
      <c r="B3701" s="15">
        <v>210000000</v>
      </c>
      <c r="C3701" s="15">
        <v>234360014</v>
      </c>
    </row>
    <row r="3702" spans="1:3" x14ac:dyDescent="0.3">
      <c r="A3702" s="2" t="s">
        <v>3287</v>
      </c>
      <c r="B3702" s="15">
        <v>70000000</v>
      </c>
      <c r="C3702" s="15">
        <v>141204016</v>
      </c>
    </row>
    <row r="3703" spans="1:3" x14ac:dyDescent="0.3">
      <c r="A3703" s="2" t="s">
        <v>4232</v>
      </c>
      <c r="B3703" s="15">
        <v>87000000</v>
      </c>
      <c r="C3703" s="15">
        <v>26082914</v>
      </c>
    </row>
    <row r="3704" spans="1:3" x14ac:dyDescent="0.3">
      <c r="A3704" s="2" t="s">
        <v>2939</v>
      </c>
      <c r="B3704" s="15">
        <v>2000000</v>
      </c>
      <c r="C3704" s="15">
        <v>13622333</v>
      </c>
    </row>
    <row r="3705" spans="1:3" x14ac:dyDescent="0.3">
      <c r="A3705" s="2" t="s">
        <v>5482</v>
      </c>
      <c r="B3705" s="15">
        <v>60000000</v>
      </c>
      <c r="C3705" s="15">
        <v>43337279</v>
      </c>
    </row>
    <row r="3706" spans="1:3" x14ac:dyDescent="0.3">
      <c r="A3706" s="2" t="s">
        <v>439</v>
      </c>
      <c r="B3706" s="15">
        <v>12000000</v>
      </c>
      <c r="C3706" s="15">
        <v>30400000</v>
      </c>
    </row>
    <row r="3707" spans="1:3" x14ac:dyDescent="0.3">
      <c r="A3707" s="2" t="s">
        <v>3884</v>
      </c>
      <c r="B3707" s="15">
        <v>1000000</v>
      </c>
      <c r="C3707" s="15">
        <v>396035</v>
      </c>
    </row>
    <row r="3708" spans="1:3" x14ac:dyDescent="0.3">
      <c r="A3708" s="2" t="s">
        <v>5157</v>
      </c>
      <c r="B3708" s="15">
        <v>70000000</v>
      </c>
      <c r="C3708" s="15">
        <v>97680195</v>
      </c>
    </row>
    <row r="3709" spans="1:3" x14ac:dyDescent="0.3">
      <c r="A3709" s="2" t="s">
        <v>5762</v>
      </c>
      <c r="B3709" s="15">
        <v>80000000</v>
      </c>
      <c r="C3709" s="15">
        <v>100169068</v>
      </c>
    </row>
    <row r="3710" spans="1:3" x14ac:dyDescent="0.3">
      <c r="A3710" s="2" t="s">
        <v>5763</v>
      </c>
      <c r="B3710" s="15">
        <v>20000000</v>
      </c>
      <c r="C3710" s="15">
        <v>25677801</v>
      </c>
    </row>
    <row r="3711" spans="1:3" x14ac:dyDescent="0.3">
      <c r="A3711" s="2" t="s">
        <v>2599</v>
      </c>
      <c r="B3711" s="15">
        <v>1200000</v>
      </c>
      <c r="C3711" s="15">
        <v>9180275</v>
      </c>
    </row>
    <row r="3712" spans="1:3" x14ac:dyDescent="0.3">
      <c r="A3712" s="2" t="s">
        <v>5158</v>
      </c>
      <c r="B3712" s="15">
        <v>90000000</v>
      </c>
      <c r="C3712" s="15">
        <v>100018837</v>
      </c>
    </row>
    <row r="3713" spans="1:3" x14ac:dyDescent="0.3">
      <c r="A3713" s="2" t="s">
        <v>3887</v>
      </c>
      <c r="B3713" s="15">
        <v>8000000</v>
      </c>
      <c r="C3713" s="15">
        <v>40066497</v>
      </c>
    </row>
    <row r="3714" spans="1:3" x14ac:dyDescent="0.3">
      <c r="A3714" s="2" t="s">
        <v>4849</v>
      </c>
      <c r="B3714" s="15">
        <v>4000000</v>
      </c>
      <c r="C3714" s="15">
        <v>2426851</v>
      </c>
    </row>
    <row r="3715" spans="1:3" x14ac:dyDescent="0.3">
      <c r="A3715" s="2" t="s">
        <v>163</v>
      </c>
      <c r="B3715" s="15">
        <v>9500000</v>
      </c>
      <c r="C3715" s="15">
        <v>43100000</v>
      </c>
    </row>
    <row r="3716" spans="1:3" x14ac:dyDescent="0.3">
      <c r="A3716" s="2" t="s">
        <v>5764</v>
      </c>
      <c r="B3716" s="15">
        <v>22000000</v>
      </c>
      <c r="C3716" s="15">
        <v>3247816</v>
      </c>
    </row>
    <row r="3717" spans="1:3" x14ac:dyDescent="0.3">
      <c r="A3717" s="2" t="s">
        <v>4571</v>
      </c>
      <c r="B3717" s="15">
        <v>54000000</v>
      </c>
      <c r="C3717" s="15">
        <v>75604320</v>
      </c>
    </row>
    <row r="3718" spans="1:3" x14ac:dyDescent="0.3">
      <c r="A3718" s="2" t="s">
        <v>6045</v>
      </c>
      <c r="B3718" s="15">
        <v>12000000</v>
      </c>
      <c r="C3718" s="15">
        <v>16300302</v>
      </c>
    </row>
    <row r="3719" spans="1:3" x14ac:dyDescent="0.3">
      <c r="A3719" s="2" t="s">
        <v>239</v>
      </c>
      <c r="B3719" s="15">
        <v>2800000</v>
      </c>
      <c r="C3719" s="15">
        <v>86300000</v>
      </c>
    </row>
    <row r="3720" spans="1:3" x14ac:dyDescent="0.3">
      <c r="A3720" s="2" t="s">
        <v>714</v>
      </c>
      <c r="B3720" s="15">
        <v>13000000</v>
      </c>
      <c r="C3720" s="15">
        <v>44726644</v>
      </c>
    </row>
    <row r="3721" spans="1:3" x14ac:dyDescent="0.3">
      <c r="A3721" s="2" t="s">
        <v>519</v>
      </c>
      <c r="B3721" s="15">
        <v>18000000</v>
      </c>
      <c r="C3721" s="15">
        <v>4250320</v>
      </c>
    </row>
    <row r="3722" spans="1:3" x14ac:dyDescent="0.3">
      <c r="A3722" s="2" t="s">
        <v>6046</v>
      </c>
      <c r="B3722" s="15">
        <v>49900000</v>
      </c>
      <c r="C3722" s="15">
        <v>21557240</v>
      </c>
    </row>
    <row r="3723" spans="1:3" x14ac:dyDescent="0.3">
      <c r="A3723" s="2" t="s">
        <v>6047</v>
      </c>
      <c r="B3723" s="15">
        <v>125000</v>
      </c>
      <c r="C3723" s="15">
        <v>1573712</v>
      </c>
    </row>
    <row r="3724" spans="1:3" x14ac:dyDescent="0.3">
      <c r="A3724" s="2" t="s">
        <v>5483</v>
      </c>
      <c r="B3724" s="15">
        <v>18000000</v>
      </c>
      <c r="C3724" s="15">
        <v>15281286</v>
      </c>
    </row>
    <row r="3725" spans="1:3" x14ac:dyDescent="0.3">
      <c r="A3725" s="2" t="s">
        <v>1963</v>
      </c>
      <c r="B3725" s="15">
        <v>65000000</v>
      </c>
      <c r="C3725" s="15">
        <v>115731542</v>
      </c>
    </row>
    <row r="3726" spans="1:3" x14ac:dyDescent="0.3">
      <c r="A3726" s="2" t="s">
        <v>5159</v>
      </c>
      <c r="B3726" s="15">
        <v>24000000</v>
      </c>
      <c r="C3726" s="15">
        <v>31452765</v>
      </c>
    </row>
    <row r="3727" spans="1:3" x14ac:dyDescent="0.3">
      <c r="A3727" s="2" t="s">
        <v>4234</v>
      </c>
      <c r="B3727" s="15">
        <v>65000000</v>
      </c>
      <c r="C3727" s="15">
        <v>28045540</v>
      </c>
    </row>
    <row r="3728" spans="1:3" x14ac:dyDescent="0.3">
      <c r="A3728" s="2" t="s">
        <v>6324</v>
      </c>
      <c r="B3728" s="15">
        <v>40000000</v>
      </c>
      <c r="C3728" s="15">
        <v>95720716</v>
      </c>
    </row>
    <row r="3729" spans="1:3" x14ac:dyDescent="0.3">
      <c r="A3729" s="2" t="s">
        <v>1965</v>
      </c>
      <c r="B3729" s="15">
        <v>5000000</v>
      </c>
      <c r="C3729" s="15">
        <v>1980338</v>
      </c>
    </row>
    <row r="3730" spans="1:3" x14ac:dyDescent="0.3">
      <c r="A3730" s="2" t="s">
        <v>4850</v>
      </c>
      <c r="B3730" s="15">
        <v>65000000</v>
      </c>
      <c r="C3730" s="15">
        <v>33048353</v>
      </c>
    </row>
    <row r="3731" spans="1:3" x14ac:dyDescent="0.3">
      <c r="A3731" s="2" t="s">
        <v>5484</v>
      </c>
      <c r="B3731" s="15">
        <v>23600000</v>
      </c>
      <c r="C3731" s="15">
        <v>75590286</v>
      </c>
    </row>
    <row r="3732" spans="1:3" x14ac:dyDescent="0.3">
      <c r="A3732" s="2" t="s">
        <v>6049</v>
      </c>
      <c r="B3732" s="15">
        <v>80000000</v>
      </c>
      <c r="C3732" s="15">
        <v>80360866</v>
      </c>
    </row>
    <row r="3733" spans="1:3" x14ac:dyDescent="0.3">
      <c r="A3733" s="2" t="s">
        <v>2942</v>
      </c>
      <c r="B3733" s="15">
        <v>28000000</v>
      </c>
      <c r="C3733" s="15">
        <v>45162741</v>
      </c>
    </row>
    <row r="3734" spans="1:3" x14ac:dyDescent="0.3">
      <c r="A3734" s="2" t="s">
        <v>4573</v>
      </c>
      <c r="B3734" s="15">
        <v>35000000</v>
      </c>
      <c r="C3734" s="15">
        <v>11631245</v>
      </c>
    </row>
    <row r="3735" spans="1:3" x14ac:dyDescent="0.3">
      <c r="A3735" s="2" t="s">
        <v>7035</v>
      </c>
      <c r="B3735" s="15">
        <v>165269996249</v>
      </c>
      <c r="C3735" s="15">
        <v>185257105327</v>
      </c>
    </row>
  </sheetData>
  <conditionalFormatting pivot="1" sqref="AC2:AC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AG2:AG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AH2:AH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{7868FA34-EBFD-41C0-B2A2-673DAAE97E9B}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868FA34-EBFD-41C0-B2A2-673DAAE97E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AH2:AH18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IMDb Movie Database</vt:lpstr>
      <vt:lpstr>Pivot Sect3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Rushil Jivan</cp:lastModifiedBy>
  <dcterms:created xsi:type="dcterms:W3CDTF">2016-12-01T02:35:16Z</dcterms:created>
  <dcterms:modified xsi:type="dcterms:W3CDTF">2026-03-30T15:19:51Z</dcterms:modified>
</cp:coreProperties>
</file>