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4B9C0E21-80A3-43DD-ACC5-A5EEA3C6714B}" xr6:coauthVersionLast="47" xr6:coauthVersionMax="47" xr10:uidLastSave="{00000000-0000-0000-0000-000000000000}"/>
  <bookViews>
    <workbookView xWindow="3240" yWindow="3240" windowWidth="10308" windowHeight="888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B20" i="1"/>
  <c r="B19" i="1"/>
  <c r="B18" i="1"/>
  <c r="B17" i="1"/>
  <c r="B16" i="1"/>
  <c r="H2" i="1"/>
  <c r="H17" i="1" s="1"/>
  <c r="H3" i="1"/>
  <c r="H4" i="1"/>
  <c r="H5" i="1"/>
  <c r="H6" i="1"/>
  <c r="H7" i="1"/>
  <c r="H8" i="1"/>
  <c r="H16" i="1" s="1"/>
  <c r="H9" i="1"/>
  <c r="H10" i="1"/>
  <c r="H11" i="1"/>
  <c r="H12" i="1"/>
  <c r="H13" i="1"/>
  <c r="C14" i="1"/>
  <c r="D14" i="1"/>
  <c r="E14" i="1"/>
  <c r="F14" i="1"/>
  <c r="G14" i="1"/>
  <c r="B14" i="1"/>
  <c r="H14" i="1" s="1"/>
  <c r="H20" i="1" l="1"/>
  <c r="H18" i="1"/>
  <c r="H19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<sst xmlns="http://schemas.openxmlformats.org/spreadsheetml/2006/main" count="26" uniqueCount="26">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</sst>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10" xr3:uid="{5D7E5259-B3B0-44A6-9A7C-15366C9F4350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9" workbookViewId="0">
      <selection activeCell="B33" sqref="B33:D40"/>
    </sheetView>
  </sheetViews>
  <sheetFormatPr defaultColWidth="8.77734375" defaultRowHeight="14.4" x14ac:dyDescent="0.3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3">
        <f t="shared" ref="H2:H14" si="0">SUM(B2:G2)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3">
        <f t="shared" si="0"/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3">
        <f t="shared" si="0"/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3">
        <f t="shared" si="0"/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3">
        <f t="shared" si="0"/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3">
        <f t="shared" si="0"/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3">
        <f t="shared" si="0"/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3">
        <f t="shared" si="0"/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3">
        <f t="shared" si="0"/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3">
        <f t="shared" si="0"/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3">
        <f t="shared" si="0"/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3">
        <f t="shared" si="0"/>
        <v>1695</v>
      </c>
    </row>
    <row r="14" spans="1:8" x14ac:dyDescent="0.3">
      <c r="A14" s="2" t="s">
        <v>19</v>
      </c>
      <c r="B14" s="3">
        <f>SUM(B2:B13)</f>
        <v>9600</v>
      </c>
      <c r="C14" s="3">
        <f t="shared" ref="C14:G14" si="1">SUM(C2:C13)</f>
        <v>2060</v>
      </c>
      <c r="D14" s="3">
        <f t="shared" si="1"/>
        <v>4820</v>
      </c>
      <c r="E14" s="3">
        <f t="shared" si="1"/>
        <v>1280</v>
      </c>
      <c r="F14" s="3">
        <f t="shared" si="1"/>
        <v>1300</v>
      </c>
      <c r="G14" s="3">
        <f t="shared" si="1"/>
        <v>760</v>
      </c>
      <c r="H14" s="3">
        <f t="shared" si="0"/>
        <v>19820</v>
      </c>
    </row>
    <row r="16" spans="1:8" x14ac:dyDescent="0.3">
      <c r="A16" s="3" t="s">
        <v>21</v>
      </c>
      <c r="B16" s="3">
        <f>AVERAGE(B2:B13)</f>
        <v>800</v>
      </c>
      <c r="C16" s="3">
        <f t="shared" ref="C16:H16" si="2">AVERAGE(C2:C13)</f>
        <v>171.66666666666666</v>
      </c>
      <c r="D16" s="3">
        <f t="shared" si="2"/>
        <v>401.66666666666669</v>
      </c>
      <c r="E16" s="3">
        <f t="shared" si="2"/>
        <v>106.66666666666667</v>
      </c>
      <c r="F16" s="3">
        <f t="shared" si="2"/>
        <v>108.33333333333333</v>
      </c>
      <c r="G16" s="3">
        <f t="shared" si="2"/>
        <v>63.333333333333336</v>
      </c>
      <c r="H16" s="3">
        <f t="shared" si="2"/>
        <v>1651.6666666666667</v>
      </c>
    </row>
    <row r="17" spans="1:8" x14ac:dyDescent="0.3">
      <c r="A17" s="3" t="s">
        <v>22</v>
      </c>
      <c r="B17" s="3">
        <f>MIN(B2:B13)</f>
        <v>800</v>
      </c>
      <c r="C17" s="3">
        <f t="shared" ref="C17:H17" si="3">MIN(C2:C13)</f>
        <v>150</v>
      </c>
      <c r="D17" s="3">
        <f t="shared" si="3"/>
        <v>350</v>
      </c>
      <c r="E17" s="3">
        <f t="shared" si="3"/>
        <v>100</v>
      </c>
      <c r="F17" s="3">
        <f t="shared" si="3"/>
        <v>100</v>
      </c>
      <c r="G17" s="3">
        <f t="shared" si="3"/>
        <v>50</v>
      </c>
      <c r="H17" s="3">
        <f t="shared" si="3"/>
        <v>1620</v>
      </c>
    </row>
    <row r="18" spans="1:8" x14ac:dyDescent="0.3">
      <c r="A18" s="3" t="s">
        <v>23</v>
      </c>
      <c r="B18" s="3">
        <f>MAX(B2:B13)</f>
        <v>800</v>
      </c>
      <c r="C18" s="3">
        <f t="shared" ref="C18:H18" si="4">MAX(C2:C13)</f>
        <v>220</v>
      </c>
      <c r="D18" s="3">
        <f t="shared" si="4"/>
        <v>420</v>
      </c>
      <c r="E18" s="3">
        <f t="shared" si="4"/>
        <v>120</v>
      </c>
      <c r="F18" s="3">
        <f t="shared" si="4"/>
        <v>130</v>
      </c>
      <c r="G18" s="3">
        <f t="shared" si="4"/>
        <v>80</v>
      </c>
      <c r="H18" s="3">
        <f t="shared" si="4"/>
        <v>1695</v>
      </c>
    </row>
    <row r="19" spans="1:8" s="4" customFormat="1" x14ac:dyDescent="0.3">
      <c r="A19" s="4" t="s">
        <v>24</v>
      </c>
      <c r="B19" s="4">
        <f>COUNT(B2:B13)</f>
        <v>12</v>
      </c>
      <c r="C19" s="4">
        <f t="shared" ref="C19:H19" si="5">COUNT(C2:C13)</f>
        <v>12</v>
      </c>
      <c r="D19" s="4">
        <f t="shared" si="5"/>
        <v>12</v>
      </c>
      <c r="E19" s="4">
        <f t="shared" si="5"/>
        <v>12</v>
      </c>
      <c r="F19" s="4">
        <f t="shared" si="5"/>
        <v>12</v>
      </c>
      <c r="G19" s="4">
        <f t="shared" si="5"/>
        <v>12</v>
      </c>
      <c r="H19" s="4">
        <f t="shared" si="5"/>
        <v>12</v>
      </c>
    </row>
    <row r="20" spans="1:8" x14ac:dyDescent="0.3">
      <c r="A20" s="3" t="s">
        <v>25</v>
      </c>
      <c r="B20" s="3">
        <f>MEDIAN(B2:B13)</f>
        <v>800</v>
      </c>
      <c r="C20" s="3">
        <f t="shared" ref="C20:H20" si="6">MEDIAN(C2:C13)</f>
        <v>165</v>
      </c>
      <c r="D20" s="3">
        <f t="shared" si="6"/>
        <v>400</v>
      </c>
      <c r="E20" s="3">
        <f t="shared" si="6"/>
        <v>100</v>
      </c>
      <c r="F20" s="3">
        <f t="shared" si="6"/>
        <v>100</v>
      </c>
      <c r="G20" s="3">
        <f t="shared" si="6"/>
        <v>60</v>
      </c>
      <c r="H20" s="3">
        <f t="shared" si="6"/>
        <v>1650</v>
      </c>
    </row>
    <row r="31" spans="1:8" x14ac:dyDescent="0.3">
      <c r="A31">
        <v>1</v>
      </c>
    </row>
    <row r="32" spans="1:8" x14ac:dyDescent="0.3">
      <c r="A32">
        <v>2</v>
      </c>
    </row>
    <row r="33" spans="1:4" x14ac:dyDescent="0.3">
      <c r="A33">
        <v>3</v>
      </c>
      <c r="B33" s="5">
        <f>A31+A32</f>
        <v>3</v>
      </c>
      <c r="C33" s="5">
        <f>$A$31+$A$32</f>
        <v>3</v>
      </c>
      <c r="D33" s="5">
        <f>$A$31+$A32</f>
        <v>3</v>
      </c>
    </row>
    <row r="34" spans="1:4" x14ac:dyDescent="0.3">
      <c r="A34">
        <v>4</v>
      </c>
      <c r="B34" s="5">
        <f t="shared" ref="B34:B40" si="7">A32+A33</f>
        <v>5</v>
      </c>
      <c r="C34" s="5">
        <f t="shared" ref="C34:C40" si="8">$A$31+$A$32</f>
        <v>3</v>
      </c>
      <c r="D34" s="5">
        <f t="shared" ref="D34:D40" si="9">$A$31+$A33</f>
        <v>4</v>
      </c>
    </row>
    <row r="35" spans="1:4" x14ac:dyDescent="0.3">
      <c r="A35">
        <v>5</v>
      </c>
      <c r="B35" s="5">
        <f t="shared" si="7"/>
        <v>7</v>
      </c>
      <c r="C35" s="5">
        <f t="shared" si="8"/>
        <v>3</v>
      </c>
      <c r="D35" s="5">
        <f t="shared" si="9"/>
        <v>5</v>
      </c>
    </row>
    <row r="36" spans="1:4" x14ac:dyDescent="0.3">
      <c r="A36">
        <v>6</v>
      </c>
      <c r="B36" s="5">
        <f t="shared" si="7"/>
        <v>9</v>
      </c>
      <c r="C36" s="5">
        <f t="shared" si="8"/>
        <v>3</v>
      </c>
      <c r="D36" s="5">
        <f t="shared" si="9"/>
        <v>6</v>
      </c>
    </row>
    <row r="37" spans="1:4" x14ac:dyDescent="0.3">
      <c r="A37">
        <v>7</v>
      </c>
      <c r="B37" s="5">
        <f t="shared" si="7"/>
        <v>11</v>
      </c>
      <c r="C37" s="5">
        <f t="shared" si="8"/>
        <v>3</v>
      </c>
      <c r="D37" s="5">
        <f t="shared" si="9"/>
        <v>7</v>
      </c>
    </row>
    <row r="38" spans="1:4" x14ac:dyDescent="0.3">
      <c r="A38">
        <v>8</v>
      </c>
      <c r="B38" s="5">
        <f t="shared" si="7"/>
        <v>13</v>
      </c>
      <c r="C38" s="5">
        <f t="shared" si="8"/>
        <v>3</v>
      </c>
      <c r="D38" s="5">
        <f t="shared" si="9"/>
        <v>8</v>
      </c>
    </row>
    <row r="39" spans="1:4" x14ac:dyDescent="0.3">
      <c r="A39">
        <v>9</v>
      </c>
      <c r="B39" s="5">
        <f t="shared" si="7"/>
        <v>15</v>
      </c>
      <c r="C39" s="5">
        <f t="shared" si="8"/>
        <v>3</v>
      </c>
      <c r="D39" s="5">
        <f t="shared" si="9"/>
        <v>9</v>
      </c>
    </row>
    <row r="40" spans="1:4" x14ac:dyDescent="0.3">
      <c r="A40">
        <v>10</v>
      </c>
      <c r="B40" s="5">
        <f t="shared" si="7"/>
        <v>17</v>
      </c>
      <c r="C40" s="5">
        <f t="shared" si="8"/>
        <v>3</v>
      </c>
      <c r="D40" s="5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Thabang Mothapo</cp:lastModifiedBy>
  <cp:revision/>
  <dcterms:created xsi:type="dcterms:W3CDTF">2020-06-01T10:09:08Z</dcterms:created>
  <dcterms:modified xsi:type="dcterms:W3CDTF">2025-03-04T23:24:23Z</dcterms:modified>
  <cp:category/>
  <cp:contentStatus/>
</cp:coreProperties>
</file>