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<sst xmlns="http://schemas.openxmlformats.org/spreadsheetml/2006/main" count="1037" uniqueCount="1037">
  <si>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</si>
  <si>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</si>
  <si>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</si>
  <si>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</si>
  <si>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</si>
  <si>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</si>
  <si>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</si>
  <si>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iskeratin</t>
  </si>
  <si>
    <t xml:space="preserve">KV240_HUMAN</t>
  </si>
  <si>
    <t xml:space="preserve">IGKV2-40</t>
  </si>
  <si>
    <t xml:space="preserve">Immunoglobulin kappa variable 2-40</t>
  </si>
  <si>
    <t xml:space="preserve">HV601_HUMAN</t>
  </si>
  <si>
    <t xml:space="preserve">IGHV6-1</t>
  </si>
  <si>
    <t xml:space="preserve">Immunoglobulin heavy variable 6-1</t>
  </si>
  <si>
    <t xml:space="preserve">HV374_HUMAN</t>
  </si>
  <si>
    <t xml:space="preserve">IGHV3-74</t>
  </si>
  <si>
    <t xml:space="preserve">Immunoglobulin heavy variable 3-74</t>
  </si>
  <si>
    <t xml:space="preserve">HV372_HUMAN</t>
  </si>
  <si>
    <t xml:space="preserve">IGHV3-72</t>
  </si>
  <si>
    <t xml:space="preserve">Immunoglobulin heavy variable 3-72</t>
  </si>
  <si>
    <t xml:space="preserve">KVD20_HUMAN</t>
  </si>
  <si>
    <t xml:space="preserve">IGKV3D-20</t>
  </si>
  <si>
    <t xml:space="preserve">Immunoglobulin kappa variable 3D-20</t>
  </si>
  <si>
    <t xml:space="preserve">HV335_HUMAN</t>
  </si>
  <si>
    <t xml:space="preserve">IGHV3-35</t>
  </si>
  <si>
    <t xml:space="preserve">Probable non-functional immunoglobulin heavy variable 3-35</t>
  </si>
  <si>
    <t xml:space="preserve">KRBA1_HUMAN</t>
  </si>
  <si>
    <t xml:space="preserve">KRBA1</t>
  </si>
  <si>
    <t xml:space="preserve">Protein KRBA1</t>
  </si>
  <si>
    <t xml:space="preserve">IGLL5_HUMAN</t>
  </si>
  <si>
    <t xml:space="preserve">IGLL5</t>
  </si>
  <si>
    <t xml:space="preserve">Immunoglobulin lambda-like polypeptide 5</t>
  </si>
  <si>
    <t xml:space="preserve">MASP2_HUMAN</t>
  </si>
  <si>
    <t xml:space="preserve">MASP2</t>
  </si>
  <si>
    <t xml:space="preserve">Mannan-binding lectin serine protease 2</t>
  </si>
  <si>
    <t xml:space="preserve">QSOX1_HUMAN</t>
  </si>
  <si>
    <t xml:space="preserve">QSOX1</t>
  </si>
  <si>
    <t xml:space="preserve">Sulfhydryl oxidase 1</t>
  </si>
  <si>
    <t xml:space="preserve">NCHL1_HUMAN</t>
  </si>
  <si>
    <t xml:space="preserve">CHL1</t>
  </si>
  <si>
    <t xml:space="preserve">Neural cell adhesion molecule L1-like protein</t>
  </si>
  <si>
    <t xml:space="preserve">APOL1_HUMAN</t>
  </si>
  <si>
    <t xml:space="preserve">APOL1</t>
  </si>
  <si>
    <t xml:space="preserve">Apolipoprotein L1</t>
  </si>
  <si>
    <t xml:space="preserve">AREL1_HUMAN</t>
  </si>
  <si>
    <t xml:space="preserve">AREL1</t>
  </si>
  <si>
    <t xml:space="preserve">Apoptosis-resistant E3 ubiquitin protein ligase 1</t>
  </si>
  <si>
    <t xml:space="preserve">SYNJ2_HUMAN</t>
  </si>
  <si>
    <t xml:space="preserve">SYNJ2</t>
  </si>
  <si>
    <t xml:space="preserve">Synaptojanin-2</t>
  </si>
  <si>
    <t xml:space="preserve">CE290_HUMAN</t>
  </si>
  <si>
    <t xml:space="preserve">CEP290</t>
  </si>
  <si>
    <t xml:space="preserve">Centrosomal protein of 290 kDa</t>
  </si>
  <si>
    <t xml:space="preserve">ZN536_HUMAN</t>
  </si>
  <si>
    <t xml:space="preserve">ZNF536</t>
  </si>
  <si>
    <t xml:space="preserve">Zinc finger protein 536</t>
  </si>
  <si>
    <t xml:space="preserve">CAC1G_HUMAN</t>
  </si>
  <si>
    <t xml:space="preserve">CACNA1G</t>
  </si>
  <si>
    <t xml:space="preserve">Voltage-dependent T-type calcium channel subunit alpha-1G</t>
  </si>
  <si>
    <t xml:space="preserve">CD5L_HUMAN</t>
  </si>
  <si>
    <t xml:space="preserve">CD5L</t>
  </si>
  <si>
    <t xml:space="preserve">CD5 antigen-like</t>
  </si>
  <si>
    <t xml:space="preserve">FCN3_HUMAN</t>
  </si>
  <si>
    <t xml:space="preserve">FCN3</t>
  </si>
  <si>
    <t xml:space="preserve">Ficolin-3</t>
  </si>
  <si>
    <t xml:space="preserve">ATRN_HUMAN</t>
  </si>
  <si>
    <t xml:space="preserve">ATRN</t>
  </si>
  <si>
    <t xml:space="preserve">Attractin</t>
  </si>
  <si>
    <t xml:space="preserve">FRYL_HUMAN</t>
  </si>
  <si>
    <t xml:space="preserve">FRYL</t>
  </si>
  <si>
    <t xml:space="preserve">Protein furry homolog-like</t>
  </si>
  <si>
    <t xml:space="preserve">APOM_HUMAN</t>
  </si>
  <si>
    <t xml:space="preserve">APOM</t>
  </si>
  <si>
    <t xml:space="preserve">Apolipoprotein M</t>
  </si>
  <si>
    <t xml:space="preserve">VNN1_HUMAN</t>
  </si>
  <si>
    <t xml:space="preserve">VNN1</t>
  </si>
  <si>
    <t xml:space="preserve">Pantetheinase</t>
  </si>
  <si>
    <t xml:space="preserve">LDHA_HUMAN</t>
  </si>
  <si>
    <t xml:space="preserve">LDHA</t>
  </si>
  <si>
    <t xml:space="preserve">L-lactate dehydrogenase A chain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</si>
  <si>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</si>
  <si>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</si>
  <si>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</si>
  <si>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</si>
  <si>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</si>
  <si>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</si>
  <si>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THRB_HUMAN</t>
  </si>
  <si>
    <t xml:space="preserve">F2</t>
  </si>
  <si>
    <t xml:space="preserve">Prothrombin</t>
  </si>
  <si>
    <t xml:space="preserve">C1R_HUMAN</t>
  </si>
  <si>
    <t xml:space="preserve">C1R</t>
  </si>
  <si>
    <t xml:space="preserve">Complement C1r subcomponent</t>
  </si>
  <si>
    <t xml:space="preserve">HPT_HUMAN</t>
  </si>
  <si>
    <t xml:space="preserve">HP</t>
  </si>
  <si>
    <t xml:space="preserve">Haptoglobin</t>
  </si>
  <si>
    <t xml:space="preserve">HPTR_HUMAN</t>
  </si>
  <si>
    <t xml:space="preserve">HPR</t>
  </si>
  <si>
    <t xml:space="preserve">Haptoglobin-related protein</t>
  </si>
  <si>
    <t xml:space="preserve">FA9_HUMAN</t>
  </si>
  <si>
    <t xml:space="preserve">F9</t>
  </si>
  <si>
    <t xml:space="preserve">Coagulation factor IX</t>
  </si>
  <si>
    <t xml:space="preserve">FA10_HUMAN</t>
  </si>
  <si>
    <t xml:space="preserve">F10</t>
  </si>
  <si>
    <t xml:space="preserve">Coagulation factor X</t>
  </si>
  <si>
    <t xml:space="preserve">CFAD_HUMAN</t>
  </si>
  <si>
    <t xml:space="preserve">CFD</t>
  </si>
  <si>
    <t xml:space="preserve">Complement factor D</t>
  </si>
  <si>
    <t xml:space="preserve">PLMN_HUMAN</t>
  </si>
  <si>
    <t xml:space="preserve">PLG</t>
  </si>
  <si>
    <t xml:space="preserve">Plasminogen</t>
  </si>
  <si>
    <t xml:space="preserve">FA12_HUMAN</t>
  </si>
  <si>
    <t xml:space="preserve">F12</t>
  </si>
  <si>
    <t xml:space="preserve">Coagulation factor XII</t>
  </si>
  <si>
    <t xml:space="preserve">CFAB_HUMAN</t>
  </si>
  <si>
    <t xml:space="preserve">CFB</t>
  </si>
  <si>
    <t xml:space="preserve">Complement factor B</t>
  </si>
  <si>
    <t xml:space="preserve">CAH1_HUMAN</t>
  </si>
  <si>
    <t xml:space="preserve">CA1</t>
  </si>
  <si>
    <t xml:space="preserve">Carbonic anhydrase 1</t>
  </si>
  <si>
    <t xml:space="preserve">CAH2_HUMAN</t>
  </si>
  <si>
    <t xml:space="preserve">CA2</t>
  </si>
  <si>
    <t xml:space="preserve">Carbonic anhydrase 2</t>
  </si>
  <si>
    <t xml:space="preserve">ANT3_HUMAN</t>
  </si>
  <si>
    <t xml:space="preserve">SERPINC1</t>
  </si>
  <si>
    <t xml:space="preserve">Antithrombin-III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</si>
  <si>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</si>
  <si>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</si>
  <si>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</si>
  <si>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</si>
  <si>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</si>
  <si>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</si>
  <si>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</si>
  <si>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</si>
  <si>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</si>
  <si>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</si>
  <si>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</si>
  <si>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</si>
  <si>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</si>
  <si>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</si>
  <si>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</si>
  <si>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CO5_HUMAN</t>
  </si>
  <si>
    <t xml:space="preserve">C5</t>
  </si>
  <si>
    <t xml:space="preserve">Complement C5</t>
  </si>
  <si>
    <t xml:space="preserve">CYTC_HUMAN</t>
  </si>
  <si>
    <t xml:space="preserve">CST3</t>
  </si>
  <si>
    <t xml:space="preserve">Cystatin-C</t>
  </si>
  <si>
    <t xml:space="preserve">KNG1_HUMAN</t>
  </si>
  <si>
    <t xml:space="preserve">KNG1</t>
  </si>
  <si>
    <t xml:space="preserve">Kininogen-1</t>
  </si>
  <si>
    <t xml:space="preserve">IGF2_HUMAN</t>
  </si>
  <si>
    <t xml:space="preserve">IGF2</t>
  </si>
  <si>
    <t xml:space="preserve">Insulin-like growth factor 2</t>
  </si>
  <si>
    <t xml:space="preserve">IGJ_HUMAN</t>
  </si>
  <si>
    <t xml:space="preserve">JCHAIN</t>
  </si>
  <si>
    <t xml:space="preserve">Immunoglobulin J chain</t>
  </si>
  <si>
    <t xml:space="preserve">KVD33_HUMAN</t>
  </si>
  <si>
    <t xml:space="preserve">IGKV1D-33</t>
  </si>
  <si>
    <t xml:space="preserve">Immunoglobulin kappa variable 1D-33</t>
  </si>
  <si>
    <t xml:space="preserve">KV315_HUMAN</t>
  </si>
  <si>
    <t xml:space="preserve">IGKV3-15</t>
  </si>
  <si>
    <t xml:space="preserve">Immunoglobulin kappa variable 3-15</t>
  </si>
  <si>
    <t xml:space="preserve">HV307_HUMAN</t>
  </si>
  <si>
    <t xml:space="preserve">IGHV3-7</t>
  </si>
  <si>
    <t xml:space="preserve">Immunoglobulin heavy variable 3-7</t>
  </si>
  <si>
    <t xml:space="preserve">HV309_HUMAN</t>
  </si>
  <si>
    <t xml:space="preserve">IGHV3-9</t>
  </si>
  <si>
    <t xml:space="preserve">Immunoglobulin heavy variable 3-9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</si>
  <si>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</si>
  <si>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</si>
  <si>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</si>
  <si>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</si>
  <si>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</si>
  <si>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</si>
  <si>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</si>
  <si>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</si>
  <si>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</si>
  <si>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</si>
  <si>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</si>
  <si>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</si>
  <si>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IGHG4_HUMAN</t>
  </si>
  <si>
    <t xml:space="preserve">IGHG4</t>
  </si>
  <si>
    <t xml:space="preserve">Immunoglobulin heavy constant gamma 4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</si>
  <si>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</si>
  <si>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</si>
  <si>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</si>
  <si>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</si>
  <si>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</si>
  <si>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</si>
  <si>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HBD_HUMAN</t>
  </si>
  <si>
    <t xml:space="preserve">HBD</t>
  </si>
  <si>
    <t xml:space="preserve">Hemoglobin subunit delta</t>
  </si>
  <si>
    <t xml:space="preserve">APOA1_HUMAN</t>
  </si>
  <si>
    <t xml:space="preserve">APOA1</t>
  </si>
  <si>
    <t xml:space="preserve">Apolipoprotein A-I</t>
  </si>
  <si>
    <t xml:space="preserve">APOE_HUMAN</t>
  </si>
  <si>
    <t xml:space="preserve">APOE</t>
  </si>
  <si>
    <t xml:space="preserve">Apolipoprotein E</t>
  </si>
  <si>
    <t xml:space="preserve">APOA2_HUMAN</t>
  </si>
  <si>
    <t xml:space="preserve">APOA2</t>
  </si>
  <si>
    <t xml:space="preserve">Apolipoprotein A-II</t>
  </si>
  <si>
    <t xml:space="preserve">APOC1_HUMAN</t>
  </si>
  <si>
    <t xml:space="preserve">APOC1</t>
  </si>
  <si>
    <t xml:space="preserve">Apolipoprotein C-I</t>
  </si>
  <si>
    <t xml:space="preserve">APOC2_HUMAN</t>
  </si>
  <si>
    <t xml:space="preserve">APOC2</t>
  </si>
  <si>
    <t xml:space="preserve">Apolipoprotein C-II</t>
  </si>
  <si>
    <t xml:space="preserve">APOC3_HUMAN</t>
  </si>
  <si>
    <t xml:space="preserve">APOC3</t>
  </si>
  <si>
    <t xml:space="preserve">Apolipoprotein C-III</t>
  </si>
  <si>
    <t xml:space="preserve">FIBA_HUMAN</t>
  </si>
  <si>
    <t xml:space="preserve">FGA</t>
  </si>
  <si>
    <t xml:space="preserve">Fibrinogen alpha chain</t>
  </si>
  <si>
    <t xml:space="preserve">FIBB_HUMAN</t>
  </si>
  <si>
    <t xml:space="preserve">FGB</t>
  </si>
  <si>
    <t xml:space="preserve">Fibrinogen beta chain</t>
  </si>
  <si>
    <t xml:space="preserve">FIBG_HUMAN</t>
  </si>
  <si>
    <t xml:space="preserve">FGG</t>
  </si>
  <si>
    <t xml:space="preserve">Fibrinogen gamma chain</t>
  </si>
  <si>
    <t xml:space="preserve">CRP_HUMAN</t>
  </si>
  <si>
    <t xml:space="preserve">CRP</t>
  </si>
  <si>
    <t xml:space="preserve">C-reactive protein</t>
  </si>
  <si>
    <t xml:space="preserve">SAMP_HUMAN</t>
  </si>
  <si>
    <t xml:space="preserve">APCS</t>
  </si>
  <si>
    <t xml:space="preserve">Serum amyloid P-component</t>
  </si>
  <si>
    <t xml:space="preserve">C1QA_HUMAN</t>
  </si>
  <si>
    <t xml:space="preserve">C1QA</t>
  </si>
  <si>
    <t xml:space="preserve">Complement C1q subcomponent subunit A</t>
  </si>
  <si>
    <t xml:space="preserve">C1QB_HUMAN</t>
  </si>
  <si>
    <t xml:space="preserve">C1QB</t>
  </si>
  <si>
    <t xml:space="preserve">Complement C1q subcomponent subunit B</t>
  </si>
  <si>
    <t xml:space="preserve">C1QC_HUMAN</t>
  </si>
  <si>
    <t xml:space="preserve">C1QC</t>
  </si>
  <si>
    <t xml:space="preserve">Complement C1q subcomponent subunit C</t>
  </si>
  <si>
    <t xml:space="preserve">CO9_HUMAN</t>
  </si>
  <si>
    <t xml:space="preserve">C9</t>
  </si>
  <si>
    <t xml:space="preserve">Complement component C9</t>
  </si>
  <si>
    <t xml:space="preserve">APOH_HUMAN</t>
  </si>
  <si>
    <t xml:space="preserve">APOH</t>
  </si>
  <si>
    <t xml:space="preserve">Beta-2-glycoprotein 1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</si>
  <si>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</si>
  <si>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</si>
  <si>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</si>
  <si>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</si>
  <si>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</si>
  <si>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</si>
  <si>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</si>
  <si>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</si>
  <si>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</si>
  <si>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AMBP_HUMAN</t>
  </si>
  <si>
    <t xml:space="preserve">AMBP</t>
  </si>
  <si>
    <t xml:space="preserve">Protein AMBP</t>
  </si>
  <si>
    <t xml:space="preserve">A1AG1_HUMAN</t>
  </si>
  <si>
    <t xml:space="preserve">ORM1</t>
  </si>
  <si>
    <t xml:space="preserve">Alpha-1-acid glycoprotein 1</t>
  </si>
  <si>
    <t xml:space="preserve">FETUA_HUMAN</t>
  </si>
  <si>
    <t xml:space="preserve">AHSG</t>
  </si>
  <si>
    <t xml:space="preserve">Alpha-2-HS-glycoprotein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</si>
  <si>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</si>
  <si>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</si>
  <si>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</si>
  <si>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</si>
  <si>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</si>
  <si>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Albumin</t>
  </si>
  <si>
    <t xml:space="preserve">VTDB_HUMAN</t>
  </si>
  <si>
    <t xml:space="preserve">GC</t>
  </si>
  <si>
    <t xml:space="preserve">Vitamin D-binding protein</t>
  </si>
  <si>
    <t xml:space="preserve">CXCL7_HUMAN</t>
  </si>
  <si>
    <t xml:space="preserve">PPBP</t>
  </si>
  <si>
    <t xml:space="preserve">Platelet basic protein</t>
  </si>
  <si>
    <t xml:space="preserve">PLF4_HUMAN</t>
  </si>
  <si>
    <t xml:space="preserve">PF4</t>
  </si>
  <si>
    <t xml:space="preserve">Platelet factor 4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</si>
  <si>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</si>
  <si>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</si>
  <si>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</si>
  <si>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</si>
  <si>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</si>
  <si>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</si>
  <si>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HEMO_HUMAN</t>
  </si>
  <si>
    <t xml:space="preserve">HPX</t>
  </si>
  <si>
    <t xml:space="preserve">Hemopexin</t>
  </si>
  <si>
    <t xml:space="preserve">FA11_HUMAN</t>
  </si>
  <si>
    <t xml:space="preserve">F11</t>
  </si>
  <si>
    <t xml:space="preserve">Coagulation factor XI</t>
  </si>
  <si>
    <t xml:space="preserve">KLKB1_HUMAN</t>
  </si>
  <si>
    <t xml:space="preserve">KLKB1</t>
  </si>
  <si>
    <t xml:space="preserve">Plasma kallikrein</t>
  </si>
  <si>
    <t xml:space="preserve">C4BPA_HUMAN</t>
  </si>
  <si>
    <t xml:space="preserve">C4BPA</t>
  </si>
  <si>
    <t xml:space="preserve">C4b-binding protein alpha chain</t>
  </si>
  <si>
    <t xml:space="preserve">VTNC_HUMAN</t>
  </si>
  <si>
    <t xml:space="preserve">VTN</t>
  </si>
  <si>
    <t xml:space="preserve">Vitronectin</t>
  </si>
  <si>
    <t xml:space="preserve">CATA_HUMAN</t>
  </si>
  <si>
    <t xml:space="preserve">CAT</t>
  </si>
  <si>
    <t xml:space="preserve">Catalase</t>
  </si>
  <si>
    <t xml:space="preserve">PROC_HUMAN</t>
  </si>
  <si>
    <t xml:space="preserve">PROC</t>
  </si>
  <si>
    <t xml:space="preserve">Vitamin K-dependent protein C</t>
  </si>
  <si>
    <t xml:space="preserve">APOB_HUMAN</t>
  </si>
  <si>
    <t xml:space="preserve">APOB</t>
  </si>
  <si>
    <t xml:space="preserve">Apolipoprotein B-100</t>
  </si>
  <si>
    <t xml:space="preserve">LCAT_HUMAN</t>
  </si>
  <si>
    <t xml:space="preserve">LCAT</t>
  </si>
  <si>
    <t xml:space="preserve">Phosphatidylcholine-sterol acyltransferase</t>
  </si>
  <si>
    <t xml:space="preserve">HRG_HUMAN</t>
  </si>
  <si>
    <t xml:space="preserve">HRG</t>
  </si>
  <si>
    <t xml:space="preserve">Histidine-rich glycoprotein</t>
  </si>
  <si>
    <t xml:space="preserve">A1BG_HUMAN</t>
  </si>
  <si>
    <t xml:space="preserve">A1BG</t>
  </si>
  <si>
    <t xml:space="preserve">Alpha-1B-glycoprotein</t>
  </si>
  <si>
    <t xml:space="preserve">VWF_HUMAN</t>
  </si>
  <si>
    <t xml:space="preserve">VWF</t>
  </si>
  <si>
    <t xml:space="preserve">von Willebrand factor</t>
  </si>
  <si>
    <t xml:space="preserve">SHBG_HUMAN</t>
  </si>
  <si>
    <t xml:space="preserve">SHBG</t>
  </si>
  <si>
    <t xml:space="preserve">Sex hormone-binding globulin</t>
  </si>
  <si>
    <t xml:space="preserve">G3P_HUMAN</t>
  </si>
  <si>
    <t xml:space="preserve">GAPDH</t>
  </si>
  <si>
    <t xml:space="preserve">Glyceraldehyde-3-phosphate dehydrogenase</t>
  </si>
  <si>
    <t xml:space="preserve">APOD_HUMAN</t>
  </si>
  <si>
    <t xml:space="preserve">APOD</t>
  </si>
  <si>
    <t xml:space="preserve">Apolipoprotein D</t>
  </si>
  <si>
    <t xml:space="preserve">S10A8_HUMAN</t>
  </si>
  <si>
    <t xml:space="preserve">S100A8</t>
  </si>
  <si>
    <t xml:space="preserve">Protein S100-A8</t>
  </si>
  <si>
    <t xml:space="preserve">IPSP_HUMAN</t>
  </si>
  <si>
    <t xml:space="preserve">SERPINA5</t>
  </si>
  <si>
    <t xml:space="preserve">Plasma serine protease inhibitor</t>
  </si>
  <si>
    <t xml:space="preserve">IC1_HUMAN</t>
  </si>
  <si>
    <t xml:space="preserve">SERPING1</t>
  </si>
  <si>
    <t xml:space="preserve">Plasma protease C1 inhibitor</t>
  </si>
  <si>
    <t xml:space="preserve">CFAI_HUMAN</t>
  </si>
  <si>
    <t xml:space="preserve">CFI</t>
  </si>
  <si>
    <t xml:space="preserve">Complement factor I</t>
  </si>
  <si>
    <t xml:space="preserve">F13B_HUMAN</t>
  </si>
  <si>
    <t xml:space="preserve">F13B</t>
  </si>
  <si>
    <t xml:space="preserve">Coagulation factor XIII B chain</t>
  </si>
  <si>
    <t xml:space="preserve">TETN_HUMAN</t>
  </si>
  <si>
    <t xml:space="preserve">CLEC3B</t>
  </si>
  <si>
    <t xml:space="preserve">Tetranectin</t>
  </si>
  <si>
    <t xml:space="preserve">THBG_HUMAN</t>
  </si>
  <si>
    <t xml:space="preserve">SERPINA7</t>
  </si>
  <si>
    <t xml:space="preserve">Thyroxine-binding globulin</t>
  </si>
  <si>
    <t xml:space="preserve">HEP2_HUMAN</t>
  </si>
  <si>
    <t xml:space="preserve">SERPIND1</t>
  </si>
  <si>
    <t xml:space="preserve">Heparin cofactor 2</t>
  </si>
  <si>
    <t xml:space="preserve">CHLE_HUMAN</t>
  </si>
  <si>
    <t xml:space="preserve">BCHE</t>
  </si>
  <si>
    <t xml:space="preserve">Cholinesterase</t>
  </si>
  <si>
    <t xml:space="preserve">KV401_HUMAN</t>
  </si>
  <si>
    <t xml:space="preserve">IGKV4-1</t>
  </si>
  <si>
    <t xml:space="preserve">Immunoglobulin kappa variable 4-1</t>
  </si>
  <si>
    <t xml:space="preserve">HV434_HUMAN</t>
  </si>
  <si>
    <t xml:space="preserve">IGHV4-34</t>
  </si>
  <si>
    <t xml:space="preserve">Immunoglobulin heavy variable 4-34</t>
  </si>
  <si>
    <t xml:space="preserve">GELS_HUMAN</t>
  </si>
  <si>
    <t xml:space="preserve">GSN</t>
  </si>
  <si>
    <t xml:space="preserve">Gelsolin</t>
  </si>
  <si>
    <t xml:space="preserve">CO2_HUMAN</t>
  </si>
  <si>
    <t xml:space="preserve">C2</t>
  </si>
  <si>
    <t xml:space="preserve">Complement C2</t>
  </si>
  <si>
    <t xml:space="preserve">S10A9_HUMAN</t>
  </si>
  <si>
    <t xml:space="preserve">S100A9</t>
  </si>
  <si>
    <t xml:space="preserve">Protein S100-A9</t>
  </si>
  <si>
    <t xml:space="preserve">APOA4_HUMAN</t>
  </si>
  <si>
    <t xml:space="preserve">APOA4</t>
  </si>
  <si>
    <t xml:space="preserve">Apolipoprotein A-IV</t>
  </si>
  <si>
    <t xml:space="preserve">ENOA_HUMAN</t>
  </si>
  <si>
    <t xml:space="preserve">ENO1</t>
  </si>
  <si>
    <t xml:space="preserve">Alpha-enolase</t>
  </si>
  <si>
    <t xml:space="preserve">LDHB_HUMAN</t>
  </si>
  <si>
    <t xml:space="preserve">LDHB</t>
  </si>
  <si>
    <t xml:space="preserve">L-lactate dehydrogenase B chain</t>
  </si>
  <si>
    <t xml:space="preserve">PROS_HUMAN</t>
  </si>
  <si>
    <t xml:space="preserve">PROS1</t>
  </si>
  <si>
    <t xml:space="preserve">Vitamin K-dependent protein S</t>
  </si>
  <si>
    <t xml:space="preserve">CATD_HUMAN</t>
  </si>
  <si>
    <t xml:space="preserve">CTSD</t>
  </si>
  <si>
    <t xml:space="preserve">Cathepsin D</t>
  </si>
  <si>
    <t xml:space="preserve">CO8A_HUMAN</t>
  </si>
  <si>
    <t xml:space="preserve">C8A</t>
  </si>
  <si>
    <t xml:space="preserve">Complement component C8 alpha chain</t>
  </si>
  <si>
    <t xml:space="preserve">CO8B_HUMAN</t>
  </si>
  <si>
    <t xml:space="preserve">C8B</t>
  </si>
  <si>
    <t xml:space="preserve">Complement component C8 beta chain</t>
  </si>
  <si>
    <t xml:space="preserve">GP1BA_HUMAN</t>
  </si>
  <si>
    <t xml:space="preserve">GP1BA</t>
  </si>
  <si>
    <t xml:space="preserve">Platelet glycoprotein Ib alpha chain</t>
  </si>
  <si>
    <t xml:space="preserve">CO8G_HUMAN</t>
  </si>
  <si>
    <t xml:space="preserve">C8G</t>
  </si>
  <si>
    <t xml:space="preserve">Complement component C8 gamma chain</t>
  </si>
  <si>
    <t xml:space="preserve">TBB5_HUMAN</t>
  </si>
  <si>
    <t xml:space="preserve">TUBB</t>
  </si>
  <si>
    <t xml:space="preserve">Tubulin beta chain</t>
  </si>
  <si>
    <t xml:space="preserve">PROF1_HUMAN</t>
  </si>
  <si>
    <t xml:space="preserve">PFN1</t>
  </si>
  <si>
    <t xml:space="preserve">Profilin-1</t>
  </si>
  <si>
    <t xml:space="preserve">TPM2_HUMAN</t>
  </si>
  <si>
    <t xml:space="preserve">TPM2</t>
  </si>
  <si>
    <t xml:space="preserve">Tropomyosin beta chain</t>
  </si>
  <si>
    <t xml:space="preserve">TSP1_HUMAN</t>
  </si>
  <si>
    <t xml:space="preserve">THBS1</t>
  </si>
  <si>
    <t xml:space="preserve">Thrombospondin-1</t>
  </si>
  <si>
    <t xml:space="preserve">CBG_HUMAN</t>
  </si>
  <si>
    <t xml:space="preserve">SERPINA6</t>
  </si>
  <si>
    <t xml:space="preserve">Corticosteroid-binding globulin</t>
  </si>
  <si>
    <t xml:space="preserve">SODE_HUMAN</t>
  </si>
  <si>
    <t xml:space="preserve">SOD3</t>
  </si>
  <si>
    <t xml:space="preserve">Extracellular superoxide dismutase [Cu-Zn]</t>
  </si>
  <si>
    <t xml:space="preserve">ITA2B_HUMAN</t>
  </si>
  <si>
    <t xml:space="preserve">ITGA2B</t>
  </si>
  <si>
    <t xml:space="preserve">Integrin alpha-IIb</t>
  </si>
  <si>
    <t xml:space="preserve">APOA_HUMAN</t>
  </si>
  <si>
    <t xml:space="preserve">LPA</t>
  </si>
  <si>
    <t xml:space="preserve">Apolipoprotein(a)</t>
  </si>
  <si>
    <t xml:space="preserve">CD14_HUMAN</t>
  </si>
  <si>
    <t xml:space="preserve">CD14</t>
  </si>
  <si>
    <t xml:space="preserve">Monocyte differentiation antigen CD14</t>
  </si>
  <si>
    <t xml:space="preserve">CFAH_HUMAN</t>
  </si>
  <si>
    <t xml:space="preserve">CFH</t>
  </si>
  <si>
    <t xml:space="preserve">Complement factor H</t>
  </si>
  <si>
    <t xml:space="preserve">A2AP_HUMAN</t>
  </si>
  <si>
    <t xml:space="preserve">SERPINF2</t>
  </si>
  <si>
    <t xml:space="preserve">Alpha-2-antiplasmin</t>
  </si>
  <si>
    <t xml:space="preserve">FA7_HUMAN</t>
  </si>
  <si>
    <t xml:space="preserve">F7</t>
  </si>
  <si>
    <t xml:space="preserve">Coagulation factor VII</t>
  </si>
  <si>
    <t xml:space="preserve">DOPO_HUMAN</t>
  </si>
  <si>
    <t xml:space="preserve">DBH</t>
  </si>
  <si>
    <t xml:space="preserve">Dopamine beta-hydroxylase</t>
  </si>
  <si>
    <t xml:space="preserve">C1S_HUMAN</t>
  </si>
  <si>
    <t xml:space="preserve">C1S</t>
  </si>
  <si>
    <t xml:space="preserve">Complement C1s subcomponent</t>
  </si>
  <si>
    <t xml:space="preserve">CO4A_HUMAN</t>
  </si>
  <si>
    <t xml:space="preserve">C4A</t>
  </si>
  <si>
    <t xml:space="preserve">Complement C4-A</t>
  </si>
  <si>
    <t xml:space="preserve">CO4B_HUMAN</t>
  </si>
  <si>
    <t xml:space="preserve">C4B</t>
  </si>
  <si>
    <t xml:space="preserve">Complement C4-B</t>
  </si>
  <si>
    <t xml:space="preserve">SP202_HUMAN</t>
  </si>
  <si>
    <t xml:space="preserve">SUPT20HL2</t>
  </si>
  <si>
    <t xml:space="preserve">Putative transcription factor SPT20 homolog-like 2</t>
  </si>
  <si>
    <t xml:space="preserve">SAA1_HUMAN</t>
  </si>
  <si>
    <t xml:space="preserve">SAA1</t>
  </si>
  <si>
    <t xml:space="preserve">Serum amyloid A-1 protein</t>
  </si>
  <si>
    <t xml:space="preserve">IGLC2_HUMAN</t>
  </si>
  <si>
    <t xml:space="preserve">IGLC2</t>
  </si>
  <si>
    <t xml:space="preserve">Immunoglobulin lambda constant 2</t>
  </si>
  <si>
    <t xml:space="preserve">ANDR_HUMAN</t>
  </si>
  <si>
    <t xml:space="preserve">AR</t>
  </si>
  <si>
    <t xml:space="preserve">Androgen receptor</t>
  </si>
  <si>
    <t xml:space="preserve">CO7_HUMAN</t>
  </si>
  <si>
    <t xml:space="preserve">C7</t>
  </si>
  <si>
    <t xml:space="preserve">Complement component C7</t>
  </si>
  <si>
    <t xml:space="preserve">CLUS_HUMAN</t>
  </si>
  <si>
    <t xml:space="preserve">CLU</t>
  </si>
  <si>
    <t xml:space="preserve">Clusterin</t>
  </si>
  <si>
    <t xml:space="preserve">BIP_HUMAN</t>
  </si>
  <si>
    <t xml:space="preserve">HSPA5</t>
  </si>
  <si>
    <t xml:space="preserve">Endoplasmic reticulum chaperone BiP</t>
  </si>
  <si>
    <t xml:space="preserve">MBL2_HUMAN</t>
  </si>
  <si>
    <t xml:space="preserve">MBL2</t>
  </si>
  <si>
    <t xml:space="preserve">Mannose-binding protein C</t>
  </si>
  <si>
    <t xml:space="preserve">CO6A3_HUMAN</t>
  </si>
  <si>
    <t xml:space="preserve">COL6A3</t>
  </si>
  <si>
    <t xml:space="preserve">Collagen alpha-3(VI) chain</t>
  </si>
  <si>
    <t xml:space="preserve">FA5_HUMAN</t>
  </si>
  <si>
    <t xml:space="preserve">F5</t>
  </si>
  <si>
    <t xml:space="preserve">Coagulation factor V</t>
  </si>
  <si>
    <t xml:space="preserve">PEPD_HUMAN</t>
  </si>
  <si>
    <t xml:space="preserve">PEPD</t>
  </si>
  <si>
    <t xml:space="preserve">Xaa-Pro dipeptidase</t>
  </si>
  <si>
    <t xml:space="preserve">LAMP2_HUMAN</t>
  </si>
  <si>
    <t xml:space="preserve">LAMP2</t>
  </si>
  <si>
    <t xml:space="preserve">Lysosome-associated membrane glycoprotein 2</t>
  </si>
  <si>
    <t xml:space="preserve">SCG2_HUMAN</t>
  </si>
  <si>
    <t xml:space="preserve">SCG2</t>
  </si>
  <si>
    <t xml:space="preserve">Secretogranin-2</t>
  </si>
  <si>
    <t xml:space="preserve">NCAM1_HUMAN</t>
  </si>
  <si>
    <t xml:space="preserve">NCAM1</t>
  </si>
  <si>
    <t xml:space="preserve">Neural cell adhesion molecule 1</t>
  </si>
  <si>
    <t xml:space="preserve">EF2_HUMAN</t>
  </si>
  <si>
    <t xml:space="preserve">EEF2</t>
  </si>
  <si>
    <t xml:space="preserve">Elongation factor 2</t>
  </si>
  <si>
    <t xml:space="preserve">CO6_HUMAN</t>
  </si>
  <si>
    <t xml:space="preserve">C6</t>
  </si>
  <si>
    <t xml:space="preserve">Complement component C6</t>
  </si>
  <si>
    <t xml:space="preserve">PLSL_HUMAN</t>
  </si>
  <si>
    <t xml:space="preserve">LCP1</t>
  </si>
  <si>
    <t xml:space="preserve">Plastin-2</t>
  </si>
  <si>
    <t xml:space="preserve">LYAM1_HUMAN</t>
  </si>
  <si>
    <t xml:space="preserve">SELL</t>
  </si>
  <si>
    <t xml:space="preserve">L-selectin</t>
  </si>
  <si>
    <t xml:space="preserve">KPYM_HUMAN</t>
  </si>
  <si>
    <t xml:space="preserve">PKM</t>
  </si>
  <si>
    <t xml:space="preserve">Pyruvate kinase PKM</t>
  </si>
  <si>
    <t xml:space="preserve">PVR_HUMAN</t>
  </si>
  <si>
    <t xml:space="preserve">PVR</t>
  </si>
  <si>
    <t xml:space="preserve">Poliovirus receptor</t>
  </si>
  <si>
    <t xml:space="preserve">CBPN_HUMAN</t>
  </si>
  <si>
    <t xml:space="preserve">CPN1</t>
  </si>
  <si>
    <t xml:space="preserve">Carboxypeptidase N catalytic chain</t>
  </si>
  <si>
    <t xml:space="preserve">CD44_HUMAN</t>
  </si>
  <si>
    <t xml:space="preserve">CD44</t>
  </si>
  <si>
    <t xml:space="preserve">CD44 antigen</t>
  </si>
  <si>
    <t xml:space="preserve">LYAM3_HUMAN</t>
  </si>
  <si>
    <t xml:space="preserve">SELP</t>
  </si>
  <si>
    <t xml:space="preserve">P-selectin</t>
  </si>
  <si>
    <t xml:space="preserve">IBP3_HUMAN</t>
  </si>
  <si>
    <t xml:space="preserve">IGFBP3</t>
  </si>
  <si>
    <t xml:space="preserve">Insulin-like growth factor-binding protein 3</t>
  </si>
  <si>
    <t xml:space="preserve">VINC_HUMAN</t>
  </si>
  <si>
    <t xml:space="preserve">VCL</t>
  </si>
  <si>
    <t xml:space="preserve">Vinculin</t>
  </si>
  <si>
    <t xml:space="preserve">LBP_HUMAN</t>
  </si>
  <si>
    <t xml:space="preserve">LBP</t>
  </si>
  <si>
    <t xml:space="preserve">Lipopolysaccharide-binding protein</t>
  </si>
  <si>
    <t xml:space="preserve">VCAM1_HUMAN</t>
  </si>
  <si>
    <t xml:space="preserve">VCAM1</t>
  </si>
  <si>
    <t xml:space="preserve">Vascular cell adhesion protein 1</t>
  </si>
  <si>
    <t xml:space="preserve">A1AG2_HUMAN</t>
  </si>
  <si>
    <t xml:space="preserve">ORM2</t>
  </si>
  <si>
    <t xml:space="preserve">Alpha-1-acid glycoprotein 2</t>
  </si>
  <si>
    <t xml:space="preserve">ITIH2_HUMAN</t>
  </si>
  <si>
    <t xml:space="preserve">ITIH2</t>
  </si>
  <si>
    <t xml:space="preserve">Inter-alpha-trypsin inhibitor heavy chain H2</t>
  </si>
  <si>
    <t xml:space="preserve">ITIH1_HUMAN</t>
  </si>
  <si>
    <t xml:space="preserve">ITIH1</t>
  </si>
  <si>
    <t xml:space="preserve">Inter-alpha-trypsin inhibitor heavy chain H1</t>
  </si>
  <si>
    <t xml:space="preserve">PZP_HUMAN</t>
  </si>
  <si>
    <t xml:space="preserve">PZP</t>
  </si>
  <si>
    <t xml:space="preserve">Pregnancy zone protein</t>
  </si>
  <si>
    <t xml:space="preserve">C4BPB_HUMAN</t>
  </si>
  <si>
    <t xml:space="preserve">C4BPB</t>
  </si>
  <si>
    <t xml:space="preserve">C4b-binding protein beta chain</t>
  </si>
  <si>
    <t xml:space="preserve">FLNA_HUMAN</t>
  </si>
  <si>
    <t xml:space="preserve">FLNA</t>
  </si>
  <si>
    <t xml:space="preserve">Filamin-A</t>
  </si>
  <si>
    <t xml:space="preserve">PUR2_HUMAN</t>
  </si>
  <si>
    <t xml:space="preserve">GART</t>
  </si>
  <si>
    <t xml:space="preserve">Trifunctional purine biosynthetic protein adenosine-3</t>
  </si>
  <si>
    <t xml:space="preserve">TENX_HUMAN</t>
  </si>
  <si>
    <t xml:space="preserve">TNXB</t>
  </si>
  <si>
    <t xml:space="preserve">Tenascin-X</t>
  </si>
  <si>
    <t xml:space="preserve">GPX3_HUMAN</t>
  </si>
  <si>
    <t xml:space="preserve">GPX3</t>
  </si>
  <si>
    <t xml:space="preserve">Glutathione peroxidase 3</t>
  </si>
  <si>
    <t xml:space="preserve">CPN2_HUMAN</t>
  </si>
  <si>
    <t xml:space="preserve">CPN2</t>
  </si>
  <si>
    <t xml:space="preserve">Carboxypeptidase N subunit 2</t>
  </si>
  <si>
    <t xml:space="preserve">PROZ_HUMAN</t>
  </si>
  <si>
    <t xml:space="preserve">PROZ</t>
  </si>
  <si>
    <t xml:space="preserve">Vitamin K-dependent protein Z</t>
  </si>
  <si>
    <t xml:space="preserve">FBLN1_HUMAN</t>
  </si>
  <si>
    <t xml:space="preserve">FBLN1</t>
  </si>
  <si>
    <t xml:space="preserve">Fibulin-1</t>
  </si>
  <si>
    <t xml:space="preserve">KS6B1_HUMAN</t>
  </si>
  <si>
    <t xml:space="preserve">RPS6KB1</t>
  </si>
  <si>
    <t xml:space="preserve">Ribosomal protein S6 kinase beta-1</t>
  </si>
  <si>
    <t xml:space="preserve">COF1_HUMAN</t>
  </si>
  <si>
    <t xml:space="preserve">CFL1</t>
  </si>
  <si>
    <t xml:space="preserve">Cofilin-1</t>
  </si>
  <si>
    <t xml:space="preserve">ZA2G_HUMAN</t>
  </si>
  <si>
    <t xml:space="preserve">AZGP1</t>
  </si>
  <si>
    <t xml:space="preserve">Zinc-alpha-2-glycoprotein</t>
  </si>
  <si>
    <t xml:space="preserve">HGFL_HUMAN</t>
  </si>
  <si>
    <t xml:space="preserve">MST1</t>
  </si>
  <si>
    <t xml:space="preserve">Hepatocyte growth factor-like protein</t>
  </si>
  <si>
    <t xml:space="preserve">PON1_HUMAN</t>
  </si>
  <si>
    <t xml:space="preserve">PON1</t>
  </si>
  <si>
    <t xml:space="preserve">Serum paraoxonase/arylesterase 1</t>
  </si>
  <si>
    <t xml:space="preserve">PROP_HUMAN</t>
  </si>
  <si>
    <t xml:space="preserve">CFP</t>
  </si>
  <si>
    <t xml:space="preserve">Properdin</t>
  </si>
  <si>
    <t xml:space="preserve">EPHA2_HUMAN</t>
  </si>
  <si>
    <t xml:space="preserve">EPHA2</t>
  </si>
  <si>
    <t xml:space="preserve">Ephrin type-A receptor 2</t>
  </si>
  <si>
    <t xml:space="preserve">KAIN_HUMAN</t>
  </si>
  <si>
    <t xml:space="preserve">SERPINA4</t>
  </si>
  <si>
    <t xml:space="preserve">Kallistatin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</si>
  <si>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</si>
  <si>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</si>
  <si>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</si>
  <si>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</si>
  <si>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</si>
  <si>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</si>
  <si>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PRDX2_HUMAN</t>
  </si>
  <si>
    <t xml:space="preserve">PRDX2</t>
  </si>
  <si>
    <t xml:space="preserve">Peroxiredoxin-2</t>
  </si>
  <si>
    <t xml:space="preserve">CADH5_HUMAN</t>
  </si>
  <si>
    <t xml:space="preserve">CDH5</t>
  </si>
  <si>
    <t xml:space="preserve">Cadherin-5</t>
  </si>
  <si>
    <t xml:space="preserve">MA1A1_HUMAN</t>
  </si>
  <si>
    <t xml:space="preserve">MAN1A1</t>
  </si>
  <si>
    <t xml:space="preserve">Mannosyl-oligosaccharide 1,2-alpha-mannosidase IA</t>
  </si>
  <si>
    <t xml:space="preserve">SAA4_HUMAN</t>
  </si>
  <si>
    <t xml:space="preserve">SAA4</t>
  </si>
  <si>
    <t xml:space="preserve">Serum amyloid A-4 protein</t>
  </si>
  <si>
    <t xml:space="preserve">MYH9_HUMAN</t>
  </si>
  <si>
    <t xml:space="preserve">MYH9</t>
  </si>
  <si>
    <t xml:space="preserve">Myosin-9</t>
  </si>
  <si>
    <t xml:space="preserve">ALS_HUMAN</t>
  </si>
  <si>
    <t xml:space="preserve">IGFALS</t>
  </si>
  <si>
    <t xml:space="preserve">Insulin-like growth factor-binding protein complex acid labile subunit</t>
  </si>
  <si>
    <t xml:space="preserve">PEDF_HUMAN</t>
  </si>
  <si>
    <t xml:space="preserve">SERPINF1</t>
  </si>
  <si>
    <t xml:space="preserve">Pigment epithelium-derived factor</t>
  </si>
  <si>
    <t xml:space="preserve">FHR2_HUMAN</t>
  </si>
  <si>
    <t xml:space="preserve">CFHR2</t>
  </si>
  <si>
    <t xml:space="preserve">Complement factor H-related protein 2</t>
  </si>
  <si>
    <t xml:space="preserve">GRIK1_HUMAN</t>
  </si>
  <si>
    <t xml:space="preserve">GRIK1</t>
  </si>
  <si>
    <t xml:space="preserve">Glutamate receptor ionotropic, kainate 1</t>
  </si>
  <si>
    <t xml:space="preserve">PTGDS_HUMAN</t>
  </si>
  <si>
    <t xml:space="preserve">PTGDS</t>
  </si>
  <si>
    <t xml:space="preserve">Prostaglandin-H2 D-isomerase</t>
  </si>
  <si>
    <t xml:space="preserve">LIFR_HUMAN</t>
  </si>
  <si>
    <t xml:space="preserve">LIFR</t>
  </si>
  <si>
    <t xml:space="preserve">Leukemia inhibitory factor receptor</t>
  </si>
  <si>
    <t xml:space="preserve">MUC18_HUMAN</t>
  </si>
  <si>
    <t xml:space="preserve">MCAM</t>
  </si>
  <si>
    <t xml:space="preserve">Cell surface glycoprotein MUC18</t>
  </si>
  <si>
    <t xml:space="preserve">BTD_HUMAN</t>
  </si>
  <si>
    <t xml:space="preserve">BTD</t>
  </si>
  <si>
    <t xml:space="preserve">Biotinidase</t>
  </si>
  <si>
    <t xml:space="preserve">AFAM_HUMAN</t>
  </si>
  <si>
    <t xml:space="preserve">AFM</t>
  </si>
  <si>
    <t xml:space="preserve">Afamin</t>
  </si>
  <si>
    <t xml:space="preserve">MASP1_HUMAN</t>
  </si>
  <si>
    <t xml:space="preserve">MASP1</t>
  </si>
  <si>
    <t xml:space="preserve">Mannan-binding lectin serine protease 1</t>
  </si>
  <si>
    <t xml:space="preserve">UB2R1_HUMAN</t>
  </si>
  <si>
    <t xml:space="preserve">CDC34</t>
  </si>
  <si>
    <t xml:space="preserve">Ubiquitin-conjugating enzyme E2 R1</t>
  </si>
  <si>
    <t xml:space="preserve">COMP_HUMAN</t>
  </si>
  <si>
    <t xml:space="preserve">COMP</t>
  </si>
  <si>
    <t xml:space="preserve">Cartilage oligomeric matrix protein</t>
  </si>
  <si>
    <t xml:space="preserve">SEPP1_HUMAN</t>
  </si>
  <si>
    <t xml:space="preserve">SELENOP</t>
  </si>
  <si>
    <t xml:space="preserve">Selenoprotein P</t>
  </si>
  <si>
    <t xml:space="preserve">BLK_HUMAN</t>
  </si>
  <si>
    <t xml:space="preserve">BLK</t>
  </si>
  <si>
    <t xml:space="preserve">Tyrosine-protein kinase Blk</t>
  </si>
  <si>
    <t xml:space="preserve">KS6A3_HUMAN</t>
  </si>
  <si>
    <t xml:space="preserve">RPS6KA3</t>
  </si>
  <si>
    <t xml:space="preserve">Ribosomal protein S6 kinase alpha-3</t>
  </si>
  <si>
    <t xml:space="preserve">LUM_HUMAN</t>
  </si>
  <si>
    <t xml:space="preserve">LUM</t>
  </si>
  <si>
    <t xml:space="preserve">Lumican</t>
  </si>
  <si>
    <t xml:space="preserve">APOC4_HUMAN</t>
  </si>
  <si>
    <t xml:space="preserve">APOC4</t>
  </si>
  <si>
    <t xml:space="preserve">Apolipoprotein C-IV</t>
  </si>
  <si>
    <t xml:space="preserve">PLTP_HUMAN</t>
  </si>
  <si>
    <t xml:space="preserve">PLTP</t>
  </si>
  <si>
    <t xml:space="preserve">Phospholipid transfer protein</t>
  </si>
  <si>
    <t xml:space="preserve">ACTB_HUMAN</t>
  </si>
  <si>
    <t xml:space="preserve">ACTB</t>
  </si>
  <si>
    <t xml:space="preserve">Actin, cytoplasmic 1</t>
  </si>
  <si>
    <t xml:space="preserve">LYSC_HUMAN</t>
  </si>
  <si>
    <t xml:space="preserve">LYZ</t>
  </si>
  <si>
    <t xml:space="preserve">Lysozyme C</t>
  </si>
  <si>
    <t xml:space="preserve">B2MG_HUMAN</t>
  </si>
  <si>
    <t xml:space="preserve">B2M</t>
  </si>
  <si>
    <t xml:space="preserve">Beta-2-microglobulin</t>
  </si>
  <si>
    <t xml:space="preserve">1433E_HUMAN</t>
  </si>
  <si>
    <t xml:space="preserve">YWHAE</t>
  </si>
  <si>
    <t xml:space="preserve">14-3-3 protein epsilon</t>
  </si>
  <si>
    <t xml:space="preserve">PPIA_HUMAN</t>
  </si>
  <si>
    <t xml:space="preserve">PPIA</t>
  </si>
  <si>
    <t xml:space="preserve">Peptidyl-prolyl cis-trans isomerase A</t>
  </si>
  <si>
    <t xml:space="preserve">RS27A_HUMAN</t>
  </si>
  <si>
    <t xml:space="preserve">RPS27A</t>
  </si>
  <si>
    <t xml:space="preserve">Ubiquitin-ribosomal protein eS31 fusion protein</t>
  </si>
  <si>
    <t xml:space="preserve">1433Z_HUMAN</t>
  </si>
  <si>
    <t xml:space="preserve">YWHAZ</t>
  </si>
  <si>
    <t xml:space="preserve">14-3-3 protein zeta/delta</t>
  </si>
  <si>
    <t xml:space="preserve">ACTS_HUMAN</t>
  </si>
  <si>
    <t xml:space="preserve">ACTA1</t>
  </si>
  <si>
    <t xml:space="preserve">Actin, alpha skeletal muscle</t>
  </si>
  <si>
    <t xml:space="preserve">HBB_HUMAN</t>
  </si>
  <si>
    <t xml:space="preserve">HBB</t>
  </si>
  <si>
    <t xml:space="preserve">Hemoglobin subunit beta</t>
  </si>
  <si>
    <t xml:space="preserve">HBG1_HUMAN</t>
  </si>
  <si>
    <t xml:space="preserve">HBG1</t>
  </si>
  <si>
    <t xml:space="preserve">Hemoglobin subunit gamma-1</t>
  </si>
  <si>
    <t xml:space="preserve">HBA_HUMAN</t>
  </si>
  <si>
    <t xml:space="preserve">HBA1</t>
  </si>
  <si>
    <t xml:space="preserve">Hemoglobin subunit alpha</t>
  </si>
  <si>
    <t xml:space="preserve">F193A_HUMAN</t>
  </si>
  <si>
    <t xml:space="preserve">FAM193A</t>
  </si>
  <si>
    <t xml:space="preserve">Protein FAM193A</t>
  </si>
  <si>
    <t xml:space="preserve">CNTP1_HUMAN</t>
  </si>
  <si>
    <t xml:space="preserve">CNTNAP1</t>
  </si>
  <si>
    <t xml:space="preserve">Contactin-associated protein 1</t>
  </si>
  <si>
    <t xml:space="preserve">PHLD_HUMAN</t>
  </si>
  <si>
    <t xml:space="preserve">GPLD1</t>
  </si>
  <si>
    <t xml:space="preserve">Phosphatidylinositol-glycan-specific phospholipase D</t>
  </si>
  <si>
    <t xml:space="preserve">LV321_HUMAN</t>
  </si>
  <si>
    <t xml:space="preserve">IGLV3-21</t>
  </si>
  <si>
    <t xml:space="preserve">Immunoglobulin lambda variable 3-21</t>
  </si>
  <si>
    <t xml:space="preserve">PGBM_HUMAN</t>
  </si>
  <si>
    <t xml:space="preserve">HSPG2</t>
  </si>
  <si>
    <t xml:space="preserve">Basement membrane-specific heparan sulfate proteoglycan core protein</t>
  </si>
  <si>
    <t xml:space="preserve">CO7A1_HUMAN</t>
  </si>
  <si>
    <t xml:space="preserve">COL7A1</t>
  </si>
  <si>
    <t xml:space="preserve">Collagen alpha-1(VII) chain</t>
  </si>
  <si>
    <t xml:space="preserve">FHR3_HUMAN</t>
  </si>
  <si>
    <t xml:space="preserve">CFHR3</t>
  </si>
  <si>
    <t xml:space="preserve">Complement factor H-related protein 3</t>
  </si>
  <si>
    <t xml:space="preserve">FHR1_HUMAN</t>
  </si>
  <si>
    <t xml:space="preserve">CFHR1</t>
  </si>
  <si>
    <t xml:space="preserve">Complement factor H-related protein 1</t>
  </si>
  <si>
    <t xml:space="preserve">HGFA_HUMAN</t>
  </si>
  <si>
    <t xml:space="preserve">HGFAC</t>
  </si>
  <si>
    <t xml:space="preserve">Hepatocyte growth factor activator</t>
  </si>
  <si>
    <t xml:space="preserve">COEA1_HUMAN</t>
  </si>
  <si>
    <t xml:space="preserve">COL14A1</t>
  </si>
  <si>
    <t xml:space="preserve">Collagen alpha-1(XIV) chain</t>
  </si>
  <si>
    <t xml:space="preserve">ITIH3_HUMAN</t>
  </si>
  <si>
    <t xml:space="preserve">ITIH3</t>
  </si>
  <si>
    <t xml:space="preserve">Inter-alpha-trypsin inhibitor heavy chain H3</t>
  </si>
  <si>
    <t xml:space="preserve">PRDX1_HUMAN</t>
  </si>
  <si>
    <t xml:space="preserve">PRDX1</t>
  </si>
  <si>
    <t xml:space="preserve">Peroxiredoxin-1</t>
  </si>
  <si>
    <t xml:space="preserve">LG3BP_HUMAN</t>
  </si>
  <si>
    <t xml:space="preserve">LGALS3BP</t>
  </si>
  <si>
    <t xml:space="preserve">Galectin-3-binding protein</t>
  </si>
  <si>
    <t xml:space="preserve">FGL1_HUMAN</t>
  </si>
  <si>
    <t xml:space="preserve">FGL1</t>
  </si>
  <si>
    <t xml:space="preserve">Fibrinogen-like protein 1</t>
  </si>
  <si>
    <t xml:space="preserve">NIPA4_HUMAN</t>
  </si>
  <si>
    <t xml:space="preserve">NIPAL4</t>
  </si>
  <si>
    <t xml:space="preserve">Magnesium transporter NIPA4</t>
  </si>
  <si>
    <t xml:space="preserve">FBLN3_HUMAN</t>
  </si>
  <si>
    <t xml:space="preserve">EFEMP1</t>
  </si>
  <si>
    <t xml:space="preserve">EGF-containing fibulin-like extracellular matrix protein 1</t>
  </si>
  <si>
    <t xml:space="preserve">NMDE1_HUMAN</t>
  </si>
  <si>
    <t xml:space="preserve">GRIN2A</t>
  </si>
  <si>
    <t xml:space="preserve">Glutamate receptor ionotropic, NMDA 2A</t>
  </si>
  <si>
    <t xml:space="preserve">PTPRJ_HUMAN</t>
  </si>
  <si>
    <t xml:space="preserve">PTPRJ</t>
  </si>
  <si>
    <t xml:space="preserve">Receptor-type tyrosine-protein phosphatase eta</t>
  </si>
  <si>
    <t xml:space="preserve">BIRC1_HUMAN</t>
  </si>
  <si>
    <t xml:space="preserve">NAIP</t>
  </si>
  <si>
    <t xml:space="preserve">Baculoviral IAP repeat-containing protein 1</t>
  </si>
  <si>
    <t xml:space="preserve">LCP2_HUMAN</t>
  </si>
  <si>
    <t xml:space="preserve">LCP2</t>
  </si>
  <si>
    <t xml:space="preserve">Lymphocyte cytosolic protein 2</t>
  </si>
  <si>
    <t xml:space="preserve">SPP24_HUMAN</t>
  </si>
  <si>
    <t xml:space="preserve">SPP2</t>
  </si>
  <si>
    <t xml:space="preserve">Secreted phosphoprotein 24</t>
  </si>
  <si>
    <t xml:space="preserve">SBP1_HUMAN</t>
  </si>
  <si>
    <t xml:space="preserve">SELENBP1</t>
  </si>
  <si>
    <t xml:space="preserve">Methanethiol oxidase</t>
  </si>
  <si>
    <t xml:space="preserve">DSG2_HUMAN</t>
  </si>
  <si>
    <t xml:space="preserve">DSG2</t>
  </si>
  <si>
    <t xml:space="preserve">Desmoglein-2</t>
  </si>
  <si>
    <t xml:space="preserve">GIT2_HUMAN</t>
  </si>
  <si>
    <t xml:space="preserve">GIT2</t>
  </si>
  <si>
    <t xml:space="preserve">ARF GTPase-activating protein GIT2</t>
  </si>
  <si>
    <t xml:space="preserve">DOCK1_HUMAN</t>
  </si>
  <si>
    <t xml:space="preserve">DOCK1</t>
  </si>
  <si>
    <t xml:space="preserve">Dedicator of cytokinesis protein 1</t>
  </si>
  <si>
    <t xml:space="preserve">HABP2_HUMAN</t>
  </si>
  <si>
    <t xml:space="preserve">HABP2</t>
  </si>
  <si>
    <t xml:space="preserve">Hyaluronan-binding protein 2</t>
  </si>
  <si>
    <t xml:space="preserve">ITIH4_HUMAN</t>
  </si>
  <si>
    <t xml:space="preserve">ITIH4</t>
  </si>
  <si>
    <t xml:space="preserve">Inter-alpha-trypsin inhibitor heavy chain H4</t>
  </si>
  <si>
    <t xml:space="preserve">POSTN_HUMAN</t>
  </si>
  <si>
    <t xml:space="preserve">POSTN</t>
  </si>
  <si>
    <t xml:space="preserve">Periostin</t>
  </si>
  <si>
    <t xml:space="preserve">PCOC1_HUMAN</t>
  </si>
  <si>
    <t xml:space="preserve">PCOLCE</t>
  </si>
  <si>
    <t xml:space="preserve">Procollagen C-endopeptidase enhancer 1</t>
  </si>
  <si>
    <t xml:space="preserve">PON3_HUMAN</t>
  </si>
  <si>
    <t xml:space="preserve">PON3</t>
  </si>
  <si>
    <t xml:space="preserve">Serum paraoxonase/lactonase 3</t>
  </si>
  <si>
    <t xml:space="preserve">BGH3_HUMAN</t>
  </si>
  <si>
    <t xml:space="preserve">TGFBI</t>
  </si>
  <si>
    <t xml:space="preserve">Transforming growth factor-beta-induced protein ig-h3</t>
  </si>
  <si>
    <t xml:space="preserve">ADIPO_HUMAN</t>
  </si>
  <si>
    <t xml:space="preserve">ADIPOQ</t>
  </si>
  <si>
    <t xml:space="preserve">Adiponectin</t>
  </si>
  <si>
    <t xml:space="preserve">ECM1_HUMAN</t>
  </si>
  <si>
    <t xml:space="preserve">ECM1</t>
  </si>
  <si>
    <t xml:space="preserve">Extracellular matrix protein 1</t>
  </si>
  <si>
    <t xml:space="preserve">TBR1_HUMAN</t>
  </si>
  <si>
    <t xml:space="preserve">TBR1</t>
  </si>
  <si>
    <t xml:space="preserve">T-box brain protein 1</t>
  </si>
  <si>
    <t xml:space="preserve">HNRL2_HUMAN</t>
  </si>
  <si>
    <t xml:space="preserve">HNRNPUL2</t>
  </si>
  <si>
    <t xml:space="preserve">Heterogeneous nuclear ribonucleoprotein U-like protein 2</t>
  </si>
  <si>
    <t xml:space="preserve">TM177_HUMAN</t>
  </si>
  <si>
    <t xml:space="preserve">TMEM177</t>
  </si>
  <si>
    <t xml:space="preserve">Transmembrane protein 177</t>
  </si>
  <si>
    <t xml:space="preserve">ER6L2_HUMAN</t>
  </si>
  <si>
    <t xml:space="preserve">ERCC6L2</t>
  </si>
  <si>
    <t xml:space="preserve">DNA excision repair protein ERCC-6-like 2</t>
  </si>
  <si>
    <t xml:space="preserve">TM198_HUMAN</t>
  </si>
  <si>
    <t xml:space="preserve">TMEM198</t>
  </si>
  <si>
    <t xml:space="preserve">Transmembrane protein 198</t>
  </si>
  <si>
    <t xml:space="preserve">C2D2B_HUMAN</t>
  </si>
  <si>
    <t xml:space="preserve">CC2D2B</t>
  </si>
  <si>
    <t xml:space="preserve">Protein CC2D2B</t>
  </si>
  <si>
    <t xml:space="preserve">VASN_HUMAN</t>
  </si>
  <si>
    <t xml:space="preserve">VASN</t>
  </si>
  <si>
    <t xml:space="preserve">Vasorin</t>
  </si>
  <si>
    <t xml:space="preserve">B4GN3_HUMAN</t>
  </si>
  <si>
    <t xml:space="preserve">B4GALNT3</t>
  </si>
  <si>
    <t xml:space="preserve">Beta-1,4-N-acetylgalactosaminyltransferase 3</t>
  </si>
  <si>
    <t xml:space="preserve">S4A10_HUMAN</t>
  </si>
  <si>
    <t xml:space="preserve">SLC4A10</t>
  </si>
  <si>
    <t xml:space="preserve">Sodium-driven chloride bicarbonate exchanger</t>
  </si>
  <si>
    <t xml:space="preserve">ANR11_HUMAN</t>
  </si>
  <si>
    <t xml:space="preserve">ANKRD11</t>
  </si>
  <si>
    <t xml:space="preserve">Ankyrin repeat domain-containing protein 11</t>
  </si>
  <si>
    <t xml:space="preserve">PXDC2_HUMAN</t>
  </si>
  <si>
    <t xml:space="preserve">PLXDC2</t>
  </si>
  <si>
    <t xml:space="preserve">Plexin domain-containing protein 2</t>
  </si>
  <si>
    <t xml:space="preserve">PI16_HUMAN</t>
  </si>
  <si>
    <t xml:space="preserve">PI16</t>
  </si>
  <si>
    <t xml:space="preserve">Peptidase inhibitor 16</t>
  </si>
  <si>
    <t xml:space="preserve">GGYF2_HUMAN</t>
  </si>
  <si>
    <t xml:space="preserve">GIGYF2</t>
  </si>
  <si>
    <t xml:space="preserve">GRB10-interacting GYF protein 2</t>
  </si>
  <si>
    <t xml:space="preserve">BCAP_HUMAN</t>
  </si>
  <si>
    <t xml:space="preserve">PIK3AP1</t>
  </si>
  <si>
    <t xml:space="preserve">Phosphoinositide 3-kinase adapter protein 1</t>
  </si>
  <si>
    <t xml:space="preserve">ATS13_HUMAN</t>
  </si>
  <si>
    <t xml:space="preserve">ADAMTS13</t>
  </si>
  <si>
    <t xml:space="preserve">A disintegrin and metalloproteinase with thrombospondin motifs 13</t>
  </si>
  <si>
    <t xml:space="preserve">TRPM8_HUMAN</t>
  </si>
  <si>
    <t xml:space="preserve">TRPM8</t>
  </si>
  <si>
    <t xml:space="preserve">Transient receptor potential cation channel subfamily M member 8</t>
  </si>
  <si>
    <t xml:space="preserve">ADCK2_HUMAN</t>
  </si>
  <si>
    <t xml:space="preserve">ADCK2</t>
  </si>
  <si>
    <t xml:space="preserve">Uncharacterized aarF domain-containing protein kinase 2</t>
  </si>
  <si>
    <t xml:space="preserve">HUWE1_HUMAN</t>
  </si>
  <si>
    <t xml:space="preserve">HUWE1</t>
  </si>
  <si>
    <t xml:space="preserve">E3 ubiquitin-protein ligase HUWE1</t>
  </si>
  <si>
    <t xml:space="preserve">TARSH_HUMAN</t>
  </si>
  <si>
    <t xml:space="preserve">ABI3BP</t>
  </si>
  <si>
    <t xml:space="preserve">Target of Nesh-SH3</t>
  </si>
  <si>
    <t xml:space="preserve">AGRG6_HUMAN</t>
  </si>
  <si>
    <t xml:space="preserve">ADGRG6</t>
  </si>
  <si>
    <t xml:space="preserve">Adhesion G-protein coupled receptor G6</t>
  </si>
  <si>
    <t xml:space="preserve">OAF_HUMAN</t>
  </si>
  <si>
    <t xml:space="preserve">OAF</t>
  </si>
  <si>
    <t xml:space="preserve">Out at first protein homolog</t>
  </si>
  <si>
    <t xml:space="preserve">ABCAC_HUMAN</t>
  </si>
  <si>
    <t xml:space="preserve">ABCA12</t>
  </si>
  <si>
    <t xml:space="preserve">Glucosylceramide transporter ABCA12</t>
  </si>
  <si>
    <t xml:space="preserve">DRC11_HUMAN</t>
  </si>
  <si>
    <t xml:space="preserve">IQCA1</t>
  </si>
  <si>
    <t xml:space="preserve">Dynein regulatory complex protein 11</t>
  </si>
  <si>
    <t xml:space="preserve">PA24D_HUMAN</t>
  </si>
  <si>
    <t xml:space="preserve">PLA2G4D</t>
  </si>
  <si>
    <t xml:space="preserve">Cytosolic phospholipase A2 delta</t>
  </si>
  <si>
    <t xml:space="preserve">FRAS1_HUMAN</t>
  </si>
  <si>
    <t xml:space="preserve">FRAS1</t>
  </si>
  <si>
    <t xml:space="preserve">Extracellular matrix organizing protein FRAS1</t>
  </si>
  <si>
    <t xml:space="preserve">KLD8B_HUMAN</t>
  </si>
  <si>
    <t xml:space="preserve">KLHDC8B</t>
  </si>
  <si>
    <t xml:space="preserve">Kelch domain-containing protein 8B</t>
  </si>
  <si>
    <t xml:space="preserve">ASTRC_HUMAN</t>
  </si>
  <si>
    <t xml:space="preserve">GRAMD1C</t>
  </si>
  <si>
    <t xml:space="preserve">Protein Aster-C</t>
  </si>
  <si>
    <t xml:space="preserve">PLCD3_HUMAN</t>
  </si>
  <si>
    <t xml:space="preserve">PLCD3</t>
  </si>
  <si>
    <t xml:space="preserve">1-phosphatidylinositol 4,5-bisphosphate phosphodiesterase delta-3</t>
  </si>
  <si>
    <t xml:space="preserve">F184A_HUMAN</t>
  </si>
  <si>
    <t xml:space="preserve">FAM184A</t>
  </si>
  <si>
    <t xml:space="preserve">Protein FAM184A</t>
  </si>
  <si>
    <t xml:space="preserve">PCSK9_HUMAN</t>
  </si>
  <si>
    <t xml:space="preserve">PCSK9</t>
  </si>
  <si>
    <t xml:space="preserve">Proprotein convertase subtilisin/kexin type 9</t>
  </si>
  <si>
    <t xml:space="preserve">NFAM1_HUMAN</t>
  </si>
  <si>
    <t xml:space="preserve">NFAM1</t>
  </si>
  <si>
    <t xml:space="preserve">NFAT activation molecule 1</t>
  </si>
  <si>
    <t xml:space="preserve">BACD1_HUMAN</t>
  </si>
  <si>
    <t xml:space="preserve">KCTD13</t>
  </si>
  <si>
    <t xml:space="preserve">BTB/POZ domain-containing adapter for CUL3-mediated RhoA degradation protein 1</t>
  </si>
  <si>
    <t xml:space="preserve">FHR4_HUMAN</t>
  </si>
  <si>
    <t xml:space="preserve">CFHR4</t>
  </si>
  <si>
    <t xml:space="preserve">Complement factor H-related protein 4</t>
  </si>
  <si>
    <t xml:space="preserve">EDEM1_HUMAN</t>
  </si>
  <si>
    <t xml:space="preserve">EDEM1</t>
  </si>
  <si>
    <t xml:space="preserve">ER degradation-enhancing alpha-mannosidase-like protein 1</t>
  </si>
  <si>
    <t xml:space="preserve">STAM1_HUMAN</t>
  </si>
  <si>
    <t xml:space="preserve">STAM</t>
  </si>
  <si>
    <t xml:space="preserve">Signal transducing adapter molecule 1</t>
  </si>
  <si>
    <t xml:space="preserve">PRG4_HUMAN</t>
  </si>
  <si>
    <t xml:space="preserve">PRG4</t>
  </si>
  <si>
    <t xml:space="preserve">Proteoglycan 4</t>
  </si>
  <si>
    <t xml:space="preserve">TM40L_HUMAN</t>
  </si>
  <si>
    <t xml:space="preserve">TOMM40L</t>
  </si>
  <si>
    <t xml:space="preserve">Mitochondrial import receptor subunit TOM40B</t>
  </si>
  <si>
    <t xml:space="preserve">PPWD1_HUMAN</t>
  </si>
  <si>
    <t xml:space="preserve">PPWD1</t>
  </si>
  <si>
    <t xml:space="preserve">Peptidylprolyl isomerase domain and WD repeat-containing protein 1</t>
  </si>
  <si>
    <t xml:space="preserve">CBPB2_HUMAN</t>
  </si>
  <si>
    <t xml:space="preserve">CPB2</t>
  </si>
  <si>
    <t xml:space="preserve">Carboxypeptidase B2</t>
  </si>
  <si>
    <t xml:space="preserve">CNDP1_HUMAN</t>
  </si>
  <si>
    <t xml:space="preserve">CNDP1</t>
  </si>
  <si>
    <t xml:space="preserve">Beta-Ala-His dipeptidase</t>
  </si>
  <si>
    <t xml:space="preserve">PGRP2_HUMAN</t>
  </si>
  <si>
    <t xml:space="preserve">PGLYRP2</t>
  </si>
  <si>
    <t xml:space="preserve">N-acetylmuramoyl-L-alanine amidase</t>
  </si>
  <si>
    <t xml:space="preserve">CNPY3_HUMAN</t>
  </si>
  <si>
    <t xml:space="preserve">CNPY3</t>
  </si>
  <si>
    <t xml:space="preserve">Protein canopy homolog 3</t>
  </si>
  <si>
    <t xml:space="preserve">COL11_HUMAN</t>
  </si>
  <si>
    <t xml:space="preserve">COLEC11</t>
  </si>
  <si>
    <t xml:space="preserve">Collectin-11</t>
  </si>
  <si>
    <t xml:space="preserve">FHR5_HUMAN</t>
  </si>
  <si>
    <t xml:space="preserve">CFHR5</t>
  </si>
  <si>
    <t xml:space="preserve">Complement factor H-related protein 5</t>
  </si>
  <si>
    <t xml:space="preserve">ANKR2_HUMAN</t>
  </si>
  <si>
    <t xml:space="preserve">ANKRD2</t>
  </si>
  <si>
    <t xml:space="preserve">Ankyrin repeat domain-containing protein 2</t>
  </si>
  <si>
    <t xml:space="preserve">CYRIA_HUMAN</t>
  </si>
  <si>
    <t xml:space="preserve">CYRIA</t>
  </si>
  <si>
    <t xml:space="preserve">CYFIP-related Rac1 interactor A</t>
  </si>
  <si>
    <t xml:space="preserve">TBB1_HUMAN</t>
  </si>
  <si>
    <t xml:space="preserve">TUBB1</t>
  </si>
  <si>
    <t xml:space="preserve">Tubulin beta-1 chain</t>
  </si>
  <si>
    <t xml:space="preserve">APMAP_HUMAN</t>
  </si>
  <si>
    <t xml:space="preserve">APMAP</t>
  </si>
  <si>
    <t xml:space="preserve">Adipocyte plasma membrane-associated protein</t>
  </si>
  <si>
    <t xml:space="preserve">SO1B3_HUMAN</t>
  </si>
  <si>
    <t xml:space="preserve">SLCO1B3</t>
  </si>
  <si>
    <t xml:space="preserve">Solute carrier organic anion transporter family member 1B3</t>
  </si>
  <si>
    <t xml:space="preserve">CRAC1_HUMAN</t>
  </si>
  <si>
    <t xml:space="preserve">CRTAC1</t>
  </si>
  <si>
    <t xml:space="preserve">Cartilage acidic protein 1</t>
  </si>
  <si>
    <t xml:space="preserve">ZN331_HUMAN</t>
  </si>
  <si>
    <t xml:space="preserve">ZNF331</t>
  </si>
  <si>
    <t xml:space="preserve">Zinc finger protein 331</t>
  </si>
  <si>
    <t xml:space="preserve">RBAK_HUMAN</t>
  </si>
  <si>
    <t xml:space="preserve">RBAK</t>
  </si>
  <si>
    <t xml:space="preserve">RB-associated KRAB zinc finger protein</t>
  </si>
  <si>
    <t xml:space="preserve">FETUB_HUMAN</t>
  </si>
  <si>
    <t xml:space="preserve">FETUB</t>
  </si>
  <si>
    <t xml:space="preserve">Fetuin-B</t>
  </si>
  <si>
    <t xml:space="preserve">TCF20_HUMAN</t>
  </si>
  <si>
    <t xml:space="preserve">TCF20</t>
  </si>
  <si>
    <t xml:space="preserve">Transcription factor 20</t>
  </si>
  <si>
    <t xml:space="preserve">PCYOX_HUMAN</t>
  </si>
  <si>
    <t xml:space="preserve">PCYOX1</t>
  </si>
  <si>
    <t xml:space="preserve">Prenylcysteine oxidase 1</t>
  </si>
  <si>
    <t xml:space="preserve">SPB13_HUMAN</t>
  </si>
  <si>
    <t xml:space="preserve">SERPINB13</t>
  </si>
  <si>
    <t xml:space="preserve">Serpin B13</t>
  </si>
  <si>
    <t xml:space="preserve">ZPI_HUMAN</t>
  </si>
  <si>
    <t xml:space="preserve">SERPINA10</t>
  </si>
  <si>
    <t xml:space="preserve">Protein Z-dependent protease inhibitor</t>
  </si>
  <si>
    <t xml:space="preserve">CAPS1_HUMAN</t>
  </si>
  <si>
    <t xml:space="preserve">CADPS</t>
  </si>
  <si>
    <t xml:space="preserve">Calcium-dependent secretion activator 1</t>
  </si>
  <si>
    <t xml:space="preserve">EPCR_HUMAN</t>
  </si>
  <si>
    <t xml:space="preserve">PROCR</t>
  </si>
  <si>
    <t xml:space="preserve">Endothelial protein C receptor</t>
  </si>
  <si>
    <t xml:space="preserve">TNR6B_HUMAN</t>
  </si>
  <si>
    <t xml:space="preserve">TNRC6B</t>
  </si>
  <si>
    <t xml:space="preserve">Trinucleotide repeat-containing gene 6B protein</t>
  </si>
  <si>
    <t xml:space="preserve">PLCL2_HUMAN</t>
  </si>
  <si>
    <t xml:space="preserve">PLCL2</t>
  </si>
  <si>
    <t xml:space="preserve">Inactive phospholipase C-like protein 2</t>
  </si>
  <si>
    <t xml:space="preserve">CE164_HUMAN</t>
  </si>
  <si>
    <t xml:space="preserve">CEP164</t>
  </si>
  <si>
    <t xml:space="preserve">Centrosomal protein of 164 kDa</t>
  </si>
  <si>
    <t xml:space="preserve">JAG2_HUMAN</t>
  </si>
  <si>
    <t xml:space="preserve">JAG2</t>
  </si>
  <si>
    <t xml:space="preserve">Protein jagged-2</t>
  </si>
  <si>
    <t xml:space="preserve">KAD6_HUMAN</t>
  </si>
  <si>
    <t xml:space="preserve">AK6</t>
  </si>
  <si>
    <t xml:space="preserve">Adenylate kinase isoenzyme 6</t>
  </si>
  <si>
    <t xml:space="preserve">TLN1_HUMAN</t>
  </si>
  <si>
    <t xml:space="preserve">TLN1</t>
  </si>
  <si>
    <t xml:space="preserve">Talin-1</t>
  </si>
  <si>
    <t xml:space="preserve">PCDB5_HUMAN</t>
  </si>
  <si>
    <t xml:space="preserve">PCDHB5</t>
  </si>
  <si>
    <t xml:space="preserve">Protocadherin beta-5</t>
  </si>
  <si>
    <t xml:space="preserve">LYVE1_HUMAN</t>
  </si>
  <si>
    <t xml:space="preserve">LYVE1</t>
  </si>
  <si>
    <t xml:space="preserve">Lymphatic vessel endothelial hyaluronic acid receptor 1</t>
  </si>
  <si>
    <t xml:space="preserve">RA54B_HUMAN</t>
  </si>
  <si>
    <t xml:space="preserve">RAD54B</t>
  </si>
  <si>
    <t xml:space="preserve">DNA repair and recombination protein RAD54B</t>
  </si>
  <si>
    <t xml:space="preserve">FCGBP_HUMAN</t>
  </si>
  <si>
    <t xml:space="preserve">FCGBP</t>
  </si>
  <si>
    <t xml:space="preserve">IgGFc-binding protein</t>
  </si>
  <si>
    <t xml:space="preserve">COL10_HUMAN</t>
  </si>
  <si>
    <t xml:space="preserve">COLEC10</t>
  </si>
  <si>
    <t xml:space="preserve">Collectin-10</t>
  </si>
  <si>
    <t xml:space="preserve">Log2 Cyclic Loess Normalized Exclusive Intensities</t>
  </si>
  <si>
    <t xml:space="preserve">CR006_T1</t>
  </si>
  <si>
    <t xml:space="preserve">CR008_T1</t>
  </si>
  <si>
    <t xml:space="preserve">CR009_T1</t>
  </si>
  <si>
    <t xml:space="preserve">CR009_T2</t>
  </si>
  <si>
    <t xml:space="preserve">CR010_T1</t>
  </si>
  <si>
    <t xml:space="preserve">CR010_T2</t>
  </si>
  <si>
    <t xml:space="preserve">CR015_T1</t>
  </si>
  <si>
    <t xml:space="preserve">CR015_T2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</si>
  <si>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</si>
  <si>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</si>
  <si>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</si>
  <si>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</si>
  <si>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</si>
  <si>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</si>
  <si>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</si>
  <si>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</si>
  <si>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</si>
  <si>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</si>
  <si>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</si>
  <si>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</si>
  <si>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</si>
  <si>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</si>
  <si>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</si>
  <si>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Baseline_FvM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</si>
  <si>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</si>
  <si>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</si>
  <si>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</si>
  <si>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</si>
  <si>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</si>
  <si>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</si>
  <si>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</si>
  <si>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</si>
  <si>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</si>
  <si>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</si>
  <si>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Training_FvM</t>
  </si>
  <si>
    <t xml:space="preserve">Training_F</t>
  </si>
  <si>
    <t xml:space="preserve">Training_M</t>
  </si>
  <si>
    <t xml:space="preserve">Interaction_sex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</si>
</sst>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6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FF7F0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  <fill>
      <patternFill patternType="solid">
        <fgColor rgb="FFFFE1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49" fontId="3" fillId="8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  <xf numFmtId="49" fontId="4" fillId="14" borderId="4" xfId="0" applyFont="1" applyNumberFormat="1" applyFill="1" applyBorder="1" applyAlignment="1">
      <alignment horizontal="center" vertical="center"/>
    </xf>
    <xf numFmtId="49" fontId="4" fillId="15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4"/>
      <c r="C3" s="14"/>
      <c r="D3" s="14"/>
      <c r="E3" s="14"/>
      <c r="F3" s="14"/>
      <c r="G3" s="14"/>
      <c r="H3" s="8" t="s">
        <v>998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9" t="s">
        <v>1022</v>
      </c>
      <c r="AE3" s="14"/>
      <c r="AF3" s="14"/>
      <c r="AG3" s="14"/>
      <c r="AH3" s="14"/>
      <c r="AI3" s="14"/>
      <c r="AJ3" s="14"/>
      <c r="AK3" s="14"/>
      <c r="AL3" s="14"/>
      <c r="AM3" s="14"/>
      <c r="AN3" s="10" t="s">
        <v>1033</v>
      </c>
      <c r="AO3" s="14"/>
      <c r="AP3" s="14"/>
      <c r="AQ3" s="14"/>
      <c r="AR3" s="14"/>
      <c r="AS3" s="14"/>
      <c r="AT3" s="14"/>
      <c r="AU3" s="14"/>
      <c r="AV3" s="14"/>
      <c r="AW3" s="14"/>
      <c r="AX3" s="11" t="s">
        <v>1034</v>
      </c>
      <c r="AY3" s="14"/>
      <c r="AZ3" s="14"/>
      <c r="BA3" s="14"/>
      <c r="BB3" s="14"/>
      <c r="BC3" s="14"/>
      <c r="BD3" s="14"/>
      <c r="BE3" s="14"/>
      <c r="BF3" s="14"/>
      <c r="BG3" s="14"/>
      <c r="BH3" s="12" t="s">
        <v>1035</v>
      </c>
      <c r="BI3" s="14"/>
      <c r="BJ3" s="14"/>
      <c r="BK3" s="14"/>
      <c r="BL3" s="14"/>
      <c r="BM3" s="14"/>
      <c r="BN3" s="14"/>
      <c r="BO3" s="14"/>
      <c r="BP3" s="14"/>
      <c r="BQ3" s="14"/>
      <c r="BR3" s="13" t="s">
        <v>1036</v>
      </c>
      <c r="BS3" s="14"/>
      <c r="BT3" s="14"/>
      <c r="BU3" s="14"/>
      <c r="BV3" s="14"/>
      <c r="BW3" s="14"/>
      <c r="BX3" s="14"/>
      <c r="BY3" s="14"/>
      <c r="BZ3" s="14"/>
      <c r="CA3" s="14"/>
    </row>
    <row r="4" ht="20" customHeight="1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6" t="s">
        <v>999</v>
      </c>
      <c r="I4" s="16" t="s">
        <v>1000</v>
      </c>
      <c r="J4" s="16" t="s">
        <v>1001</v>
      </c>
      <c r="K4" s="16" t="s">
        <v>1002</v>
      </c>
      <c r="L4" s="16" t="s">
        <v>1003</v>
      </c>
      <c r="M4" s="16" t="s">
        <v>1004</v>
      </c>
      <c r="N4" s="16" t="s">
        <v>1005</v>
      </c>
      <c r="O4" s="16" t="s">
        <v>1006</v>
      </c>
      <c r="P4" s="16" t="s">
        <v>1007</v>
      </c>
      <c r="Q4" s="16" t="s">
        <v>1008</v>
      </c>
      <c r="R4" s="16" t="s">
        <v>1009</v>
      </c>
      <c r="S4" s="16" t="s">
        <v>1010</v>
      </c>
      <c r="T4" s="16" t="s">
        <v>1011</v>
      </c>
      <c r="U4" s="16" t="s">
        <v>1012</v>
      </c>
      <c r="V4" s="16" t="s">
        <v>1013</v>
      </c>
      <c r="W4" s="16" t="s">
        <v>1014</v>
      </c>
      <c r="X4" s="16" t="s">
        <v>1015</v>
      </c>
      <c r="Y4" s="16" t="s">
        <v>1016</v>
      </c>
      <c r="Z4" s="16" t="s">
        <v>1017</v>
      </c>
      <c r="AA4" s="16" t="s">
        <v>1018</v>
      </c>
      <c r="AB4" s="16" t="s">
        <v>1019</v>
      </c>
      <c r="AC4" s="16" t="s">
        <v>1020</v>
      </c>
      <c r="AD4" s="17" t="s">
        <v>1023</v>
      </c>
      <c r="AE4" s="17" t="s">
        <v>1024</v>
      </c>
      <c r="AF4" s="17" t="s">
        <v>1025</v>
      </c>
      <c r="AG4" s="17" t="s">
        <v>1026</v>
      </c>
      <c r="AH4" s="17" t="s">
        <v>1027</v>
      </c>
      <c r="AI4" s="17" t="s">
        <v>1028</v>
      </c>
      <c r="AJ4" s="17" t="s">
        <v>1029</v>
      </c>
      <c r="AK4" s="17" t="s">
        <v>1030</v>
      </c>
      <c r="AL4" s="17" t="s">
        <v>1031</v>
      </c>
      <c r="AM4" s="17" t="s">
        <v>1032</v>
      </c>
      <c r="AN4" s="18" t="s">
        <v>1023</v>
      </c>
      <c r="AO4" s="18" t="s">
        <v>1024</v>
      </c>
      <c r="AP4" s="18" t="s">
        <v>1025</v>
      </c>
      <c r="AQ4" s="18" t="s">
        <v>1026</v>
      </c>
      <c r="AR4" s="18" t="s">
        <v>1027</v>
      </c>
      <c r="AS4" s="18" t="s">
        <v>1028</v>
      </c>
      <c r="AT4" s="18" t="s">
        <v>1029</v>
      </c>
      <c r="AU4" s="18" t="s">
        <v>1030</v>
      </c>
      <c r="AV4" s="18" t="s">
        <v>1031</v>
      </c>
      <c r="AW4" s="18" t="s">
        <v>1032</v>
      </c>
      <c r="AX4" s="19" t="s">
        <v>1023</v>
      </c>
      <c r="AY4" s="19" t="s">
        <v>1024</v>
      </c>
      <c r="AZ4" s="19" t="s">
        <v>1025</v>
      </c>
      <c r="BA4" s="19" t="s">
        <v>1026</v>
      </c>
      <c r="BB4" s="19" t="s">
        <v>1027</v>
      </c>
      <c r="BC4" s="19" t="s">
        <v>1028</v>
      </c>
      <c r="BD4" s="19" t="s">
        <v>1029</v>
      </c>
      <c r="BE4" s="19" t="s">
        <v>1030</v>
      </c>
      <c r="BF4" s="19" t="s">
        <v>1031</v>
      </c>
      <c r="BG4" s="19" t="s">
        <v>1032</v>
      </c>
      <c r="BH4" s="20" t="s">
        <v>1023</v>
      </c>
      <c r="BI4" s="20" t="s">
        <v>1024</v>
      </c>
      <c r="BJ4" s="20" t="s">
        <v>1025</v>
      </c>
      <c r="BK4" s="20" t="s">
        <v>1026</v>
      </c>
      <c r="BL4" s="20" t="s">
        <v>1027</v>
      </c>
      <c r="BM4" s="20" t="s">
        <v>1028</v>
      </c>
      <c r="BN4" s="20" t="s">
        <v>1029</v>
      </c>
      <c r="BO4" s="20" t="s">
        <v>1030</v>
      </c>
      <c r="BP4" s="20" t="s">
        <v>1031</v>
      </c>
      <c r="BQ4" s="20" t="s">
        <v>1032</v>
      </c>
      <c r="BR4" s="21" t="s">
        <v>1023</v>
      </c>
      <c r="BS4" s="21" t="s">
        <v>1024</v>
      </c>
      <c r="BT4" s="21" t="s">
        <v>1025</v>
      </c>
      <c r="BU4" s="21" t="s">
        <v>1026</v>
      </c>
      <c r="BV4" s="21" t="s">
        <v>1027</v>
      </c>
      <c r="BW4" s="21" t="s">
        <v>1028</v>
      </c>
      <c r="BX4" s="21" t="s">
        <v>1029</v>
      </c>
      <c r="BY4" s="21" t="s">
        <v>1030</v>
      </c>
      <c r="BZ4" s="21" t="s">
        <v>1031</v>
      </c>
      <c r="CA4" s="21" t="s">
        <v>1032</v>
      </c>
    </row>
    <row r="5">
      <c r="A5" s="4" t="str">
        <f>HYPERLINK("https://www.uniprot.org/uniprot/A0A087WW87", "A0A087WW87")</f>
      </c>
      <c r="B5" s="1" t="s">
        <v>8</v>
      </c>
      <c r="C5" s="1" t="s">
        <v>9</v>
      </c>
      <c r="D5" s="1" t="s">
        <v>10</v>
      </c>
      <c r="E5" s="1" t="n">
        <v>2</v>
      </c>
      <c r="F5" s="1" t="n">
        <v>2</v>
      </c>
      <c r="G5" s="1" t="b">
        <v>0</v>
      </c>
      <c r="H5" s="1" t="n">
        <v>21.2697451303868</v>
      </c>
      <c r="I5" s="1" t="n">
        <v>26.4301123992851</v>
      </c>
      <c r="J5" s="1" t="s">
        <v>1021</v>
      </c>
      <c r="K5" s="1" t="n">
        <v>25.8456134519824</v>
      </c>
      <c r="L5" s="1" t="n">
        <v>23.4687284634306</v>
      </c>
      <c r="M5" s="1" t="n">
        <v>22.2947653094609</v>
      </c>
      <c r="N5" s="1" t="s">
        <v>1021</v>
      </c>
      <c r="O5" s="1" t="n">
        <v>26.6484950218965</v>
      </c>
      <c r="P5" s="1" t="n">
        <v>24.0830776436917</v>
      </c>
      <c r="Q5" s="1" t="n">
        <v>23.5466556087458</v>
      </c>
      <c r="R5" s="1" t="n">
        <v>22.8758484133403</v>
      </c>
      <c r="S5" s="1" t="s">
        <v>1021</v>
      </c>
      <c r="T5" s="1" t="n">
        <v>23.8365317904125</v>
      </c>
      <c r="U5" s="1" t="n">
        <v>20.369320714451</v>
      </c>
      <c r="V5" s="1" t="n">
        <v>21.9081639967879</v>
      </c>
      <c r="W5" s="1" t="n">
        <v>24.3376057524613</v>
      </c>
      <c r="X5" s="1" t="s">
        <v>1021</v>
      </c>
      <c r="Y5" s="1" t="n">
        <v>23.0887570971478</v>
      </c>
      <c r="Z5" s="1" t="n">
        <v>24.7970495117428</v>
      </c>
      <c r="AA5" s="1" t="n">
        <v>26.544754670476</v>
      </c>
      <c r="AB5" s="1" t="n">
        <v>24.4646126724801</v>
      </c>
      <c r="AC5" s="1" t="n">
        <v>22.7143615004599</v>
      </c>
      <c r="AD5" s="1" t="n">
        <v>-0.0335225322282966</v>
      </c>
      <c r="AE5" s="1" t="n">
        <v>-2.75316206581237</v>
      </c>
      <c r="AF5" s="1" t="n">
        <v>2.68611700135578</v>
      </c>
      <c r="AG5" s="1" t="n">
        <v>23.8068999527022</v>
      </c>
      <c r="AH5" s="1" t="n">
        <v>-0.026115964799233</v>
      </c>
      <c r="AI5" s="1" t="n">
        <v>-5.71382401816766</v>
      </c>
      <c r="AJ5" s="1" t="n">
        <v>0.979485661359381</v>
      </c>
      <c r="AK5" s="1" t="n">
        <v>0.999244680440512</v>
      </c>
      <c r="AL5" s="1" t="n">
        <v>0</v>
      </c>
      <c r="AM5" s="1" t="n">
        <v>0</v>
      </c>
      <c r="AN5" s="1" t="n">
        <v>1.06524150689119</v>
      </c>
      <c r="AO5" s="1" t="n">
        <v>-2.06324623445413</v>
      </c>
      <c r="AP5" s="1" t="n">
        <v>4.19372924823652</v>
      </c>
      <c r="AQ5" s="1" t="n">
        <v>23.8068999527022</v>
      </c>
      <c r="AR5" s="1" t="n">
        <v>0.721430046169523</v>
      </c>
      <c r="AS5" s="1" t="n">
        <v>-4.61272925227939</v>
      </c>
      <c r="AT5" s="1" t="n">
        <v>0.480986522352133</v>
      </c>
      <c r="AU5" s="1" t="n">
        <v>0.995053692965587</v>
      </c>
      <c r="AV5" s="1" t="n">
        <v>0</v>
      </c>
      <c r="AW5" s="1" t="n">
        <v>0</v>
      </c>
      <c r="AX5" s="1" t="n">
        <v>0.558391064115174</v>
      </c>
      <c r="AY5" s="1" t="n">
        <v>-1.68800183615953</v>
      </c>
      <c r="AZ5" s="1" t="n">
        <v>2.80478396438988</v>
      </c>
      <c r="BA5" s="1" t="n">
        <v>23.8068999527022</v>
      </c>
      <c r="BB5" s="1" t="n">
        <v>0.526663650433898</v>
      </c>
      <c r="BC5" s="1" t="n">
        <v>-5.05589082529826</v>
      </c>
      <c r="BD5" s="1" t="n">
        <v>0.605604594798532</v>
      </c>
      <c r="BE5" s="1" t="n">
        <v>0.940992591720305</v>
      </c>
      <c r="BF5" s="1" t="n">
        <v>0</v>
      </c>
      <c r="BG5" s="1" t="n">
        <v>0</v>
      </c>
      <c r="BH5" s="1" t="n">
        <v>-0.540372975004317</v>
      </c>
      <c r="BI5" s="1" t="n">
        <v>-3.34256775333431</v>
      </c>
      <c r="BJ5" s="1" t="n">
        <v>2.26182180332568</v>
      </c>
      <c r="BK5" s="1" t="n">
        <v>23.8068999527022</v>
      </c>
      <c r="BL5" s="1" t="n">
        <v>-0.408578871708587</v>
      </c>
      <c r="BM5" s="1" t="n">
        <v>-4.63260492427231</v>
      </c>
      <c r="BN5" s="1" t="n">
        <v>0.688229114224206</v>
      </c>
      <c r="BO5" s="1" t="n">
        <v>0.99447448084996</v>
      </c>
      <c r="BP5" s="1" t="n">
        <v>0</v>
      </c>
      <c r="BQ5" s="1" t="n">
        <v>0</v>
      </c>
      <c r="BR5" s="1" t="n">
        <v>1.09876403911949</v>
      </c>
      <c r="BS5" s="1" t="n">
        <v>-2.49269480626694</v>
      </c>
      <c r="BT5" s="1" t="n">
        <v>4.69022288450593</v>
      </c>
      <c r="BU5" s="1" t="n">
        <v>23.8068999527022</v>
      </c>
      <c r="BV5" s="1" t="n">
        <v>0.648207641024699</v>
      </c>
      <c r="BW5" s="1" t="n">
        <v>-4.6112122374168</v>
      </c>
      <c r="BX5" s="1" t="n">
        <v>0.525983898085905</v>
      </c>
      <c r="BY5" s="1" t="n">
        <v>0.988055167375868</v>
      </c>
      <c r="BZ5" s="1" t="n">
        <v>0</v>
      </c>
      <c r="CA5" s="1" t="n">
        <v>0</v>
      </c>
    </row>
    <row r="6">
      <c r="A6" s="5" t="str">
        <f>HYPERLINK("https://www.uniprot.org/uniprot/A0A0B4J1U7", "A0A0B4J1U7")</f>
      </c>
      <c r="B6" s="2" t="s">
        <v>11</v>
      </c>
      <c r="C6" s="2" t="s">
        <v>12</v>
      </c>
      <c r="D6" s="2" t="s">
        <v>13</v>
      </c>
      <c r="E6" s="2" t="n">
        <v>1</v>
      </c>
      <c r="F6" s="2" t="n">
        <v>1</v>
      </c>
      <c r="G6" s="2" t="b">
        <v>0</v>
      </c>
      <c r="H6" s="2" t="n">
        <v>20.6688238281049</v>
      </c>
      <c r="I6" s="2" t="n">
        <v>22.1975339561607</v>
      </c>
      <c r="J6" s="2" t="s">
        <v>1021</v>
      </c>
      <c r="K6" s="2" t="n">
        <v>21.9917211702108</v>
      </c>
      <c r="L6" s="2" t="n">
        <v>21.5572902390515</v>
      </c>
      <c r="M6" s="2" t="s">
        <v>1021</v>
      </c>
      <c r="N6" s="2" t="s">
        <v>1021</v>
      </c>
      <c r="O6" s="2" t="n">
        <v>23.6172924012209</v>
      </c>
      <c r="P6" s="2" t="n">
        <v>19.6240020526198</v>
      </c>
      <c r="Q6" s="2" t="n">
        <v>18.2421783533213</v>
      </c>
      <c r="R6" s="2" t="s">
        <v>1021</v>
      </c>
      <c r="S6" s="2" t="s">
        <v>1021</v>
      </c>
      <c r="T6" s="2" t="n">
        <v>22.6368806199968</v>
      </c>
      <c r="U6" s="2" t="n">
        <v>20.4043666725143</v>
      </c>
      <c r="V6" s="2" t="s">
        <v>1021</v>
      </c>
      <c r="W6" s="2" t="n">
        <v>19.6863620102837</v>
      </c>
      <c r="X6" s="2" t="n">
        <v>18.1176694518945</v>
      </c>
      <c r="Y6" s="2" t="n">
        <v>20.2888389070852</v>
      </c>
      <c r="Z6" s="2" t="n">
        <v>21.8340702147198</v>
      </c>
      <c r="AA6" s="2" t="n">
        <v>23.2188638628154</v>
      </c>
      <c r="AB6" s="2" t="n">
        <v>20.4917311234563</v>
      </c>
      <c r="AC6" s="2" t="n">
        <v>19.9544120962562</v>
      </c>
      <c r="AD6" s="2" t="n">
        <v>-2.11959416606128</v>
      </c>
      <c r="AE6" s="2" t="n">
        <v>-4.46776997962011</v>
      </c>
      <c r="AF6" s="2" t="n">
        <v>0.228581647497553</v>
      </c>
      <c r="AG6" s="2" t="n">
        <v>20.908252309982</v>
      </c>
      <c r="AH6" s="2" t="n">
        <v>-1.93461867199046</v>
      </c>
      <c r="AI6" s="2" t="n">
        <v>-4.17381288466924</v>
      </c>
      <c r="AJ6" s="2" t="n">
        <v>0.0733483799112783</v>
      </c>
      <c r="AK6" s="2" t="n">
        <v>0.469548324164999</v>
      </c>
      <c r="AL6" s="2" t="n">
        <v>0</v>
      </c>
      <c r="AM6" s="2" t="n">
        <v>0</v>
      </c>
      <c r="AN6" s="2" t="n">
        <v>-0.960730590747541</v>
      </c>
      <c r="AO6" s="2" t="n">
        <v>-3.8434425056065</v>
      </c>
      <c r="AP6" s="2" t="n">
        <v>1.92198132411142</v>
      </c>
      <c r="AQ6" s="2" t="n">
        <v>20.908252309982</v>
      </c>
      <c r="AR6" s="2" t="n">
        <v>-0.714288480532426</v>
      </c>
      <c r="AS6" s="2" t="n">
        <v>-4.61244278470578</v>
      </c>
      <c r="AT6" s="2" t="n">
        <v>0.486700168183267</v>
      </c>
      <c r="AU6" s="2" t="n">
        <v>0.995053692965587</v>
      </c>
      <c r="AV6" s="2" t="n">
        <v>0</v>
      </c>
      <c r="AW6" s="2" t="n">
        <v>0</v>
      </c>
      <c r="AX6" s="2" t="n">
        <v>1.03820685059538</v>
      </c>
      <c r="AY6" s="2" t="n">
        <v>-0.754720144465793</v>
      </c>
      <c r="AZ6" s="2" t="n">
        <v>2.83113384565656</v>
      </c>
      <c r="BA6" s="2" t="n">
        <v>20.908252309982</v>
      </c>
      <c r="BB6" s="2" t="n">
        <v>1.2410650745114</v>
      </c>
      <c r="BC6" s="2" t="n">
        <v>-4.68274047306556</v>
      </c>
      <c r="BD6" s="2" t="n">
        <v>0.234822995173057</v>
      </c>
      <c r="BE6" s="2" t="n">
        <v>0.76830475338988</v>
      </c>
      <c r="BF6" s="2" t="n">
        <v>0</v>
      </c>
      <c r="BG6" s="2" t="n">
        <v>0</v>
      </c>
      <c r="BH6" s="2" t="n">
        <v>-0.120656724718355</v>
      </c>
      <c r="BI6" s="2" t="n">
        <v>-2.75083430259003</v>
      </c>
      <c r="BJ6" s="2" t="n">
        <v>2.50952085315332</v>
      </c>
      <c r="BK6" s="2" t="n">
        <v>20.908252309982</v>
      </c>
      <c r="BL6" s="2" t="n">
        <v>-0.0983195157644657</v>
      </c>
      <c r="BM6" s="2" t="n">
        <v>-4.63685211295076</v>
      </c>
      <c r="BN6" s="2" t="n">
        <v>0.923061893200151</v>
      </c>
      <c r="BO6" s="2" t="n">
        <v>0.99447448084996</v>
      </c>
      <c r="BP6" s="2" t="n">
        <v>0</v>
      </c>
      <c r="BQ6" s="2" t="n">
        <v>0</v>
      </c>
      <c r="BR6" s="2" t="n">
        <v>1.15886357531374</v>
      </c>
      <c r="BS6" s="2" t="n">
        <v>-2.02428287132645</v>
      </c>
      <c r="BT6" s="2" t="n">
        <v>4.34201002195392</v>
      </c>
      <c r="BU6" s="2" t="n">
        <v>20.908252309982</v>
      </c>
      <c r="BV6" s="2" t="n">
        <v>0.780277282929153</v>
      </c>
      <c r="BW6" s="2" t="n">
        <v>-4.60655436192365</v>
      </c>
      <c r="BX6" s="2" t="n">
        <v>0.448122212735601</v>
      </c>
      <c r="BY6" s="2" t="n">
        <v>0.988055167375868</v>
      </c>
      <c r="BZ6" s="2" t="n">
        <v>0</v>
      </c>
      <c r="CA6" s="2" t="n">
        <v>0</v>
      </c>
    </row>
    <row r="7">
      <c r="A7" s="5" t="str">
        <f>HYPERLINK("https://www.uniprot.org/uniprot/A0A0B4J1X5", "A0A0B4J1X5")</f>
      </c>
      <c r="B7" s="2" t="s">
        <v>14</v>
      </c>
      <c r="C7" s="2" t="s">
        <v>15</v>
      </c>
      <c r="D7" s="2" t="s">
        <v>16</v>
      </c>
      <c r="E7" s="2" t="n">
        <v>2</v>
      </c>
      <c r="F7" s="2" t="n">
        <v>2</v>
      </c>
      <c r="G7" s="2" t="b">
        <v>0</v>
      </c>
      <c r="H7" s="2" t="n">
        <v>22.5479360979116</v>
      </c>
      <c r="I7" s="2" t="n">
        <v>27.0465962301699</v>
      </c>
      <c r="J7" s="2" t="n">
        <v>22.1113419765299</v>
      </c>
      <c r="K7" s="2" t="n">
        <v>26.315055041602</v>
      </c>
      <c r="L7" s="2" t="n">
        <v>24.3982006424556</v>
      </c>
      <c r="M7" s="2" t="n">
        <v>22.8407034832912</v>
      </c>
      <c r="N7" s="2" t="n">
        <v>22.5714612364345</v>
      </c>
      <c r="O7" s="2" t="n">
        <v>26.93997800607</v>
      </c>
      <c r="P7" s="2" t="n">
        <v>24.3070508517406</v>
      </c>
      <c r="Q7" s="2" t="n">
        <v>24.0897133841689</v>
      </c>
      <c r="R7" s="2" t="n">
        <v>22.706268377216</v>
      </c>
      <c r="S7" s="2" t="n">
        <v>21.1853965782365</v>
      </c>
      <c r="T7" s="2" t="n">
        <v>24.1787971194741</v>
      </c>
      <c r="U7" s="2" t="n">
        <v>22.2929177956921</v>
      </c>
      <c r="V7" s="2" t="s">
        <v>1021</v>
      </c>
      <c r="W7" s="2" t="n">
        <v>25.5063580207429</v>
      </c>
      <c r="X7" s="2" t="n">
        <v>22.1024470119217</v>
      </c>
      <c r="Y7" s="2" t="n">
        <v>23.7449439293496</v>
      </c>
      <c r="Z7" s="2" t="n">
        <v>25.0282460031414</v>
      </c>
      <c r="AA7" s="2" t="n">
        <v>26.5951474746078</v>
      </c>
      <c r="AB7" s="2" t="n">
        <v>23.192246315109</v>
      </c>
      <c r="AC7" s="2" t="n">
        <v>23.1344181039847</v>
      </c>
      <c r="AD7" s="2" t="n">
        <v>-1.09809513521132</v>
      </c>
      <c r="AE7" s="2" t="n">
        <v>-3.01386260296128</v>
      </c>
      <c r="AF7" s="2" t="n">
        <v>0.81767233253865</v>
      </c>
      <c r="AG7" s="2" t="n">
        <v>23.9445344609452</v>
      </c>
      <c r="AH7" s="2" t="n">
        <v>-1.19923916105457</v>
      </c>
      <c r="AI7" s="2" t="n">
        <v>-5.296663149765</v>
      </c>
      <c r="AJ7" s="2" t="n">
        <v>0.245095754470812</v>
      </c>
      <c r="AK7" s="2" t="n">
        <v>0.669367613597284</v>
      </c>
      <c r="AL7" s="2" t="n">
        <v>0</v>
      </c>
      <c r="AM7" s="2" t="n">
        <v>0</v>
      </c>
      <c r="AN7" s="2" t="n">
        <v>1.72464967566474</v>
      </c>
      <c r="AO7" s="2" t="n">
        <v>-0.655764047826215</v>
      </c>
      <c r="AP7" s="2" t="n">
        <v>4.10506339915569</v>
      </c>
      <c r="AQ7" s="2" t="n">
        <v>23.9445344609452</v>
      </c>
      <c r="AR7" s="2" t="n">
        <v>1.51585295319019</v>
      </c>
      <c r="AS7" s="2" t="n">
        <v>-4.53741110273467</v>
      </c>
      <c r="AT7" s="2" t="n">
        <v>0.145925731971377</v>
      </c>
      <c r="AU7" s="2" t="n">
        <v>0.995053692965587</v>
      </c>
      <c r="AV7" s="2" t="n">
        <v>0</v>
      </c>
      <c r="AW7" s="2" t="n">
        <v>0</v>
      </c>
      <c r="AX7" s="2" t="n">
        <v>2.01258018687684</v>
      </c>
      <c r="AY7" s="2" t="n">
        <v>0.505444963942107</v>
      </c>
      <c r="AZ7" s="2" t="n">
        <v>3.51971540981156</v>
      </c>
      <c r="BA7" s="2" t="n">
        <v>23.9445344609452</v>
      </c>
      <c r="BB7" s="2" t="n">
        <v>2.79389191960364</v>
      </c>
      <c r="BC7" s="2" t="n">
        <v>-2.74359000971874</v>
      </c>
      <c r="BD7" s="2" t="n">
        <v>0.0115347860766013</v>
      </c>
      <c r="BE7" s="2" t="n">
        <v>0.160247854415791</v>
      </c>
      <c r="BF7" s="2" t="n">
        <v>1</v>
      </c>
      <c r="BG7" s="2" t="n">
        <v>0</v>
      </c>
      <c r="BH7" s="2" t="n">
        <v>-0.810164623999221</v>
      </c>
      <c r="BI7" s="2" t="n">
        <v>-2.90856944638777</v>
      </c>
      <c r="BJ7" s="2" t="n">
        <v>1.28824019838933</v>
      </c>
      <c r="BK7" s="2" t="n">
        <v>23.9445344609452</v>
      </c>
      <c r="BL7" s="2" t="n">
        <v>-0.807779130211641</v>
      </c>
      <c r="BM7" s="2" t="n">
        <v>-4.62134753848361</v>
      </c>
      <c r="BN7" s="2" t="n">
        <v>0.429159892069361</v>
      </c>
      <c r="BO7" s="2" t="n">
        <v>0.99447448084996</v>
      </c>
      <c r="BP7" s="2" t="n">
        <v>0</v>
      </c>
      <c r="BQ7" s="2" t="n">
        <v>0</v>
      </c>
      <c r="BR7" s="2" t="n">
        <v>2.82274481087606</v>
      </c>
      <c r="BS7" s="2" t="n">
        <v>0.239189241736107</v>
      </c>
      <c r="BT7" s="2" t="n">
        <v>5.40630038001601</v>
      </c>
      <c r="BU7" s="2" t="n">
        <v>23.9445344609452</v>
      </c>
      <c r="BV7" s="2" t="n">
        <v>2.28592743036463</v>
      </c>
      <c r="BW7" s="2" t="n">
        <v>-4.44725669912792</v>
      </c>
      <c r="BX7" s="2" t="n">
        <v>0.0338465562643508</v>
      </c>
      <c r="BY7" s="2" t="n">
        <v>0.558468178361788</v>
      </c>
      <c r="BZ7" s="2" t="n">
        <v>1</v>
      </c>
      <c r="CA7" s="2" t="n">
        <v>0</v>
      </c>
    </row>
    <row r="8">
      <c r="A8" s="5" t="str">
        <f>HYPERLINK("https://www.uniprot.org/uniprot/A0A0B4J1Y9", "A0A0B4J1Y9")</f>
      </c>
      <c r="B8" s="2" t="s">
        <v>17</v>
      </c>
      <c r="C8" s="2" t="s">
        <v>18</v>
      </c>
      <c r="D8" s="2" t="s">
        <v>19</v>
      </c>
      <c r="E8" s="2" t="n">
        <v>5</v>
      </c>
      <c r="F8" s="2" t="n">
        <v>5</v>
      </c>
      <c r="G8" s="2" t="b">
        <v>0</v>
      </c>
      <c r="H8" s="2" t="n">
        <v>20.5194159980999</v>
      </c>
      <c r="I8" s="2" t="n">
        <v>24.7784600293818</v>
      </c>
      <c r="J8" s="2" t="n">
        <v>19.6556615868873</v>
      </c>
      <c r="K8" s="2" t="n">
        <v>24.0321326136055</v>
      </c>
      <c r="L8" s="2" t="n">
        <v>22.280034888077</v>
      </c>
      <c r="M8" s="2" t="n">
        <v>20.8449248545324</v>
      </c>
      <c r="N8" s="2" t="n">
        <v>20.9935608525454</v>
      </c>
      <c r="O8" s="2" t="n">
        <v>24.9247061388833</v>
      </c>
      <c r="P8" s="2" t="n">
        <v>22.6273330191617</v>
      </c>
      <c r="Q8" s="2" t="n">
        <v>22.3355466271808</v>
      </c>
      <c r="R8" s="2" t="n">
        <v>21.5529488658592</v>
      </c>
      <c r="S8" s="2" t="n">
        <v>19.7846429245363</v>
      </c>
      <c r="T8" s="2" t="n">
        <v>22.1863359748037</v>
      </c>
      <c r="U8" s="2" t="n">
        <v>20.1250276617297</v>
      </c>
      <c r="V8" s="2" t="n">
        <v>20.3578295392223</v>
      </c>
      <c r="W8" s="2" t="n">
        <v>23.2904322021883</v>
      </c>
      <c r="X8" s="2" t="n">
        <v>20.3445110822938</v>
      </c>
      <c r="Y8" s="2" t="n">
        <v>21.7177816460844</v>
      </c>
      <c r="Z8" s="2" t="n">
        <v>23.6100350625959</v>
      </c>
      <c r="AA8" s="2" t="n">
        <v>25.570199808673</v>
      </c>
      <c r="AB8" s="2" t="n">
        <v>22.1097741498663</v>
      </c>
      <c r="AC8" s="2" t="n">
        <v>20.9713703644332</v>
      </c>
      <c r="AD8" s="2" t="n">
        <v>-1.52872065821058</v>
      </c>
      <c r="AE8" s="2" t="n">
        <v>-3.37710020210515</v>
      </c>
      <c r="AF8" s="2" t="n">
        <v>0.319658885683978</v>
      </c>
      <c r="AG8" s="2" t="n">
        <v>22.0278484495746</v>
      </c>
      <c r="AH8" s="2" t="n">
        <v>-1.7246248094076</v>
      </c>
      <c r="AI8" s="2" t="n">
        <v>-4.63626460200773</v>
      </c>
      <c r="AJ8" s="2" t="n">
        <v>0.0999348519390474</v>
      </c>
      <c r="AK8" s="2" t="n">
        <v>0.510777060720929</v>
      </c>
      <c r="AL8" s="2" t="n">
        <v>0</v>
      </c>
      <c r="AM8" s="2" t="n">
        <v>0</v>
      </c>
      <c r="AN8" s="2" t="n">
        <v>1.23082879904263</v>
      </c>
      <c r="AO8" s="2" t="n">
        <v>-1.11281413466306</v>
      </c>
      <c r="AP8" s="2" t="n">
        <v>3.57447173274833</v>
      </c>
      <c r="AQ8" s="2" t="n">
        <v>22.0278484495746</v>
      </c>
      <c r="AR8" s="2" t="n">
        <v>1.09512540114127</v>
      </c>
      <c r="AS8" s="2" t="n">
        <v>-4.58808109348311</v>
      </c>
      <c r="AT8" s="2" t="n">
        <v>0.286406348300758</v>
      </c>
      <c r="AU8" s="2" t="n">
        <v>0.995053692965587</v>
      </c>
      <c r="AV8" s="2" t="n">
        <v>0</v>
      </c>
      <c r="AW8" s="2" t="n">
        <v>0</v>
      </c>
      <c r="AX8" s="2" t="n">
        <v>1.95399002552553</v>
      </c>
      <c r="AY8" s="2" t="n">
        <v>0.504572960594385</v>
      </c>
      <c r="AZ8" s="2" t="n">
        <v>3.40340709045668</v>
      </c>
      <c r="BA8" s="2" t="n">
        <v>22.0278484495746</v>
      </c>
      <c r="BB8" s="2" t="n">
        <v>2.81116683547343</v>
      </c>
      <c r="BC8" s="2" t="n">
        <v>-2.68836835271002</v>
      </c>
      <c r="BD8" s="2" t="n">
        <v>0.0107507009445364</v>
      </c>
      <c r="BE8" s="2" t="n">
        <v>0.160247854415791</v>
      </c>
      <c r="BF8" s="2" t="n">
        <v>1</v>
      </c>
      <c r="BG8" s="2" t="n">
        <v>0</v>
      </c>
      <c r="BH8" s="2" t="n">
        <v>-0.805559431727687</v>
      </c>
      <c r="BI8" s="2" t="n">
        <v>-2.87252553048432</v>
      </c>
      <c r="BJ8" s="2" t="n">
        <v>1.26140666702895</v>
      </c>
      <c r="BK8" s="2" t="n">
        <v>22.0278484495746</v>
      </c>
      <c r="BL8" s="2" t="n">
        <v>-0.812684322115973</v>
      </c>
      <c r="BM8" s="2" t="n">
        <v>-4.6208795834402</v>
      </c>
      <c r="BN8" s="2" t="n">
        <v>0.425917011009446</v>
      </c>
      <c r="BO8" s="2" t="n">
        <v>0.99447448084996</v>
      </c>
      <c r="BP8" s="2" t="n">
        <v>0</v>
      </c>
      <c r="BQ8" s="2" t="n">
        <v>0</v>
      </c>
      <c r="BR8" s="2" t="n">
        <v>2.75954945725322</v>
      </c>
      <c r="BS8" s="2" t="n">
        <v>0.2350378843895</v>
      </c>
      <c r="BT8" s="2" t="n">
        <v>5.28406103011694</v>
      </c>
      <c r="BU8" s="2" t="n">
        <v>22.0278484495746</v>
      </c>
      <c r="BV8" s="2" t="n">
        <v>2.27938908593748</v>
      </c>
      <c r="BW8" s="2" t="n">
        <v>-4.4444384116068</v>
      </c>
      <c r="BX8" s="2" t="n">
        <v>0.0336943635528021</v>
      </c>
      <c r="BY8" s="2" t="n">
        <v>0.558468178361788</v>
      </c>
      <c r="BZ8" s="2" t="n">
        <v>1</v>
      </c>
      <c r="CA8" s="2" t="n">
        <v>0</v>
      </c>
    </row>
    <row r="9">
      <c r="A9" s="5" t="str">
        <f>HYPERLINK("https://www.uniprot.org/uniprot/A0A0C4DH25", "A0A0C4DH25")</f>
      </c>
      <c r="B9" s="2" t="s">
        <v>20</v>
      </c>
      <c r="C9" s="2" t="s">
        <v>21</v>
      </c>
      <c r="D9" s="2" t="s">
        <v>22</v>
      </c>
      <c r="E9" s="2" t="n">
        <v>1</v>
      </c>
      <c r="F9" s="2" t="n">
        <v>1</v>
      </c>
      <c r="G9" s="2" t="b">
        <v>0</v>
      </c>
      <c r="H9" s="2" t="n">
        <v>18.4754583818997</v>
      </c>
      <c r="I9" s="2" t="n">
        <v>21.826242306794</v>
      </c>
      <c r="J9" s="2" t="s">
        <v>1021</v>
      </c>
      <c r="K9" s="2" t="n">
        <v>21.1621660497881</v>
      </c>
      <c r="L9" s="2" t="n">
        <v>19.3323073444917</v>
      </c>
      <c r="M9" s="2" t="n">
        <v>17.9773094182275</v>
      </c>
      <c r="N9" s="2" t="n">
        <v>17.381870566171</v>
      </c>
      <c r="O9" s="2" t="n">
        <v>22.0088485099612</v>
      </c>
      <c r="P9" s="2" t="n">
        <v>20.2791749208849</v>
      </c>
      <c r="Q9" s="2" t="n">
        <v>20.0171961535351</v>
      </c>
      <c r="R9" s="2" t="n">
        <v>19.1993449196738</v>
      </c>
      <c r="S9" s="2" t="s">
        <v>1021</v>
      </c>
      <c r="T9" s="2" t="n">
        <v>19.7255209726937</v>
      </c>
      <c r="U9" s="2" t="s">
        <v>1021</v>
      </c>
      <c r="V9" s="2" t="n">
        <v>16.0878129313994</v>
      </c>
      <c r="W9" s="2" t="n">
        <v>20.5288792517193</v>
      </c>
      <c r="X9" s="2" t="s">
        <v>1021</v>
      </c>
      <c r="Y9" s="2" t="n">
        <v>18.9308453058497</v>
      </c>
      <c r="Z9" s="2" t="n">
        <v>21.1307283995105</v>
      </c>
      <c r="AA9" s="2" t="n">
        <v>23.0109238932736</v>
      </c>
      <c r="AB9" s="2" t="n">
        <v>19.1569875740512</v>
      </c>
      <c r="AC9" s="2" t="n">
        <v>18.5467543728811</v>
      </c>
      <c r="AD9" s="2" t="n">
        <v>-1.55830707396967</v>
      </c>
      <c r="AE9" s="2" t="n">
        <v>-3.60337503427301</v>
      </c>
      <c r="AF9" s="2" t="n">
        <v>0.486760886333661</v>
      </c>
      <c r="AG9" s="2" t="n">
        <v>19.7099095151559</v>
      </c>
      <c r="AH9" s="2" t="n">
        <v>-1.61445483729709</v>
      </c>
      <c r="AI9" s="2" t="n">
        <v>-4.67061203550843</v>
      </c>
      <c r="AJ9" s="2" t="n">
        <v>0.125844826053274</v>
      </c>
      <c r="AK9" s="2" t="n">
        <v>0.530047119495773</v>
      </c>
      <c r="AL9" s="2" t="n">
        <v>0</v>
      </c>
      <c r="AM9" s="2" t="n">
        <v>0</v>
      </c>
      <c r="AN9" s="2" t="n">
        <v>-2.30054867983575</v>
      </c>
      <c r="AO9" s="2" t="n">
        <v>-5.90627390140553</v>
      </c>
      <c r="AP9" s="2" t="n">
        <v>1.30517654173403</v>
      </c>
      <c r="AQ9" s="2" t="n">
        <v>19.7099095151559</v>
      </c>
      <c r="AR9" s="2" t="n">
        <v>-1.35182166644553</v>
      </c>
      <c r="AS9" s="2" t="n">
        <v>-4.58033993553547</v>
      </c>
      <c r="AT9" s="2" t="n">
        <v>0.195111079945172</v>
      </c>
      <c r="AU9" s="2" t="n">
        <v>0.995053692965587</v>
      </c>
      <c r="AV9" s="2" t="n">
        <v>0</v>
      </c>
      <c r="AW9" s="2" t="n">
        <v>0</v>
      </c>
      <c r="AX9" s="2" t="n">
        <v>1.76869057197502</v>
      </c>
      <c r="AY9" s="2" t="n">
        <v>0.121755392802874</v>
      </c>
      <c r="AZ9" s="2" t="n">
        <v>3.41562575114718</v>
      </c>
      <c r="BA9" s="2" t="n">
        <v>19.7099095151559</v>
      </c>
      <c r="BB9" s="2" t="n">
        <v>2.27539058971742</v>
      </c>
      <c r="BC9" s="2" t="n">
        <v>-3.57083862169282</v>
      </c>
      <c r="BD9" s="2" t="n">
        <v>0.0368902197463836</v>
      </c>
      <c r="BE9" s="2" t="n">
        <v>0.31214801323863</v>
      </c>
      <c r="BF9" s="2" t="n">
        <v>1</v>
      </c>
      <c r="BG9" s="2" t="n">
        <v>0</v>
      </c>
      <c r="BH9" s="2" t="n">
        <v>2.5109321778411</v>
      </c>
      <c r="BI9" s="2" t="n">
        <v>-0.794538643213695</v>
      </c>
      <c r="BJ9" s="2" t="n">
        <v>5.8164029988959</v>
      </c>
      <c r="BK9" s="2" t="n">
        <v>19.7099095151559</v>
      </c>
      <c r="BL9" s="2" t="n">
        <v>1.60946767139191</v>
      </c>
      <c r="BM9" s="2" t="n">
        <v>-4.56258369951129</v>
      </c>
      <c r="BN9" s="2" t="n">
        <v>0.126934971495684</v>
      </c>
      <c r="BO9" s="2" t="n">
        <v>0.99447448084996</v>
      </c>
      <c r="BP9" s="2" t="n">
        <v>0</v>
      </c>
      <c r="BQ9" s="2" t="n">
        <v>0</v>
      </c>
      <c r="BR9" s="2" t="n">
        <v>-0.742241605866077</v>
      </c>
      <c r="BS9" s="2" t="n">
        <v>-4.43528003421197</v>
      </c>
      <c r="BT9" s="2" t="n">
        <v>2.95079682247981</v>
      </c>
      <c r="BU9" s="2" t="n">
        <v>19.7099095151559</v>
      </c>
      <c r="BV9" s="2" t="n">
        <v>-0.425835703355646</v>
      </c>
      <c r="BW9" s="2" t="n">
        <v>-4.61125227213445</v>
      </c>
      <c r="BX9" s="2" t="n">
        <v>0.675863030347847</v>
      </c>
      <c r="BY9" s="2" t="n">
        <v>0.988055167375868</v>
      </c>
      <c r="BZ9" s="2" t="n">
        <v>0</v>
      </c>
      <c r="CA9" s="2" t="n">
        <v>0</v>
      </c>
    </row>
    <row r="10">
      <c r="A10" s="5" t="str">
        <f>HYPERLINK("https://www.uniprot.org/uniprot/A0A0C4DH35", "A0A0C4DH35")</f>
      </c>
      <c r="B10" s="2" t="s">
        <v>23</v>
      </c>
      <c r="C10" s="2" t="s">
        <v>24</v>
      </c>
      <c r="D10" s="2" t="s">
        <v>25</v>
      </c>
      <c r="E10" s="2" t="n">
        <v>1</v>
      </c>
      <c r="F10" s="2" t="n">
        <v>1</v>
      </c>
      <c r="G10" s="2" t="b">
        <v>0</v>
      </c>
      <c r="H10" s="2" t="n">
        <v>18.7177599158662</v>
      </c>
      <c r="I10" s="2" t="n">
        <v>21.9243356582598</v>
      </c>
      <c r="J10" s="2" t="s">
        <v>1021</v>
      </c>
      <c r="K10" s="2" t="n">
        <v>21.3824413101636</v>
      </c>
      <c r="L10" s="2" t="n">
        <v>19.1394044872868</v>
      </c>
      <c r="M10" s="2" t="s">
        <v>1021</v>
      </c>
      <c r="N10" s="2" t="n">
        <v>17.8809957703109</v>
      </c>
      <c r="O10" s="2" t="n">
        <v>21.8552136155061</v>
      </c>
      <c r="P10" s="2" t="n">
        <v>20.0406701426524</v>
      </c>
      <c r="Q10" s="2" t="n">
        <v>19.5498752608812</v>
      </c>
      <c r="R10" s="2" t="n">
        <v>19.0160246871994</v>
      </c>
      <c r="S10" s="2" t="s">
        <v>1021</v>
      </c>
      <c r="T10" s="2" t="n">
        <v>19.5619252910407</v>
      </c>
      <c r="U10" s="2" t="n">
        <v>18.2598087743175</v>
      </c>
      <c r="V10" s="2" t="n">
        <v>17.0356161180996</v>
      </c>
      <c r="W10" s="2" t="n">
        <v>20.360782558629</v>
      </c>
      <c r="X10" s="2" t="n">
        <v>18.3283278854334</v>
      </c>
      <c r="Y10" s="2" t="n">
        <v>19.6123810862404</v>
      </c>
      <c r="Z10" s="2" t="n">
        <v>20.4873346381038</v>
      </c>
      <c r="AA10" s="2" t="n">
        <v>22.219322200123</v>
      </c>
      <c r="AB10" s="2" t="s">
        <v>1021</v>
      </c>
      <c r="AC10" s="2" t="n">
        <v>18.331640405582</v>
      </c>
      <c r="AD10" s="2" t="n">
        <v>-1.16569477537296</v>
      </c>
      <c r="AE10" s="2" t="n">
        <v>-2.86651106126959</v>
      </c>
      <c r="AF10" s="2" t="n">
        <v>0.535121510523672</v>
      </c>
      <c r="AG10" s="2" t="n">
        <v>19.6502144336498</v>
      </c>
      <c r="AH10" s="2" t="n">
        <v>-1.45213852534291</v>
      </c>
      <c r="AI10" s="2" t="n">
        <v>-4.94391128050782</v>
      </c>
      <c r="AJ10" s="2" t="n">
        <v>0.1656636059176</v>
      </c>
      <c r="AK10" s="2" t="n">
        <v>0.600758131349537</v>
      </c>
      <c r="AL10" s="2" t="n">
        <v>0</v>
      </c>
      <c r="AM10" s="2" t="n">
        <v>0</v>
      </c>
      <c r="AN10" s="2" t="n">
        <v>0.14744022189829</v>
      </c>
      <c r="AO10" s="2" t="n">
        <v>-2.31621036485702</v>
      </c>
      <c r="AP10" s="2" t="n">
        <v>2.6110908086536</v>
      </c>
      <c r="AQ10" s="2" t="n">
        <v>19.6502144336498</v>
      </c>
      <c r="AR10" s="2" t="n">
        <v>0.126799478102125</v>
      </c>
      <c r="AS10" s="2" t="n">
        <v>-4.63042089759141</v>
      </c>
      <c r="AT10" s="2" t="n">
        <v>0.900668476917374</v>
      </c>
      <c r="AU10" s="2" t="n">
        <v>0.995053692965587</v>
      </c>
      <c r="AV10" s="2" t="n">
        <v>0</v>
      </c>
      <c r="AW10" s="2" t="n">
        <v>0</v>
      </c>
      <c r="AX10" s="2" t="n">
        <v>1.68664566923701</v>
      </c>
      <c r="AY10" s="2" t="n">
        <v>0.352980502323174</v>
      </c>
      <c r="AZ10" s="2" t="n">
        <v>3.02031083615084</v>
      </c>
      <c r="BA10" s="2" t="n">
        <v>19.6502144336498</v>
      </c>
      <c r="BB10" s="2" t="n">
        <v>2.67952399466685</v>
      </c>
      <c r="BC10" s="2" t="n">
        <v>-2.99831708629577</v>
      </c>
      <c r="BD10" s="2" t="n">
        <v>0.016377233165725</v>
      </c>
      <c r="BE10" s="2" t="n">
        <v>0.193017390881759</v>
      </c>
      <c r="BF10" s="2" t="n">
        <v>1</v>
      </c>
      <c r="BG10" s="2" t="n">
        <v>0</v>
      </c>
      <c r="BH10" s="2" t="n">
        <v>0.373510671965761</v>
      </c>
      <c r="BI10" s="2" t="n">
        <v>-1.83267528695868</v>
      </c>
      <c r="BJ10" s="2" t="n">
        <v>2.5796966308902</v>
      </c>
      <c r="BK10" s="2" t="n">
        <v>19.6502144336498</v>
      </c>
      <c r="BL10" s="2" t="n">
        <v>0.358708362950105</v>
      </c>
      <c r="BM10" s="2" t="n">
        <v>-4.63373581081683</v>
      </c>
      <c r="BN10" s="2" t="n">
        <v>0.724471620747087</v>
      </c>
      <c r="BO10" s="2" t="n">
        <v>0.99447448084996</v>
      </c>
      <c r="BP10" s="2" t="n">
        <v>0</v>
      </c>
      <c r="BQ10" s="2" t="n">
        <v>0</v>
      </c>
      <c r="BR10" s="2" t="n">
        <v>1.31313499727125</v>
      </c>
      <c r="BS10" s="2" t="n">
        <v>-1.26483305194787</v>
      </c>
      <c r="BT10" s="2" t="n">
        <v>3.89110304649037</v>
      </c>
      <c r="BU10" s="2" t="n">
        <v>19.6502144336498</v>
      </c>
      <c r="BV10" s="2" t="n">
        <v>1.07922612258536</v>
      </c>
      <c r="BW10" s="2" t="n">
        <v>-4.59121012970194</v>
      </c>
      <c r="BX10" s="2" t="n">
        <v>0.296383023948405</v>
      </c>
      <c r="BY10" s="2" t="n">
        <v>0.988055167375868</v>
      </c>
      <c r="BZ10" s="2" t="n">
        <v>0</v>
      </c>
      <c r="CA10" s="2" t="n">
        <v>0</v>
      </c>
    </row>
    <row r="11">
      <c r="A11" s="5" t="str">
        <f>HYPERLINK("https://www.uniprot.org/uniprot/A5PL33", "A5PL33")</f>
      </c>
      <c r="B11" s="2" t="s">
        <v>26</v>
      </c>
      <c r="C11" s="2" t="s">
        <v>27</v>
      </c>
      <c r="D11" s="2" t="s">
        <v>28</v>
      </c>
      <c r="E11" s="2" t="n">
        <v>1</v>
      </c>
      <c r="F11" s="2" t="n">
        <v>1</v>
      </c>
      <c r="G11" s="2" t="b">
        <v>0</v>
      </c>
      <c r="H11" s="2" t="n">
        <v>24.3886310289929</v>
      </c>
      <c r="I11" s="2" t="n">
        <v>23.4547580675786</v>
      </c>
      <c r="J11" s="2" t="n">
        <v>24.4825163850318</v>
      </c>
      <c r="K11" s="2" t="n">
        <v>25.3836979291775</v>
      </c>
      <c r="L11" s="2" t="n">
        <v>22.8529335154529</v>
      </c>
      <c r="M11" s="2" t="n">
        <v>24.4412078851705</v>
      </c>
      <c r="N11" s="2" t="n">
        <v>24.8633533188115</v>
      </c>
      <c r="O11" s="2" t="n">
        <v>24.4170569385521</v>
      </c>
      <c r="P11" s="2" t="n">
        <v>23.9615253658481</v>
      </c>
      <c r="Q11" s="2" t="n">
        <v>24.5705781976638</v>
      </c>
      <c r="R11" s="2" t="n">
        <v>23.7603157943679</v>
      </c>
      <c r="S11" s="2" t="n">
        <v>23.5051566456945</v>
      </c>
      <c r="T11" s="2" t="n">
        <v>24.0077464528744</v>
      </c>
      <c r="U11" s="2" t="n">
        <v>24.2360316219118</v>
      </c>
      <c r="V11" s="2" t="n">
        <v>25.044953330747</v>
      </c>
      <c r="W11" s="2" t="n">
        <v>24.2229081108736</v>
      </c>
      <c r="X11" s="2" t="n">
        <v>24.0127446128358</v>
      </c>
      <c r="Y11" s="2" t="n">
        <v>24.2460645922262</v>
      </c>
      <c r="Z11" s="2" t="n">
        <v>23.7587791335921</v>
      </c>
      <c r="AA11" s="2" t="n">
        <v>24.3510016187353</v>
      </c>
      <c r="AB11" s="2" t="n">
        <v>24.1910688122114</v>
      </c>
      <c r="AC11" s="2" t="n">
        <v>23.4632968480713</v>
      </c>
      <c r="AD11" s="2" t="n">
        <v>0.309097715539934</v>
      </c>
      <c r="AE11" s="2" t="n">
        <v>-0.312539981220315</v>
      </c>
      <c r="AF11" s="2" t="n">
        <v>0.930735412300184</v>
      </c>
      <c r="AG11" s="2" t="n">
        <v>24.1643784639282</v>
      </c>
      <c r="AH11" s="2" t="n">
        <v>1.03685040361937</v>
      </c>
      <c r="AI11" s="2" t="n">
        <v>-5.4826155497599</v>
      </c>
      <c r="AJ11" s="2" t="n">
        <v>0.312114525800012</v>
      </c>
      <c r="AK11" s="2" t="n">
        <v>0.740991320244632</v>
      </c>
      <c r="AL11" s="2" t="n">
        <v>0</v>
      </c>
      <c r="AM11" s="2" t="n">
        <v>0</v>
      </c>
      <c r="AN11" s="2" t="n">
        <v>0.43062062958456</v>
      </c>
      <c r="AO11" s="2" t="n">
        <v>-0.357581555485905</v>
      </c>
      <c r="AP11" s="2" t="n">
        <v>1.21882281465503</v>
      </c>
      <c r="AQ11" s="2" t="n">
        <v>24.1643784639282</v>
      </c>
      <c r="AR11" s="2" t="n">
        <v>1.13923900413774</v>
      </c>
      <c r="AS11" s="2" t="n">
        <v>-4.58330056570466</v>
      </c>
      <c r="AT11" s="2" t="n">
        <v>0.26799402219226</v>
      </c>
      <c r="AU11" s="2" t="n">
        <v>0.995053692965587</v>
      </c>
      <c r="AV11" s="2" t="n">
        <v>0</v>
      </c>
      <c r="AW11" s="2" t="n">
        <v>0</v>
      </c>
      <c r="AX11" s="2" t="n">
        <v>0.204098206275557</v>
      </c>
      <c r="AY11" s="2" t="n">
        <v>-0.283362439382939</v>
      </c>
      <c r="AZ11" s="2" t="n">
        <v>0.691558851934052</v>
      </c>
      <c r="BA11" s="2" t="n">
        <v>24.1643784639282</v>
      </c>
      <c r="BB11" s="2" t="n">
        <v>0.873086507832765</v>
      </c>
      <c r="BC11" s="2" t="n">
        <v>-5.10649009072583</v>
      </c>
      <c r="BD11" s="2" t="n">
        <v>0.392923343229298</v>
      </c>
      <c r="BE11" s="2" t="n">
        <v>0.873496637992181</v>
      </c>
      <c r="BF11" s="2" t="n">
        <v>0</v>
      </c>
      <c r="BG11" s="2" t="n">
        <v>0</v>
      </c>
      <c r="BH11" s="2" t="n">
        <v>0.0825752922309313</v>
      </c>
      <c r="BI11" s="2" t="n">
        <v>-0.612576333503511</v>
      </c>
      <c r="BJ11" s="2" t="n">
        <v>0.777726917965374</v>
      </c>
      <c r="BK11" s="2" t="n">
        <v>24.1643784639282</v>
      </c>
      <c r="BL11" s="2" t="n">
        <v>0.247701265251263</v>
      </c>
      <c r="BM11" s="2" t="n">
        <v>-4.66023519634581</v>
      </c>
      <c r="BN11" s="2" t="n">
        <v>0.806877390133681</v>
      </c>
      <c r="BO11" s="2" t="n">
        <v>0.99447448084996</v>
      </c>
      <c r="BP11" s="2" t="n">
        <v>0</v>
      </c>
      <c r="BQ11" s="2" t="n">
        <v>0</v>
      </c>
      <c r="BR11" s="2" t="n">
        <v>0.121522914044625</v>
      </c>
      <c r="BS11" s="2" t="n">
        <v>-0.727508100599148</v>
      </c>
      <c r="BT11" s="2" t="n">
        <v>0.970553928688399</v>
      </c>
      <c r="BU11" s="2" t="n">
        <v>24.1643784639282</v>
      </c>
      <c r="BV11" s="2" t="n">
        <v>0.298464215343544</v>
      </c>
      <c r="BW11" s="2" t="n">
        <v>-4.63838129690313</v>
      </c>
      <c r="BX11" s="2" t="n">
        <v>0.768411353604493</v>
      </c>
      <c r="BY11" s="2" t="n">
        <v>0.988055167375868</v>
      </c>
      <c r="BZ11" s="2" t="n">
        <v>0</v>
      </c>
      <c r="CA11" s="2" t="n">
        <v>0</v>
      </c>
    </row>
    <row r="12">
      <c r="A12" s="5" t="str">
        <f>HYPERLINK("https://www.uniprot.org/uniprot/B9A064", "B9A064")</f>
      </c>
      <c r="B12" s="2" t="s">
        <v>29</v>
      </c>
      <c r="C12" s="2" t="s">
        <v>30</v>
      </c>
      <c r="D12" s="2" t="s">
        <v>31</v>
      </c>
      <c r="E12" s="2" t="n">
        <v>1</v>
      </c>
      <c r="F12" s="2" t="n">
        <v>1</v>
      </c>
      <c r="G12" s="2" t="b">
        <v>0</v>
      </c>
      <c r="H12" s="2" t="n">
        <v>20.5435208565393</v>
      </c>
      <c r="I12" s="2" t="n">
        <v>23.9025836934365</v>
      </c>
      <c r="J12" s="2" t="s">
        <v>1021</v>
      </c>
      <c r="K12" s="2" t="n">
        <v>23.9076250698973</v>
      </c>
      <c r="L12" s="2" t="n">
        <v>22.60383309461</v>
      </c>
      <c r="M12" s="2" t="n">
        <v>21.5350199799581</v>
      </c>
      <c r="N12" s="2" t="s">
        <v>1021</v>
      </c>
      <c r="O12" s="2" t="n">
        <v>25.1634878512777</v>
      </c>
      <c r="P12" s="2" t="n">
        <v>22.4247015475163</v>
      </c>
      <c r="Q12" s="2" t="n">
        <v>22.0429327016932</v>
      </c>
      <c r="R12" s="2" t="n">
        <v>22.176888406659</v>
      </c>
      <c r="S12" s="2" t="n">
        <v>20.2071166009181</v>
      </c>
      <c r="T12" s="2" t="n">
        <v>21.6748085995935</v>
      </c>
      <c r="U12" s="2" t="s">
        <v>1021</v>
      </c>
      <c r="V12" s="2" t="s">
        <v>1021</v>
      </c>
      <c r="W12" s="2" t="n">
        <v>21.8295968240686</v>
      </c>
      <c r="X12" s="2" t="n">
        <v>19.0852069347482</v>
      </c>
      <c r="Y12" s="2" t="n">
        <v>20.3894220210014</v>
      </c>
      <c r="Z12" s="2" t="n">
        <v>23.3443665720765</v>
      </c>
      <c r="AA12" s="2" t="n">
        <v>25.0754806582604</v>
      </c>
      <c r="AB12" s="2" t="n">
        <v>22.7681214165698</v>
      </c>
      <c r="AC12" s="2" t="n">
        <v>20.1287750441878</v>
      </c>
      <c r="AD12" s="2" t="n">
        <v>-1.1050726544016</v>
      </c>
      <c r="AE12" s="2" t="n">
        <v>-3.48006817534741</v>
      </c>
      <c r="AF12" s="2" t="n">
        <v>1.26992286654421</v>
      </c>
      <c r="AG12" s="2" t="n">
        <v>22.1557493262784</v>
      </c>
      <c r="AH12" s="2" t="n">
        <v>-0.985845005307961</v>
      </c>
      <c r="AI12" s="2" t="n">
        <v>-5.36256016207626</v>
      </c>
      <c r="AJ12" s="2" t="n">
        <v>0.338787092508288</v>
      </c>
      <c r="AK12" s="2" t="n">
        <v>0.771032693294725</v>
      </c>
      <c r="AL12" s="2" t="n">
        <v>0</v>
      </c>
      <c r="AM12" s="2" t="n">
        <v>0</v>
      </c>
      <c r="AN12" s="2" t="n">
        <v>0.180075744356511</v>
      </c>
      <c r="AO12" s="2" t="n">
        <v>-2.60660855806896</v>
      </c>
      <c r="AP12" s="2" t="n">
        <v>2.96676004678198</v>
      </c>
      <c r="AQ12" s="2" t="n">
        <v>22.1557493262784</v>
      </c>
      <c r="AR12" s="2" t="n">
        <v>0.136914060494291</v>
      </c>
      <c r="AS12" s="2" t="n">
        <v>-4.63816535674623</v>
      </c>
      <c r="AT12" s="2" t="n">
        <v>0.892795439410736</v>
      </c>
      <c r="AU12" s="2" t="n">
        <v>0.995053692965587</v>
      </c>
      <c r="AV12" s="2" t="n">
        <v>0</v>
      </c>
      <c r="AW12" s="2" t="n">
        <v>0</v>
      </c>
      <c r="AX12" s="2" t="n">
        <v>0.896736125798817</v>
      </c>
      <c r="AY12" s="2" t="n">
        <v>-1.02416991792779</v>
      </c>
      <c r="AZ12" s="2" t="n">
        <v>2.81764216952542</v>
      </c>
      <c r="BA12" s="2" t="n">
        <v>22.1557493262784</v>
      </c>
      <c r="BB12" s="2" t="n">
        <v>0.989097595894556</v>
      </c>
      <c r="BC12" s="2" t="n">
        <v>-4.88490906276659</v>
      </c>
      <c r="BD12" s="2" t="n">
        <v>0.337241511158494</v>
      </c>
      <c r="BE12" s="2" t="n">
        <v>0.849539684597732</v>
      </c>
      <c r="BF12" s="2" t="n">
        <v>0</v>
      </c>
      <c r="BG12" s="2" t="n">
        <v>0</v>
      </c>
      <c r="BH12" s="2" t="n">
        <v>-0.38841227295929</v>
      </c>
      <c r="BI12" s="2" t="n">
        <v>-2.86495549467479</v>
      </c>
      <c r="BJ12" s="2" t="n">
        <v>2.08813094875621</v>
      </c>
      <c r="BK12" s="2" t="n">
        <v>22.1557493262784</v>
      </c>
      <c r="BL12" s="2" t="n">
        <v>-0.332297929674175</v>
      </c>
      <c r="BM12" s="2" t="n">
        <v>-4.6439962692955</v>
      </c>
      <c r="BN12" s="2" t="n">
        <v>0.743949372498568</v>
      </c>
      <c r="BO12" s="2" t="n">
        <v>0.99447448084996</v>
      </c>
      <c r="BP12" s="2" t="n">
        <v>0</v>
      </c>
      <c r="BQ12" s="2" t="n">
        <v>0</v>
      </c>
      <c r="BR12" s="2" t="n">
        <v>1.28514839875811</v>
      </c>
      <c r="BS12" s="2" t="n">
        <v>-1.84904150580262</v>
      </c>
      <c r="BT12" s="2" t="n">
        <v>4.41933830331883</v>
      </c>
      <c r="BU12" s="2" t="n">
        <v>22.1557493262784</v>
      </c>
      <c r="BV12" s="2" t="n">
        <v>0.868777520836157</v>
      </c>
      <c r="BW12" s="2" t="n">
        <v>-4.6041967621877</v>
      </c>
      <c r="BX12" s="2" t="n">
        <v>0.397729239690457</v>
      </c>
      <c r="BY12" s="2" t="n">
        <v>0.988055167375868</v>
      </c>
      <c r="BZ12" s="2" t="n">
        <v>0</v>
      </c>
      <c r="CA12" s="2" t="n">
        <v>0</v>
      </c>
    </row>
    <row r="13">
      <c r="A13" s="5" t="str">
        <f>HYPERLINK("https://www.uniprot.org/uniprot/O00187", "O00187")</f>
      </c>
      <c r="B13" s="2" t="s">
        <v>32</v>
      </c>
      <c r="C13" s="2" t="s">
        <v>33</v>
      </c>
      <c r="D13" s="2" t="s">
        <v>34</v>
      </c>
      <c r="E13" s="2" t="n">
        <v>6</v>
      </c>
      <c r="F13" s="2" t="n">
        <v>6</v>
      </c>
      <c r="G13" s="2" t="b">
        <v>0</v>
      </c>
      <c r="H13" s="2" t="n">
        <v>24.3489761378473</v>
      </c>
      <c r="I13" s="2" t="n">
        <v>23.4041672439564</v>
      </c>
      <c r="J13" s="2" t="n">
        <v>23.8010248837342</v>
      </c>
      <c r="K13" s="2" t="n">
        <v>24.1182075628165</v>
      </c>
      <c r="L13" s="2" t="n">
        <v>23.526637014524</v>
      </c>
      <c r="M13" s="2" t="n">
        <v>24.0403946577641</v>
      </c>
      <c r="N13" s="2" t="n">
        <v>23.5158222362191</v>
      </c>
      <c r="O13" s="2" t="n">
        <v>23.138846461963</v>
      </c>
      <c r="P13" s="2" t="n">
        <v>24.3151632150608</v>
      </c>
      <c r="Q13" s="2" t="n">
        <v>23.9957581276813</v>
      </c>
      <c r="R13" s="2" t="n">
        <v>24.2556699580815</v>
      </c>
      <c r="S13" s="2" t="n">
        <v>24.1935908172608</v>
      </c>
      <c r="T13" s="2" t="n">
        <v>24.1077273028362</v>
      </c>
      <c r="U13" s="2" t="n">
        <v>24.2411418867061</v>
      </c>
      <c r="V13" s="2" t="n">
        <v>23.5937021830554</v>
      </c>
      <c r="W13" s="2" t="n">
        <v>22.7791201413839</v>
      </c>
      <c r="X13" s="2" t="n">
        <v>23.1320877847727</v>
      </c>
      <c r="Y13" s="2" t="n">
        <v>22.1751956574289</v>
      </c>
      <c r="Z13" s="2" t="n">
        <v>24.1603618827391</v>
      </c>
      <c r="AA13" s="2" t="n">
        <v>24.0358184552572</v>
      </c>
      <c r="AB13" s="2" t="n">
        <v>23.4550767115022</v>
      </c>
      <c r="AC13" s="2" t="n">
        <v>24.1551307712867</v>
      </c>
      <c r="AD13" s="2" t="n">
        <v>-0.389366756383193</v>
      </c>
      <c r="AE13" s="2" t="n">
        <v>-1.02083313672283</v>
      </c>
      <c r="AF13" s="2" t="n">
        <v>0.24209962395644</v>
      </c>
      <c r="AG13" s="2" t="n">
        <v>23.7495282315399</v>
      </c>
      <c r="AH13" s="2" t="n">
        <v>-1.28577886951841</v>
      </c>
      <c r="AI13" s="2" t="n">
        <v>-5.21667952917223</v>
      </c>
      <c r="AJ13" s="2" t="n">
        <v>0.213131032905198</v>
      </c>
      <c r="AK13" s="2" t="n">
        <v>0.645881562942696</v>
      </c>
      <c r="AL13" s="2" t="n">
        <v>0</v>
      </c>
      <c r="AM13" s="2" t="n">
        <v>0</v>
      </c>
      <c r="AN13" s="2" t="n">
        <v>-0.706191951652169</v>
      </c>
      <c r="AO13" s="2" t="n">
        <v>-1.50685636337654</v>
      </c>
      <c r="AP13" s="2" t="n">
        <v>0.0944724600721993</v>
      </c>
      <c r="AQ13" s="2" t="n">
        <v>23.7495282315399</v>
      </c>
      <c r="AR13" s="2" t="n">
        <v>-1.83920393253501</v>
      </c>
      <c r="AS13" s="2" t="n">
        <v>-4.49116231357412</v>
      </c>
      <c r="AT13" s="2" t="n">
        <v>0.0806997531215738</v>
      </c>
      <c r="AU13" s="2" t="n">
        <v>0.995053692965587</v>
      </c>
      <c r="AV13" s="2" t="n">
        <v>0</v>
      </c>
      <c r="AW13" s="2" t="n">
        <v>0</v>
      </c>
      <c r="AX13" s="2" t="n">
        <v>-0.28278496679879</v>
      </c>
      <c r="AY13" s="2" t="n">
        <v>-0.77795282916655</v>
      </c>
      <c r="AZ13" s="2" t="n">
        <v>0.212382895568971</v>
      </c>
      <c r="BA13" s="2" t="n">
        <v>23.7495282315399</v>
      </c>
      <c r="BB13" s="2" t="n">
        <v>-1.19086221687673</v>
      </c>
      <c r="BC13" s="2" t="n">
        <v>-4.84497252759236</v>
      </c>
      <c r="BD13" s="2" t="n">
        <v>0.247576476526515</v>
      </c>
      <c r="BE13" s="2" t="n">
        <v>0.772907625394393</v>
      </c>
      <c r="BF13" s="2" t="n">
        <v>0</v>
      </c>
      <c r="BG13" s="2" t="n">
        <v>0</v>
      </c>
      <c r="BH13" s="2" t="n">
        <v>0.034040228470186</v>
      </c>
      <c r="BI13" s="2" t="n">
        <v>-0.672102406021683</v>
      </c>
      <c r="BJ13" s="2" t="n">
        <v>0.740182862962055</v>
      </c>
      <c r="BK13" s="2" t="n">
        <v>23.7495282315399</v>
      </c>
      <c r="BL13" s="2" t="n">
        <v>0.10052120387548</v>
      </c>
      <c r="BM13" s="2" t="n">
        <v>-4.66370376040941</v>
      </c>
      <c r="BN13" s="2" t="n">
        <v>0.920926084797784</v>
      </c>
      <c r="BO13" s="2" t="n">
        <v>0.99447448084996</v>
      </c>
      <c r="BP13" s="2" t="n">
        <v>0</v>
      </c>
      <c r="BQ13" s="2" t="n">
        <v>0</v>
      </c>
      <c r="BR13" s="2" t="n">
        <v>-0.316825195268976</v>
      </c>
      <c r="BS13" s="2" t="n">
        <v>-1.17928019825115</v>
      </c>
      <c r="BT13" s="2" t="n">
        <v>0.545629807713194</v>
      </c>
      <c r="BU13" s="2" t="n">
        <v>23.7495282315399</v>
      </c>
      <c r="BV13" s="2" t="n">
        <v>-0.766021419955713</v>
      </c>
      <c r="BW13" s="2" t="n">
        <v>-4.61545508015871</v>
      </c>
      <c r="BX13" s="2" t="n">
        <v>0.452562876464593</v>
      </c>
      <c r="BY13" s="2" t="n">
        <v>0.988055167375868</v>
      </c>
      <c r="BZ13" s="2" t="n">
        <v>0</v>
      </c>
      <c r="CA13" s="2" t="n">
        <v>0</v>
      </c>
    </row>
    <row r="14">
      <c r="A14" s="5" t="str">
        <f>HYPERLINK("https://www.uniprot.org/uniprot/O00391", "O00391")</f>
      </c>
      <c r="B14" s="2" t="s">
        <v>35</v>
      </c>
      <c r="C14" s="2" t="s">
        <v>36</v>
      </c>
      <c r="D14" s="2" t="s">
        <v>37</v>
      </c>
      <c r="E14" s="2" t="n">
        <v>9</v>
      </c>
      <c r="F14" s="2" t="n">
        <v>9</v>
      </c>
      <c r="G14" s="2" t="b">
        <v>0</v>
      </c>
      <c r="H14" s="2" t="n">
        <v>21.6132585069445</v>
      </c>
      <c r="I14" s="2" t="n">
        <v>21.1822669093075</v>
      </c>
      <c r="J14" s="2" t="n">
        <v>21.5792225334492</v>
      </c>
      <c r="K14" s="2" t="n">
        <v>21.412071512484</v>
      </c>
      <c r="L14" s="2" t="n">
        <v>21.5046367480795</v>
      </c>
      <c r="M14" s="2" t="n">
        <v>21.5492586033731</v>
      </c>
      <c r="N14" s="2" t="n">
        <v>21.6885216902072</v>
      </c>
      <c r="O14" s="2" t="n">
        <v>20.8444962709469</v>
      </c>
      <c r="P14" s="2" t="n">
        <v>21.3582780997662</v>
      </c>
      <c r="Q14" s="2" t="n">
        <v>21.6678197404546</v>
      </c>
      <c r="R14" s="2" t="n">
        <v>21.6173393626464</v>
      </c>
      <c r="S14" s="2" t="n">
        <v>21.8565021136271</v>
      </c>
      <c r="T14" s="2" t="n">
        <v>21.6465401454655</v>
      </c>
      <c r="U14" s="2" t="n">
        <v>21.0859643095256</v>
      </c>
      <c r="V14" s="2" t="n">
        <v>21.0487128902745</v>
      </c>
      <c r="W14" s="2" t="n">
        <v>21.3824473010245</v>
      </c>
      <c r="X14" s="2" t="n">
        <v>21.3895541024376</v>
      </c>
      <c r="Y14" s="2" t="n">
        <v>21.7415462589565</v>
      </c>
      <c r="Z14" s="2" t="n">
        <v>21.2565773734032</v>
      </c>
      <c r="AA14" s="2" t="n">
        <v>21.3491499664489</v>
      </c>
      <c r="AB14" s="2" t="n">
        <v>21.2291525104527</v>
      </c>
      <c r="AC14" s="2" t="n">
        <v>21.3718589893029</v>
      </c>
      <c r="AD14" s="2" t="n">
        <v>-0.0112594917862729</v>
      </c>
      <c r="AE14" s="2" t="n">
        <v>-0.375939321404065</v>
      </c>
      <c r="AF14" s="2" t="n">
        <v>0.353420337831519</v>
      </c>
      <c r="AG14" s="2" t="n">
        <v>21.4261443608444</v>
      </c>
      <c r="AH14" s="2" t="n">
        <v>-0.0643820340802893</v>
      </c>
      <c r="AI14" s="2" t="n">
        <v>-5.99622390887057</v>
      </c>
      <c r="AJ14" s="2" t="n">
        <v>0.949301802285619</v>
      </c>
      <c r="AK14" s="2" t="n">
        <v>0.999244680440512</v>
      </c>
      <c r="AL14" s="2" t="n">
        <v>0</v>
      </c>
      <c r="AM14" s="2" t="n">
        <v>0</v>
      </c>
      <c r="AN14" s="2" t="n">
        <v>-0.0251053080610362</v>
      </c>
      <c r="AO14" s="2" t="n">
        <v>-0.487499143013307</v>
      </c>
      <c r="AP14" s="2" t="n">
        <v>0.437288526891235</v>
      </c>
      <c r="AQ14" s="2" t="n">
        <v>21.4261443608444</v>
      </c>
      <c r="AR14" s="2" t="n">
        <v>-0.113216876267253</v>
      </c>
      <c r="AS14" s="2" t="n">
        <v>-4.6491110759905</v>
      </c>
      <c r="AT14" s="2" t="n">
        <v>0.91098136118859</v>
      </c>
      <c r="AU14" s="2" t="n">
        <v>0.995053692965587</v>
      </c>
      <c r="AV14" s="2" t="n">
        <v>0</v>
      </c>
      <c r="AW14" s="2" t="n">
        <v>0</v>
      </c>
      <c r="AX14" s="2" t="n">
        <v>-0.00821439513353894</v>
      </c>
      <c r="AY14" s="2" t="n">
        <v>-0.294180104952259</v>
      </c>
      <c r="AZ14" s="2" t="n">
        <v>0.277751314685181</v>
      </c>
      <c r="BA14" s="2" t="n">
        <v>21.4261443608444</v>
      </c>
      <c r="BB14" s="2" t="n">
        <v>-0.0598989594728603</v>
      </c>
      <c r="BC14" s="2" t="n">
        <v>-5.42155431695752</v>
      </c>
      <c r="BD14" s="2" t="n">
        <v>0.952827443666558</v>
      </c>
      <c r="BE14" s="2" t="n">
        <v>0.984191200048994</v>
      </c>
      <c r="BF14" s="2" t="n">
        <v>0</v>
      </c>
      <c r="BG14" s="2" t="n">
        <v>0</v>
      </c>
      <c r="BH14" s="2" t="n">
        <v>0.00563142114122428</v>
      </c>
      <c r="BI14" s="2" t="n">
        <v>-0.402174890722677</v>
      </c>
      <c r="BJ14" s="2" t="n">
        <v>0.413437733005126</v>
      </c>
      <c r="BK14" s="2" t="n">
        <v>21.4261443608444</v>
      </c>
      <c r="BL14" s="2" t="n">
        <v>0.0287953069263548</v>
      </c>
      <c r="BM14" s="2" t="n">
        <v>-4.66433325915118</v>
      </c>
      <c r="BN14" s="2" t="n">
        <v>0.977311730085162</v>
      </c>
      <c r="BO14" s="2" t="n">
        <v>0.99447448084996</v>
      </c>
      <c r="BP14" s="2" t="n">
        <v>0</v>
      </c>
      <c r="BQ14" s="2" t="n">
        <v>0</v>
      </c>
      <c r="BR14" s="2" t="n">
        <v>-0.0138458162747632</v>
      </c>
      <c r="BS14" s="2" t="n">
        <v>-0.511924500006723</v>
      </c>
      <c r="BT14" s="2" t="n">
        <v>0.484232867457197</v>
      </c>
      <c r="BU14" s="2" t="n">
        <v>21.4261443608444</v>
      </c>
      <c r="BV14" s="2" t="n">
        <v>-0.0579666573228065</v>
      </c>
      <c r="BW14" s="2" t="n">
        <v>-4.642439263432</v>
      </c>
      <c r="BX14" s="2" t="n">
        <v>0.954347382199835</v>
      </c>
      <c r="BY14" s="2" t="n">
        <v>0.99863455906366</v>
      </c>
      <c r="BZ14" s="2" t="n">
        <v>0</v>
      </c>
      <c r="CA14" s="2" t="n">
        <v>0</v>
      </c>
    </row>
    <row r="15">
      <c r="A15" s="5" t="str">
        <f>HYPERLINK("https://www.uniprot.org/uniprot/O00533", "O00533")</f>
      </c>
      <c r="B15" s="2" t="s">
        <v>38</v>
      </c>
      <c r="C15" s="2" t="s">
        <v>39</v>
      </c>
      <c r="D15" s="2" t="s">
        <v>40</v>
      </c>
      <c r="E15" s="2" t="n">
        <v>3</v>
      </c>
      <c r="F15" s="2" t="n">
        <v>3</v>
      </c>
      <c r="G15" s="2" t="b">
        <v>0</v>
      </c>
      <c r="H15" s="2" t="n">
        <v>18.7305184728313</v>
      </c>
      <c r="I15" s="2" t="s">
        <v>1021</v>
      </c>
      <c r="J15" s="2" t="n">
        <v>20.4853682925517</v>
      </c>
      <c r="K15" s="2" t="n">
        <v>20.4056888757197</v>
      </c>
      <c r="L15" s="2" t="n">
        <v>18.05771191531</v>
      </c>
      <c r="M15" s="2" t="n">
        <v>18.9855614133001</v>
      </c>
      <c r="N15" s="2" t="n">
        <v>18.8604760871649</v>
      </c>
      <c r="O15" s="2" t="n">
        <v>17.7999451855907</v>
      </c>
      <c r="P15" s="2" t="n">
        <v>18.0162749078289</v>
      </c>
      <c r="Q15" s="2" t="s">
        <v>1021</v>
      </c>
      <c r="R15" s="2" t="n">
        <v>18.978859707395</v>
      </c>
      <c r="S15" s="2" t="n">
        <v>18.9689576897639</v>
      </c>
      <c r="T15" s="2" t="n">
        <v>18.1371208389723</v>
      </c>
      <c r="U15" s="2" t="n">
        <v>18.1336353825004</v>
      </c>
      <c r="V15" s="2" t="s">
        <v>1021</v>
      </c>
      <c r="W15" s="2" t="n">
        <v>18.2848548145331</v>
      </c>
      <c r="X15" s="2" t="n">
        <v>17.7405246468768</v>
      </c>
      <c r="Y15" s="2" t="n">
        <v>18.2676091572337</v>
      </c>
      <c r="Z15" s="2" t="n">
        <v>18.2136496666737</v>
      </c>
      <c r="AA15" s="2" t="n">
        <v>17.8166814488356</v>
      </c>
      <c r="AB15" s="2" t="n">
        <v>20.1301100322674</v>
      </c>
      <c r="AC15" s="2" t="n">
        <v>19.1052545751478</v>
      </c>
      <c r="AD15" s="2" t="n">
        <v>0.00226241812077177</v>
      </c>
      <c r="AE15" s="2" t="n">
        <v>-1.05308167567869</v>
      </c>
      <c r="AF15" s="2" t="n">
        <v>1.05760651192023</v>
      </c>
      <c r="AG15" s="2" t="n">
        <v>18.6904633216051</v>
      </c>
      <c r="AH15" s="2" t="n">
        <v>0.00452079829880381</v>
      </c>
      <c r="AI15" s="2" t="n">
        <v>-5.95570419024574</v>
      </c>
      <c r="AJ15" s="2" t="n">
        <v>0.99644523631823</v>
      </c>
      <c r="AK15" s="2" t="n">
        <v>0.999244680440512</v>
      </c>
      <c r="AL15" s="2" t="n">
        <v>0</v>
      </c>
      <c r="AM15" s="2" t="n">
        <v>0</v>
      </c>
      <c r="AN15" s="2" t="n">
        <v>0.285133073950185</v>
      </c>
      <c r="AO15" s="2" t="n">
        <v>-1.0245697428998</v>
      </c>
      <c r="AP15" s="2" t="n">
        <v>1.59483589080017</v>
      </c>
      <c r="AQ15" s="2" t="n">
        <v>18.6904633216051</v>
      </c>
      <c r="AR15" s="2" t="n">
        <v>0.459104107992442</v>
      </c>
      <c r="AS15" s="2" t="n">
        <v>-4.63643642847149</v>
      </c>
      <c r="AT15" s="2" t="n">
        <v>0.651939005009372</v>
      </c>
      <c r="AU15" s="2" t="n">
        <v>0.995053692965587</v>
      </c>
      <c r="AV15" s="2" t="n">
        <v>0</v>
      </c>
      <c r="AW15" s="2" t="n">
        <v>0</v>
      </c>
      <c r="AX15" s="2" t="n">
        <v>0.06568571744209</v>
      </c>
      <c r="AY15" s="2" t="n">
        <v>-0.769247263660326</v>
      </c>
      <c r="AZ15" s="2" t="n">
        <v>0.900618698544506</v>
      </c>
      <c r="BA15" s="2" t="n">
        <v>18.6904633216051</v>
      </c>
      <c r="BB15" s="2" t="n">
        <v>0.16590354854815</v>
      </c>
      <c r="BC15" s="2" t="n">
        <v>-5.36809207911049</v>
      </c>
      <c r="BD15" s="2" t="n">
        <v>0.870177717256885</v>
      </c>
      <c r="BE15" s="2" t="n">
        <v>0.979540973275001</v>
      </c>
      <c r="BF15" s="2" t="n">
        <v>0</v>
      </c>
      <c r="BG15" s="2" t="n">
        <v>0</v>
      </c>
      <c r="BH15" s="2" t="n">
        <v>-0.217184938387323</v>
      </c>
      <c r="BI15" s="2" t="n">
        <v>-1.36281644912268</v>
      </c>
      <c r="BJ15" s="2" t="n">
        <v>0.928446572348032</v>
      </c>
      <c r="BK15" s="2" t="n">
        <v>18.6904633216051</v>
      </c>
      <c r="BL15" s="2" t="n">
        <v>-0.399780031384127</v>
      </c>
      <c r="BM15" s="2" t="n">
        <v>-4.65182768860202</v>
      </c>
      <c r="BN15" s="2" t="n">
        <v>0.694265797896597</v>
      </c>
      <c r="BO15" s="2" t="n">
        <v>0.99447448084996</v>
      </c>
      <c r="BP15" s="2" t="n">
        <v>0</v>
      </c>
      <c r="BQ15" s="2" t="n">
        <v>0</v>
      </c>
      <c r="BR15" s="2" t="n">
        <v>0.282870655829413</v>
      </c>
      <c r="BS15" s="2" t="n">
        <v>-1.13472753876676</v>
      </c>
      <c r="BT15" s="2" t="n">
        <v>1.70046885042559</v>
      </c>
      <c r="BU15" s="2" t="n">
        <v>18.6904633216051</v>
      </c>
      <c r="BV15" s="2" t="n">
        <v>0.420795503235759</v>
      </c>
      <c r="BW15" s="2" t="n">
        <v>-4.63208317193465</v>
      </c>
      <c r="BX15" s="2" t="n">
        <v>0.679143134105552</v>
      </c>
      <c r="BY15" s="2" t="n">
        <v>0.988055167375868</v>
      </c>
      <c r="BZ15" s="2" t="n">
        <v>0</v>
      </c>
      <c r="CA15" s="2" t="n">
        <v>0</v>
      </c>
    </row>
    <row r="16">
      <c r="A16" s="5" t="str">
        <f>HYPERLINK("https://www.uniprot.org/uniprot/O14791", "O14791")</f>
      </c>
      <c r="B16" s="2" t="s">
        <v>41</v>
      </c>
      <c r="C16" s="2" t="s">
        <v>42</v>
      </c>
      <c r="D16" s="2" t="s">
        <v>43</v>
      </c>
      <c r="E16" s="2" t="n">
        <v>4</v>
      </c>
      <c r="F16" s="2" t="n">
        <v>4</v>
      </c>
      <c r="G16" s="2" t="b">
        <v>0</v>
      </c>
      <c r="H16" s="2" t="n">
        <v>25.3803138456705</v>
      </c>
      <c r="I16" s="2" t="n">
        <v>24.9702081532388</v>
      </c>
      <c r="J16" s="2" t="n">
        <v>25.8762079302385</v>
      </c>
      <c r="K16" s="2" t="n">
        <v>25.33366857762</v>
      </c>
      <c r="L16" s="2" t="n">
        <v>26.0976010628901</v>
      </c>
      <c r="M16" s="2" t="n">
        <v>26.102339621663</v>
      </c>
      <c r="N16" s="2" t="n">
        <v>24.7313587323624</v>
      </c>
      <c r="O16" s="2" t="n">
        <v>24.8206617495618</v>
      </c>
      <c r="P16" s="2" t="n">
        <v>25.8044162704425</v>
      </c>
      <c r="Q16" s="2" t="n">
        <v>26.7037927288878</v>
      </c>
      <c r="R16" s="2" t="n">
        <v>25.6759593913106</v>
      </c>
      <c r="S16" s="2" t="n">
        <v>26.1986707744727</v>
      </c>
      <c r="T16" s="2" t="n">
        <v>26.020720229493</v>
      </c>
      <c r="U16" s="2" t="n">
        <v>25.8862184678466</v>
      </c>
      <c r="V16" s="2" t="n">
        <v>25.7424412868423</v>
      </c>
      <c r="W16" s="2" t="n">
        <v>25.8592178099725</v>
      </c>
      <c r="X16" s="2" t="n">
        <v>26.4475369748757</v>
      </c>
      <c r="Y16" s="2" t="n">
        <v>26.1520334285838</v>
      </c>
      <c r="Z16" s="2" t="n">
        <v>25.6198380067842</v>
      </c>
      <c r="AA16" s="2" t="n">
        <v>25.8769178504774</v>
      </c>
      <c r="AB16" s="2" t="n">
        <v>25.659881502178</v>
      </c>
      <c r="AC16" s="2" t="n">
        <v>25.2506528341051</v>
      </c>
      <c r="AD16" s="2" t="n">
        <v>0.161222943648578</v>
      </c>
      <c r="AE16" s="2" t="n">
        <v>-0.410477229197247</v>
      </c>
      <c r="AF16" s="2" t="n">
        <v>0.732923116494404</v>
      </c>
      <c r="AG16" s="2" t="n">
        <v>25.7368480558872</v>
      </c>
      <c r="AH16" s="2" t="n">
        <v>0.588052595597248</v>
      </c>
      <c r="AI16" s="2" t="n">
        <v>-5.82927123728738</v>
      </c>
      <c r="AJ16" s="2" t="n">
        <v>0.56304409828739</v>
      </c>
      <c r="AK16" s="2" t="n">
        <v>0.85337274476399</v>
      </c>
      <c r="AL16" s="2" t="n">
        <v>0</v>
      </c>
      <c r="AM16" s="2" t="n">
        <v>0</v>
      </c>
      <c r="AN16" s="2" t="n">
        <v>-0.192056204617209</v>
      </c>
      <c r="AO16" s="2" t="n">
        <v>-0.916940373950386</v>
      </c>
      <c r="AP16" s="2" t="n">
        <v>0.532827964715967</v>
      </c>
      <c r="AQ16" s="2" t="n">
        <v>25.7368480558872</v>
      </c>
      <c r="AR16" s="2" t="n">
        <v>-0.552481035793098</v>
      </c>
      <c r="AS16" s="2" t="n">
        <v>-4.63344467334941</v>
      </c>
      <c r="AT16" s="2" t="n">
        <v>0.586708445412954</v>
      </c>
      <c r="AU16" s="2" t="n">
        <v>0.995053692965587</v>
      </c>
      <c r="AV16" s="2" t="n">
        <v>0</v>
      </c>
      <c r="AW16" s="2" t="n">
        <v>0</v>
      </c>
      <c r="AX16" s="2" t="n">
        <v>-0.0119184455466268</v>
      </c>
      <c r="AY16" s="2" t="n">
        <v>-0.460220305023434</v>
      </c>
      <c r="AZ16" s="2" t="n">
        <v>0.436383413930181</v>
      </c>
      <c r="BA16" s="2" t="n">
        <v>25.7368480558872</v>
      </c>
      <c r="BB16" s="2" t="n">
        <v>-0.0554378941308231</v>
      </c>
      <c r="BC16" s="2" t="n">
        <v>-5.42177277226129</v>
      </c>
      <c r="BD16" s="2" t="n">
        <v>0.956336762821423</v>
      </c>
      <c r="BE16" s="2" t="n">
        <v>0.984191200048994</v>
      </c>
      <c r="BF16" s="2" t="n">
        <v>0</v>
      </c>
      <c r="BG16" s="2" t="n">
        <v>0</v>
      </c>
      <c r="BH16" s="2" t="n">
        <v>0.341360702719161</v>
      </c>
      <c r="BI16" s="2" t="n">
        <v>-0.297947863440256</v>
      </c>
      <c r="BJ16" s="2" t="n">
        <v>0.980669268878578</v>
      </c>
      <c r="BK16" s="2" t="n">
        <v>25.7368480558872</v>
      </c>
      <c r="BL16" s="2" t="n">
        <v>1.1134241802835</v>
      </c>
      <c r="BM16" s="2" t="n">
        <v>-4.58479916271395</v>
      </c>
      <c r="BN16" s="2" t="n">
        <v>0.278659838123185</v>
      </c>
      <c r="BO16" s="2" t="n">
        <v>0.99447448084996</v>
      </c>
      <c r="BP16" s="2" t="n">
        <v>0</v>
      </c>
      <c r="BQ16" s="2" t="n">
        <v>0</v>
      </c>
      <c r="BR16" s="2" t="n">
        <v>-0.353279148265788</v>
      </c>
      <c r="BS16" s="2" t="n">
        <v>-1.13410563345643</v>
      </c>
      <c r="BT16" s="2" t="n">
        <v>0.427547336924855</v>
      </c>
      <c r="BU16" s="2" t="n">
        <v>25.7368480558872</v>
      </c>
      <c r="BV16" s="2" t="n">
        <v>-0.943454840762392</v>
      </c>
      <c r="BW16" s="2" t="n">
        <v>-4.60199296599663</v>
      </c>
      <c r="BX16" s="2" t="n">
        <v>0.356647189769151</v>
      </c>
      <c r="BY16" s="2" t="n">
        <v>0.988055167375868</v>
      </c>
      <c r="BZ16" s="2" t="n">
        <v>0</v>
      </c>
      <c r="CA16" s="2" t="n">
        <v>0</v>
      </c>
    </row>
    <row r="17">
      <c r="A17" s="5" t="str">
        <f>HYPERLINK("https://www.uniprot.org/uniprot/O15033", "O15033")</f>
      </c>
      <c r="B17" s="2" t="s">
        <v>44</v>
      </c>
      <c r="C17" s="2" t="s">
        <v>45</v>
      </c>
      <c r="D17" s="2" t="s">
        <v>46</v>
      </c>
      <c r="E17" s="2" t="n">
        <v>1</v>
      </c>
      <c r="F17" s="2" t="n">
        <v>1</v>
      </c>
      <c r="G17" s="2" t="b">
        <v>0</v>
      </c>
      <c r="H17" s="2" t="n">
        <v>21.5855749923336</v>
      </c>
      <c r="I17" s="2" t="n">
        <v>20.3806614193975</v>
      </c>
      <c r="J17" s="2" t="n">
        <v>21.4163443152491</v>
      </c>
      <c r="K17" s="2" t="n">
        <v>21.3902552386324</v>
      </c>
      <c r="L17" s="2" t="n">
        <v>20.8642763561039</v>
      </c>
      <c r="M17" s="2" t="n">
        <v>22.2017982558261</v>
      </c>
      <c r="N17" s="2" t="n">
        <v>21.5370181071876</v>
      </c>
      <c r="O17" s="2" t="n">
        <v>21.2390061904293</v>
      </c>
      <c r="P17" s="2" t="n">
        <v>21.7513054914609</v>
      </c>
      <c r="Q17" s="2" t="n">
        <v>21.6769228934591</v>
      </c>
      <c r="R17" s="2" t="n">
        <v>21.5180566447235</v>
      </c>
      <c r="S17" s="2" t="n">
        <v>21.4868428299606</v>
      </c>
      <c r="T17" s="2" t="n">
        <v>21.9224637190334</v>
      </c>
      <c r="U17" s="2" t="n">
        <v>22.0727233928913</v>
      </c>
      <c r="V17" s="2" t="n">
        <v>22.9472774464263</v>
      </c>
      <c r="W17" s="2" t="n">
        <v>22.3730248676191</v>
      </c>
      <c r="X17" s="2" t="n">
        <v>21.7106701279393</v>
      </c>
      <c r="Y17" s="2" t="n">
        <v>21.8720749720956</v>
      </c>
      <c r="Z17" s="2" t="n">
        <v>20.2931970537181</v>
      </c>
      <c r="AA17" s="2" t="n">
        <v>20.6121711760108</v>
      </c>
      <c r="AB17" s="2" t="n">
        <v>22.7551671803661</v>
      </c>
      <c r="AC17" s="2" t="n">
        <v>21.6573899515909</v>
      </c>
      <c r="AD17" s="2" t="n">
        <v>0.333072458373238</v>
      </c>
      <c r="AE17" s="2" t="n">
        <v>-0.335741941625321</v>
      </c>
      <c r="AF17" s="2" t="n">
        <v>1.0018868583718</v>
      </c>
      <c r="AG17" s="2" t="n">
        <v>21.6029192101116</v>
      </c>
      <c r="AH17" s="2" t="n">
        <v>1.03846235048662</v>
      </c>
      <c r="AI17" s="2" t="n">
        <v>-5.48105472114301</v>
      </c>
      <c r="AJ17" s="2" t="n">
        <v>0.311382034905609</v>
      </c>
      <c r="AK17" s="2" t="n">
        <v>0.740991320244632</v>
      </c>
      <c r="AL17" s="2" t="n">
        <v>0</v>
      </c>
      <c r="AM17" s="2" t="n">
        <v>0</v>
      </c>
      <c r="AN17" s="2" t="n">
        <v>0.312233209707063</v>
      </c>
      <c r="AO17" s="2" t="n">
        <v>-0.535786423324891</v>
      </c>
      <c r="AP17" s="2" t="n">
        <v>1.16025284273902</v>
      </c>
      <c r="AQ17" s="2" t="n">
        <v>21.6029192101116</v>
      </c>
      <c r="AR17" s="2" t="n">
        <v>0.767769463575681</v>
      </c>
      <c r="AS17" s="2" t="n">
        <v>-4.61861953041752</v>
      </c>
      <c r="AT17" s="2" t="n">
        <v>0.451546730153419</v>
      </c>
      <c r="AU17" s="2" t="n">
        <v>0.995053692965587</v>
      </c>
      <c r="AV17" s="2" t="n">
        <v>0</v>
      </c>
      <c r="AW17" s="2" t="n">
        <v>0</v>
      </c>
      <c r="AX17" s="2" t="n">
        <v>0.0731161746452251</v>
      </c>
      <c r="AY17" s="2" t="n">
        <v>-0.451338344358527</v>
      </c>
      <c r="AZ17" s="2" t="n">
        <v>0.597570693648977</v>
      </c>
      <c r="BA17" s="2" t="n">
        <v>21.6029192101116</v>
      </c>
      <c r="BB17" s="2" t="n">
        <v>0.290712213609083</v>
      </c>
      <c r="BC17" s="2" t="n">
        <v>-5.38727779148584</v>
      </c>
      <c r="BD17" s="2" t="n">
        <v>0.77424871213833</v>
      </c>
      <c r="BE17" s="2" t="n">
        <v>0.946303981502404</v>
      </c>
      <c r="BF17" s="2" t="n">
        <v>0</v>
      </c>
      <c r="BG17" s="2" t="n">
        <v>0</v>
      </c>
      <c r="BH17" s="2" t="n">
        <v>0.0939554233113995</v>
      </c>
      <c r="BI17" s="2" t="n">
        <v>-0.653951950865935</v>
      </c>
      <c r="BJ17" s="2" t="n">
        <v>0.841862797488734</v>
      </c>
      <c r="BK17" s="2" t="n">
        <v>21.6029192101116</v>
      </c>
      <c r="BL17" s="2" t="n">
        <v>0.261958012487287</v>
      </c>
      <c r="BM17" s="2" t="n">
        <v>-4.65974478063589</v>
      </c>
      <c r="BN17" s="2" t="n">
        <v>0.796018611402086</v>
      </c>
      <c r="BO17" s="2" t="n">
        <v>0.99447448084996</v>
      </c>
      <c r="BP17" s="2" t="n">
        <v>0</v>
      </c>
      <c r="BQ17" s="2" t="n">
        <v>0</v>
      </c>
      <c r="BR17" s="2" t="n">
        <v>-0.0208392486661744</v>
      </c>
      <c r="BS17" s="2" t="n">
        <v>-0.934304071662819</v>
      </c>
      <c r="BT17" s="2" t="n">
        <v>0.89262557433047</v>
      </c>
      <c r="BU17" s="2" t="n">
        <v>21.6029192101116</v>
      </c>
      <c r="BV17" s="2" t="n">
        <v>-0.0475716130640445</v>
      </c>
      <c r="BW17" s="2" t="n">
        <v>-4.64249141232717</v>
      </c>
      <c r="BX17" s="2" t="n">
        <v>0.962526986061091</v>
      </c>
      <c r="BY17" s="2" t="n">
        <v>0.99863455906366</v>
      </c>
      <c r="BZ17" s="2" t="n">
        <v>0</v>
      </c>
      <c r="CA17" s="2" t="n">
        <v>0</v>
      </c>
    </row>
    <row r="18">
      <c r="A18" s="5" t="str">
        <f>HYPERLINK("https://www.uniprot.org/uniprot/O15056", "O15056")</f>
      </c>
      <c r="B18" s="2" t="s">
        <v>47</v>
      </c>
      <c r="C18" s="2" t="s">
        <v>48</v>
      </c>
      <c r="D18" s="2" t="s">
        <v>49</v>
      </c>
      <c r="E18" s="2" t="n">
        <v>1</v>
      </c>
      <c r="F18" s="2" t="n">
        <v>1</v>
      </c>
      <c r="G18" s="2" t="b">
        <v>0</v>
      </c>
      <c r="H18" s="2" t="n">
        <v>23.2769003915502</v>
      </c>
      <c r="I18" s="2" t="n">
        <v>21.9323086307332</v>
      </c>
      <c r="J18" s="2" t="n">
        <v>21.3420409226839</v>
      </c>
      <c r="K18" s="2" t="n">
        <v>21.8924870234793</v>
      </c>
      <c r="L18" s="2" t="n">
        <v>21.6425828140628</v>
      </c>
      <c r="M18" s="2" t="n">
        <v>20.8883585128686</v>
      </c>
      <c r="N18" s="2" t="n">
        <v>21.9810767795809</v>
      </c>
      <c r="O18" s="2" t="n">
        <v>21.9023818394844</v>
      </c>
      <c r="P18" s="2" t="n">
        <v>22.1449092856069</v>
      </c>
      <c r="Q18" s="2" t="n">
        <v>21.1505545275476</v>
      </c>
      <c r="R18" s="2" t="n">
        <v>22.7751492710999</v>
      </c>
      <c r="S18" s="2" t="n">
        <v>22.4990411589386</v>
      </c>
      <c r="T18" s="2" t="n">
        <v>22.3377532916599</v>
      </c>
      <c r="U18" s="2" t="n">
        <v>22.2171868110801</v>
      </c>
      <c r="V18" s="2" t="n">
        <v>21.2800810704408</v>
      </c>
      <c r="W18" s="2" t="n">
        <v>21.414045162342</v>
      </c>
      <c r="X18" s="2" t="n">
        <v>21.6764779190475</v>
      </c>
      <c r="Y18" s="2" t="n">
        <v>21.6328141958685</v>
      </c>
      <c r="Z18" s="2" t="n">
        <v>22.1702651703133</v>
      </c>
      <c r="AA18" s="2" t="n">
        <v>21.8334797871474</v>
      </c>
      <c r="AB18" s="2" t="n">
        <v>22.7544413324263</v>
      </c>
      <c r="AC18" s="2" t="n">
        <v>22.3662462029896</v>
      </c>
      <c r="AD18" s="2" t="n">
        <v>-0.830611549875591</v>
      </c>
      <c r="AE18" s="2" t="n">
        <v>-1.34320289216302</v>
      </c>
      <c r="AF18" s="2" t="n">
        <v>-0.31802020758816</v>
      </c>
      <c r="AG18" s="2" t="n">
        <v>21.9595719136796</v>
      </c>
      <c r="AH18" s="2" t="n">
        <v>-3.37897009054173</v>
      </c>
      <c r="AI18" s="2" t="n">
        <v>-1.60843879453264</v>
      </c>
      <c r="AJ18" s="2" t="n">
        <v>0.00296563934693258</v>
      </c>
      <c r="AK18" s="2" t="n">
        <v>0.100579088770501</v>
      </c>
      <c r="AL18" s="2" t="n">
        <v>-1</v>
      </c>
      <c r="AM18" s="2" t="n">
        <v>0</v>
      </c>
      <c r="AN18" s="2" t="n">
        <v>-0.631143808332741</v>
      </c>
      <c r="AO18" s="2" t="n">
        <v>-1.28108125283585</v>
      </c>
      <c r="AP18" s="2" t="n">
        <v>0.0187936361703698</v>
      </c>
      <c r="AQ18" s="2" t="n">
        <v>21.9595719136796</v>
      </c>
      <c r="AR18" s="2" t="n">
        <v>-2.02495052169494</v>
      </c>
      <c r="AS18" s="2" t="n">
        <v>-4.46295299327454</v>
      </c>
      <c r="AT18" s="2" t="n">
        <v>0.0563555550578542</v>
      </c>
      <c r="AU18" s="2" t="n">
        <v>0.995053692965587</v>
      </c>
      <c r="AV18" s="2" t="n">
        <v>0</v>
      </c>
      <c r="AW18" s="2" t="n">
        <v>0</v>
      </c>
      <c r="AX18" s="2" t="n">
        <v>-0.090775452857855</v>
      </c>
      <c r="AY18" s="2" t="n">
        <v>-0.492726795211461</v>
      </c>
      <c r="AZ18" s="2" t="n">
        <v>0.311175889495751</v>
      </c>
      <c r="BA18" s="2" t="n">
        <v>21.9595719136796</v>
      </c>
      <c r="BB18" s="2" t="n">
        <v>-0.470925913864512</v>
      </c>
      <c r="BC18" s="2" t="n">
        <v>-5.32951423023246</v>
      </c>
      <c r="BD18" s="2" t="n">
        <v>0.642762354279284</v>
      </c>
      <c r="BE18" s="2" t="n">
        <v>0.940992591720305</v>
      </c>
      <c r="BF18" s="2" t="n">
        <v>0</v>
      </c>
      <c r="BG18" s="2" t="n">
        <v>0</v>
      </c>
      <c r="BH18" s="2" t="n">
        <v>-0.290243194400706</v>
      </c>
      <c r="BI18" s="2" t="n">
        <v>-0.863452809560089</v>
      </c>
      <c r="BJ18" s="2" t="n">
        <v>0.282966420758678</v>
      </c>
      <c r="BK18" s="2" t="n">
        <v>21.9595719136796</v>
      </c>
      <c r="BL18" s="2" t="n">
        <v>-1.05585973117856</v>
      </c>
      <c r="BM18" s="2" t="n">
        <v>-4.59242095143708</v>
      </c>
      <c r="BN18" s="2" t="n">
        <v>0.303554029085888</v>
      </c>
      <c r="BO18" s="2" t="n">
        <v>0.99447448084996</v>
      </c>
      <c r="BP18" s="2" t="n">
        <v>0</v>
      </c>
      <c r="BQ18" s="2" t="n">
        <v>0</v>
      </c>
      <c r="BR18" s="2" t="n">
        <v>0.199467741542851</v>
      </c>
      <c r="BS18" s="2" t="n">
        <v>-0.500628069422359</v>
      </c>
      <c r="BT18" s="2" t="n">
        <v>0.89956355250806</v>
      </c>
      <c r="BU18" s="2" t="n">
        <v>21.9595719136796</v>
      </c>
      <c r="BV18" s="2" t="n">
        <v>0.594118177011752</v>
      </c>
      <c r="BW18" s="2" t="n">
        <v>-4.62609260174677</v>
      </c>
      <c r="BX18" s="2" t="n">
        <v>0.559058823293627</v>
      </c>
      <c r="BY18" s="2" t="n">
        <v>0.988055167375868</v>
      </c>
      <c r="BZ18" s="2" t="n">
        <v>0</v>
      </c>
      <c r="CA18" s="2" t="n">
        <v>0</v>
      </c>
    </row>
    <row r="19">
      <c r="A19" s="5" t="str">
        <f>HYPERLINK("https://www.uniprot.org/uniprot/O15078", "O15078")</f>
      </c>
      <c r="B19" s="2" t="s">
        <v>50</v>
      </c>
      <c r="C19" s="2" t="s">
        <v>51</v>
      </c>
      <c r="D19" s="2" t="s">
        <v>52</v>
      </c>
      <c r="E19" s="2" t="n">
        <v>3</v>
      </c>
      <c r="F19" s="2" t="n">
        <v>3</v>
      </c>
      <c r="G19" s="2" t="b">
        <v>0</v>
      </c>
      <c r="H19" s="2" t="n">
        <v>23.233664207762</v>
      </c>
      <c r="I19" s="2" t="n">
        <v>23.7331762598279</v>
      </c>
      <c r="J19" s="2" t="n">
        <v>23.672540689478</v>
      </c>
      <c r="K19" s="2" t="n">
        <v>23.5278075004029</v>
      </c>
      <c r="L19" s="2" t="n">
        <v>22.8447728630972</v>
      </c>
      <c r="M19" s="2" t="n">
        <v>23.785281463281</v>
      </c>
      <c r="N19" s="2" t="n">
        <v>23.3318425201459</v>
      </c>
      <c r="O19" s="2" t="n">
        <v>23.7072804906799</v>
      </c>
      <c r="P19" s="2" t="n">
        <v>23.66545452167</v>
      </c>
      <c r="Q19" s="2" t="n">
        <v>23.8273234398798</v>
      </c>
      <c r="R19" s="2" t="n">
        <v>23.5012067875074</v>
      </c>
      <c r="S19" s="2" t="n">
        <v>23.7819450295782</v>
      </c>
      <c r="T19" s="2" t="n">
        <v>23.4878558550648</v>
      </c>
      <c r="U19" s="2" t="n">
        <v>23.3567655928364</v>
      </c>
      <c r="V19" s="2" t="n">
        <v>22.8768199378958</v>
      </c>
      <c r="W19" s="2" t="n">
        <v>23.6969697201113</v>
      </c>
      <c r="X19" s="2" t="n">
        <v>23.5564242689407</v>
      </c>
      <c r="Y19" s="2" t="n">
        <v>23.5588976035835</v>
      </c>
      <c r="Z19" s="2" t="n">
        <v>23.4196848212298</v>
      </c>
      <c r="AA19" s="2" t="n">
        <v>23.3265018622119</v>
      </c>
      <c r="AB19" s="2" t="n">
        <v>23.4605313248592</v>
      </c>
      <c r="AC19" s="2" t="n">
        <v>22.9714499337057</v>
      </c>
      <c r="AD19" s="2" t="n">
        <v>-0.0465855628088185</v>
      </c>
      <c r="AE19" s="2" t="n">
        <v>-0.390091464849433</v>
      </c>
      <c r="AF19" s="2" t="n">
        <v>0.296920339231795</v>
      </c>
      <c r="AG19" s="2" t="n">
        <v>23.4692816678977</v>
      </c>
      <c r="AH19" s="2" t="n">
        <v>-0.282796995855177</v>
      </c>
      <c r="AI19" s="2" t="n">
        <v>-5.95891156865538</v>
      </c>
      <c r="AJ19" s="2" t="n">
        <v>0.780223177554118</v>
      </c>
      <c r="AK19" s="2" t="n">
        <v>0.922844618612398</v>
      </c>
      <c r="AL19" s="2" t="n">
        <v>0</v>
      </c>
      <c r="AM19" s="2" t="n">
        <v>0</v>
      </c>
      <c r="AN19" s="2" t="n">
        <v>0.0572830108611804</v>
      </c>
      <c r="AO19" s="2" t="n">
        <v>-0.378263456130888</v>
      </c>
      <c r="AP19" s="2" t="n">
        <v>0.492829477853248</v>
      </c>
      <c r="AQ19" s="2" t="n">
        <v>23.4692816678977</v>
      </c>
      <c r="AR19" s="2" t="n">
        <v>0.27425148642008</v>
      </c>
      <c r="AS19" s="2" t="n">
        <v>-4.64573205711706</v>
      </c>
      <c r="AT19" s="2" t="n">
        <v>0.786689096692718</v>
      </c>
      <c r="AU19" s="2" t="n">
        <v>0.995053692965587</v>
      </c>
      <c r="AV19" s="2" t="n">
        <v>0</v>
      </c>
      <c r="AW19" s="2" t="n">
        <v>0</v>
      </c>
      <c r="AX19" s="2" t="n">
        <v>0.171400676039173</v>
      </c>
      <c r="AY19" s="2" t="n">
        <v>-0.0979613811026112</v>
      </c>
      <c r="AZ19" s="2" t="n">
        <v>0.440762733180958</v>
      </c>
      <c r="BA19" s="2" t="n">
        <v>23.4692816678977</v>
      </c>
      <c r="BB19" s="2" t="n">
        <v>1.32688644895875</v>
      </c>
      <c r="BC19" s="2" t="n">
        <v>-4.71219108827313</v>
      </c>
      <c r="BD19" s="2" t="n">
        <v>0.199418269659699</v>
      </c>
      <c r="BE19" s="2" t="n">
        <v>0.756414126295411</v>
      </c>
      <c r="BF19" s="2" t="n">
        <v>0</v>
      </c>
      <c r="BG19" s="2" t="n">
        <v>0</v>
      </c>
      <c r="BH19" s="2" t="n">
        <v>0.0675321023691744</v>
      </c>
      <c r="BI19" s="2" t="n">
        <v>-0.316596285431934</v>
      </c>
      <c r="BJ19" s="2" t="n">
        <v>0.451660490170283</v>
      </c>
      <c r="BK19" s="2" t="n">
        <v>23.4692816678977</v>
      </c>
      <c r="BL19" s="2" t="n">
        <v>0.366599201787717</v>
      </c>
      <c r="BM19" s="2" t="n">
        <v>-4.65532049967861</v>
      </c>
      <c r="BN19" s="2" t="n">
        <v>0.717747342869939</v>
      </c>
      <c r="BO19" s="2" t="n">
        <v>0.99447448084996</v>
      </c>
      <c r="BP19" s="2" t="n">
        <v>0</v>
      </c>
      <c r="BQ19" s="2" t="n">
        <v>0</v>
      </c>
      <c r="BR19" s="2" t="n">
        <v>0.103868573669999</v>
      </c>
      <c r="BS19" s="2" t="n">
        <v>-0.365290819438924</v>
      </c>
      <c r="BT19" s="2" t="n">
        <v>0.573027966778922</v>
      </c>
      <c r="BU19" s="2" t="n">
        <v>23.4692816678977</v>
      </c>
      <c r="BV19" s="2" t="n">
        <v>0.461659099901922</v>
      </c>
      <c r="BW19" s="2" t="n">
        <v>-4.63256683235125</v>
      </c>
      <c r="BX19" s="2" t="n">
        <v>0.649281277066689</v>
      </c>
      <c r="BY19" s="2" t="n">
        <v>0.988055167375868</v>
      </c>
      <c r="BZ19" s="2" t="n">
        <v>0</v>
      </c>
      <c r="CA19" s="2" t="n">
        <v>0</v>
      </c>
    </row>
    <row r="20">
      <c r="A20" s="5" t="str">
        <f>HYPERLINK("https://www.uniprot.org/uniprot/O15090", "O15090")</f>
      </c>
      <c r="B20" s="2" t="s">
        <v>53</v>
      </c>
      <c r="C20" s="2" t="s">
        <v>54</v>
      </c>
      <c r="D20" s="2" t="s">
        <v>55</v>
      </c>
      <c r="E20" s="2" t="n">
        <v>1</v>
      </c>
      <c r="F20" s="2" t="n">
        <v>1</v>
      </c>
      <c r="G20" s="2" t="b">
        <v>0</v>
      </c>
      <c r="H20" s="2" t="n">
        <v>20.032519263045</v>
      </c>
      <c r="I20" s="2" t="s">
        <v>1021</v>
      </c>
      <c r="J20" s="2" t="n">
        <v>19.8442400557943</v>
      </c>
      <c r="K20" s="2" t="n">
        <v>19.3764175882522</v>
      </c>
      <c r="L20" s="2" t="n">
        <v>18.1216313121835</v>
      </c>
      <c r="M20" s="2" t="n">
        <v>18.6916592502107</v>
      </c>
      <c r="N20" s="2" t="n">
        <v>18.9051329386433</v>
      </c>
      <c r="O20" s="2" t="n">
        <v>18.9995029029671</v>
      </c>
      <c r="P20" s="2" t="n">
        <v>19.6715293682633</v>
      </c>
      <c r="Q20" s="2" t="n">
        <v>19.6242949461437</v>
      </c>
      <c r="R20" s="2" t="n">
        <v>18.1147245503005</v>
      </c>
      <c r="S20" s="2" t="n">
        <v>18.7851433195653</v>
      </c>
      <c r="T20" s="2" t="n">
        <v>19.3264032909916</v>
      </c>
      <c r="U20" s="2" t="n">
        <v>18.7475318522689</v>
      </c>
      <c r="V20" s="2" t="n">
        <v>20.8160372253967</v>
      </c>
      <c r="W20" s="2" t="n">
        <v>18.9989005895164</v>
      </c>
      <c r="X20" s="2" t="n">
        <v>19.2415958822808</v>
      </c>
      <c r="Y20" s="2" t="n">
        <v>19.6012683260888</v>
      </c>
      <c r="Z20" s="2" t="n">
        <v>19.4540985717202</v>
      </c>
      <c r="AA20" s="2" t="s">
        <v>1021</v>
      </c>
      <c r="AB20" s="2" t="n">
        <v>18.86991837155</v>
      </c>
      <c r="AC20" s="2" t="s">
        <v>1021</v>
      </c>
      <c r="AD20" s="2" t="n">
        <v>0.435701064734342</v>
      </c>
      <c r="AE20" s="2" t="n">
        <v>-0.35306426977799</v>
      </c>
      <c r="AF20" s="2" t="n">
        <v>1.22446639924667</v>
      </c>
      <c r="AG20" s="2" t="n">
        <v>19.2222394529043</v>
      </c>
      <c r="AH20" s="2" t="n">
        <v>1.16486916672054</v>
      </c>
      <c r="AI20" s="2" t="n">
        <v>-5.32527248292582</v>
      </c>
      <c r="AJ20" s="2" t="n">
        <v>0.260058596216146</v>
      </c>
      <c r="AK20" s="2" t="n">
        <v>0.681105847232763</v>
      </c>
      <c r="AL20" s="2" t="n">
        <v>0</v>
      </c>
      <c r="AM20" s="2" t="n">
        <v>0</v>
      </c>
      <c r="AN20" s="2" t="n">
        <v>0.258174802172917</v>
      </c>
      <c r="AO20" s="2" t="n">
        <v>-0.850049573977366</v>
      </c>
      <c r="AP20" s="2" t="n">
        <v>1.3663991783232</v>
      </c>
      <c r="AQ20" s="2" t="n">
        <v>19.2222394529043</v>
      </c>
      <c r="AR20" s="2" t="n">
        <v>0.49127255015249</v>
      </c>
      <c r="AS20" s="2" t="n">
        <v>-4.62735648611387</v>
      </c>
      <c r="AT20" s="2" t="n">
        <v>0.629476744835154</v>
      </c>
      <c r="AU20" s="2" t="n">
        <v>0.995053692965587</v>
      </c>
      <c r="AV20" s="2" t="n">
        <v>0</v>
      </c>
      <c r="AW20" s="2" t="n">
        <v>0</v>
      </c>
      <c r="AX20" s="2" t="n">
        <v>-0.199965155237972</v>
      </c>
      <c r="AY20" s="2" t="n">
        <v>-0.822200614689018</v>
      </c>
      <c r="AZ20" s="2" t="n">
        <v>0.422270304213073</v>
      </c>
      <c r="BA20" s="2" t="n">
        <v>19.2222394529043</v>
      </c>
      <c r="BB20" s="2" t="n">
        <v>-0.677697544655409</v>
      </c>
      <c r="BC20" s="2" t="n">
        <v>-5.2036827260457</v>
      </c>
      <c r="BD20" s="2" t="n">
        <v>0.50702622030336</v>
      </c>
      <c r="BE20" s="2" t="n">
        <v>0.909340503804939</v>
      </c>
      <c r="BF20" s="2" t="n">
        <v>0</v>
      </c>
      <c r="BG20" s="2" t="n">
        <v>0</v>
      </c>
      <c r="BH20" s="2" t="n">
        <v>-0.0224388926765471</v>
      </c>
      <c r="BI20" s="2" t="n">
        <v>-1.0008318727188</v>
      </c>
      <c r="BJ20" s="2" t="n">
        <v>0.955954087365709</v>
      </c>
      <c r="BK20" s="2" t="n">
        <v>19.2222394529043</v>
      </c>
      <c r="BL20" s="2" t="n">
        <v>-0.0483642477959423</v>
      </c>
      <c r="BM20" s="2" t="n">
        <v>-4.648902850895</v>
      </c>
      <c r="BN20" s="2" t="n">
        <v>0.961986099165832</v>
      </c>
      <c r="BO20" s="2" t="n">
        <v>0.99447448084996</v>
      </c>
      <c r="BP20" s="2" t="n">
        <v>0</v>
      </c>
      <c r="BQ20" s="2" t="n">
        <v>0</v>
      </c>
      <c r="BR20" s="2" t="n">
        <v>-0.177526262561425</v>
      </c>
      <c r="BS20" s="2" t="n">
        <v>-1.33702175215775</v>
      </c>
      <c r="BT20" s="2" t="n">
        <v>0.981969227034899</v>
      </c>
      <c r="BU20" s="2" t="n">
        <v>19.2222394529043</v>
      </c>
      <c r="BV20" s="2" t="n">
        <v>-0.322871633307746</v>
      </c>
      <c r="BW20" s="2" t="n">
        <v>-4.62997827131597</v>
      </c>
      <c r="BX20" s="2" t="n">
        <v>0.750705206111564</v>
      </c>
      <c r="BY20" s="2" t="n">
        <v>0.988055167375868</v>
      </c>
      <c r="BZ20" s="2" t="n">
        <v>0</v>
      </c>
      <c r="CA20" s="2" t="n">
        <v>0</v>
      </c>
    </row>
    <row r="21">
      <c r="A21" s="5" t="str">
        <f>HYPERLINK("https://www.uniprot.org/uniprot/O43497", "O43497")</f>
      </c>
      <c r="B21" s="2" t="s">
        <v>56</v>
      </c>
      <c r="C21" s="2" t="s">
        <v>57</v>
      </c>
      <c r="D21" s="2" t="s">
        <v>58</v>
      </c>
      <c r="E21" s="2" t="n">
        <v>2</v>
      </c>
      <c r="F21" s="2" t="n">
        <v>2</v>
      </c>
      <c r="G21" s="2" t="b">
        <v>0</v>
      </c>
      <c r="H21" s="2" t="s">
        <v>1021</v>
      </c>
      <c r="I21" s="2" t="n">
        <v>20.2886180890961</v>
      </c>
      <c r="J21" s="2" t="n">
        <v>19.5600791925015</v>
      </c>
      <c r="K21" s="2" t="n">
        <v>20.1599076849295</v>
      </c>
      <c r="L21" s="2" t="n">
        <v>19.2736821391678</v>
      </c>
      <c r="M21" s="2" t="n">
        <v>18.7270466989617</v>
      </c>
      <c r="N21" s="2" t="n">
        <v>21.1286538480537</v>
      </c>
      <c r="O21" s="2" t="n">
        <v>20.9113461545985</v>
      </c>
      <c r="P21" s="2" t="n">
        <v>20.6291510349734</v>
      </c>
      <c r="Q21" s="2" t="n">
        <v>19.5822699256743</v>
      </c>
      <c r="R21" s="2" t="n">
        <v>19.9094776208934</v>
      </c>
      <c r="S21" s="2" t="n">
        <v>20.4283706974202</v>
      </c>
      <c r="T21" s="2" t="n">
        <v>19.5574503884559</v>
      </c>
      <c r="U21" s="2" t="n">
        <v>19.8794474363174</v>
      </c>
      <c r="V21" s="2" t="s">
        <v>1021</v>
      </c>
      <c r="W21" s="2" t="n">
        <v>20.4390090797652</v>
      </c>
      <c r="X21" s="2" t="n">
        <v>20.0072480689135</v>
      </c>
      <c r="Y21" s="2" t="n">
        <v>19.4599292009226</v>
      </c>
      <c r="Z21" s="2" t="n">
        <v>19.7383934070703</v>
      </c>
      <c r="AA21" s="2" t="n">
        <v>19.3261674387329</v>
      </c>
      <c r="AB21" s="2" t="n">
        <v>19.7865657138335</v>
      </c>
      <c r="AC21" s="2" t="n">
        <v>19.3854017470964</v>
      </c>
      <c r="AD21" s="2" t="n">
        <v>0.359662425645919</v>
      </c>
      <c r="AE21" s="2" t="n">
        <v>-0.348349667711426</v>
      </c>
      <c r="AF21" s="2" t="n">
        <v>1.06767451900326</v>
      </c>
      <c r="AG21" s="2" t="n">
        <v>19.9089107783689</v>
      </c>
      <c r="AH21" s="2" t="n">
        <v>1.06679084407995</v>
      </c>
      <c r="AI21" s="2" t="n">
        <v>-5.40353068113825</v>
      </c>
      <c r="AJ21" s="2" t="n">
        <v>0.300083802259359</v>
      </c>
      <c r="AK21" s="2" t="n">
        <v>0.73358444817867</v>
      </c>
      <c r="AL21" s="2" t="n">
        <v>0</v>
      </c>
      <c r="AM21" s="2" t="n">
        <v>0</v>
      </c>
      <c r="AN21" s="2" t="n">
        <v>-0.113103107175593</v>
      </c>
      <c r="AO21" s="2" t="n">
        <v>-0.967129576761853</v>
      </c>
      <c r="AP21" s="2" t="n">
        <v>0.740923362410666</v>
      </c>
      <c r="AQ21" s="2" t="n">
        <v>19.9089107783689</v>
      </c>
      <c r="AR21" s="2" t="n">
        <v>-0.2781173554895</v>
      </c>
      <c r="AS21" s="2" t="n">
        <v>-4.64499311064935</v>
      </c>
      <c r="AT21" s="2" t="n">
        <v>0.784073090156081</v>
      </c>
      <c r="AU21" s="2" t="n">
        <v>0.995053692965587</v>
      </c>
      <c r="AV21" s="2" t="n">
        <v>0</v>
      </c>
      <c r="AW21" s="2" t="n">
        <v>0</v>
      </c>
      <c r="AX21" s="2" t="n">
        <v>-0.304233502967517</v>
      </c>
      <c r="AY21" s="2" t="n">
        <v>-0.841800160274466</v>
      </c>
      <c r="AZ21" s="2" t="n">
        <v>0.233333154339433</v>
      </c>
      <c r="BA21" s="2" t="n">
        <v>19.9089107783689</v>
      </c>
      <c r="BB21" s="2" t="n">
        <v>-1.18850113497889</v>
      </c>
      <c r="BC21" s="2" t="n">
        <v>-4.83290462630753</v>
      </c>
      <c r="BD21" s="2" t="n">
        <v>0.249990314472341</v>
      </c>
      <c r="BE21" s="2" t="n">
        <v>0.772907625394393</v>
      </c>
      <c r="BF21" s="2" t="n">
        <v>0</v>
      </c>
      <c r="BG21" s="2" t="n">
        <v>0</v>
      </c>
      <c r="BH21" s="2" t="n">
        <v>0.168532029853996</v>
      </c>
      <c r="BI21" s="2" t="n">
        <v>-0.597687784761515</v>
      </c>
      <c r="BJ21" s="2" t="n">
        <v>0.934751844469507</v>
      </c>
      <c r="BK21" s="2" t="n">
        <v>19.9089107783689</v>
      </c>
      <c r="BL21" s="2" t="n">
        <v>0.461906378357417</v>
      </c>
      <c r="BM21" s="2" t="n">
        <v>-4.64759094697729</v>
      </c>
      <c r="BN21" s="2" t="n">
        <v>0.649649646515285</v>
      </c>
      <c r="BO21" s="2" t="n">
        <v>0.99447448084996</v>
      </c>
      <c r="BP21" s="2" t="n">
        <v>0</v>
      </c>
      <c r="BQ21" s="2" t="n">
        <v>0</v>
      </c>
      <c r="BR21" s="2" t="n">
        <v>-0.472765532821512</v>
      </c>
      <c r="BS21" s="2" t="n">
        <v>-1.40875202597064</v>
      </c>
      <c r="BT21" s="2" t="n">
        <v>0.463220960327612</v>
      </c>
      <c r="BU21" s="2" t="n">
        <v>19.9089107783689</v>
      </c>
      <c r="BV21" s="2" t="n">
        <v>-1.0607208642408</v>
      </c>
      <c r="BW21" s="2" t="n">
        <v>-4.59188393793042</v>
      </c>
      <c r="BX21" s="2" t="n">
        <v>0.302760658990704</v>
      </c>
      <c r="BY21" s="2" t="n">
        <v>0.988055167375868</v>
      </c>
      <c r="BZ21" s="2" t="n">
        <v>0</v>
      </c>
      <c r="CA21" s="2" t="n">
        <v>0</v>
      </c>
    </row>
    <row r="22">
      <c r="A22" s="5" t="str">
        <f>HYPERLINK("https://www.uniprot.org/uniprot/O43866", "O43866")</f>
      </c>
      <c r="B22" s="2" t="s">
        <v>59</v>
      </c>
      <c r="C22" s="2" t="s">
        <v>60</v>
      </c>
      <c r="D22" s="2" t="s">
        <v>61</v>
      </c>
      <c r="E22" s="2" t="n">
        <v>8</v>
      </c>
      <c r="F22" s="2" t="n">
        <v>8</v>
      </c>
      <c r="G22" s="2" t="b">
        <v>0</v>
      </c>
      <c r="H22" s="2" t="n">
        <v>22.4485011599298</v>
      </c>
      <c r="I22" s="2" t="n">
        <v>24.4939244512979</v>
      </c>
      <c r="J22" s="2" t="n">
        <v>22.0546330657029</v>
      </c>
      <c r="K22" s="2" t="n">
        <v>24.1730546028143</v>
      </c>
      <c r="L22" s="2" t="n">
        <v>22.7477456517484</v>
      </c>
      <c r="M22" s="2" t="n">
        <v>22.5553978559055</v>
      </c>
      <c r="N22" s="2" t="n">
        <v>22.0394936181827</v>
      </c>
      <c r="O22" s="2" t="n">
        <v>25.2480610776499</v>
      </c>
      <c r="P22" s="2" t="n">
        <v>22.0918385279338</v>
      </c>
      <c r="Q22" s="2" t="n">
        <v>22.0207747558874</v>
      </c>
      <c r="R22" s="2" t="n">
        <v>22.3704882529697</v>
      </c>
      <c r="S22" s="2" t="n">
        <v>21.3674812711933</v>
      </c>
      <c r="T22" s="2" t="n">
        <v>23.4906978145731</v>
      </c>
      <c r="U22" s="2" t="n">
        <v>23.2715821594767</v>
      </c>
      <c r="V22" s="2" t="n">
        <v>21.0540761548913</v>
      </c>
      <c r="W22" s="2" t="n">
        <v>23.9039044297307</v>
      </c>
      <c r="X22" s="2" t="n">
        <v>22.674010062217</v>
      </c>
      <c r="Y22" s="2" t="n">
        <v>22.9897415407166</v>
      </c>
      <c r="Z22" s="2" t="n">
        <v>23.3271153374203</v>
      </c>
      <c r="AA22" s="2" t="n">
        <v>24.0461950864657</v>
      </c>
      <c r="AB22" s="2" t="n">
        <v>22.2812150151187</v>
      </c>
      <c r="AC22" s="2" t="n">
        <v>22.2315758229619</v>
      </c>
      <c r="AD22" s="2" t="n">
        <v>-0.863379312578779</v>
      </c>
      <c r="AE22" s="2" t="n">
        <v>-1.97271196704139</v>
      </c>
      <c r="AF22" s="2" t="n">
        <v>0.245953341883832</v>
      </c>
      <c r="AG22" s="2" t="n">
        <v>22.8582503506722</v>
      </c>
      <c r="AH22" s="2" t="n">
        <v>-1.62292140995331</v>
      </c>
      <c r="AI22" s="2" t="n">
        <v>-4.78238391856417</v>
      </c>
      <c r="AJ22" s="2" t="n">
        <v>0.120180887834325</v>
      </c>
      <c r="AK22" s="2" t="n">
        <v>0.521199956816665</v>
      </c>
      <c r="AL22" s="2" t="n">
        <v>0</v>
      </c>
      <c r="AM22" s="2" t="n">
        <v>0</v>
      </c>
      <c r="AN22" s="2" t="n">
        <v>0.714923946251531</v>
      </c>
      <c r="AO22" s="2" t="n">
        <v>-0.6916484459544</v>
      </c>
      <c r="AP22" s="2" t="n">
        <v>2.12149633845746</v>
      </c>
      <c r="AQ22" s="2" t="n">
        <v>22.8582503506722</v>
      </c>
      <c r="AR22" s="2" t="n">
        <v>1.05987684281141</v>
      </c>
      <c r="AS22" s="2" t="n">
        <v>-4.59179404355794</v>
      </c>
      <c r="AT22" s="2" t="n">
        <v>0.301766674372757</v>
      </c>
      <c r="AU22" s="2" t="n">
        <v>0.995053692965587</v>
      </c>
      <c r="AV22" s="2" t="n">
        <v>0</v>
      </c>
      <c r="AW22" s="2" t="n">
        <v>0</v>
      </c>
      <c r="AX22" s="2" t="n">
        <v>1.27066728576371</v>
      </c>
      <c r="AY22" s="2" t="n">
        <v>0.400777935724896</v>
      </c>
      <c r="AZ22" s="2" t="n">
        <v>2.14055663580252</v>
      </c>
      <c r="BA22" s="2" t="n">
        <v>22.8582503506722</v>
      </c>
      <c r="BB22" s="2" t="n">
        <v>3.04596903057722</v>
      </c>
      <c r="BC22" s="2" t="n">
        <v>-2.30992811399514</v>
      </c>
      <c r="BD22" s="2" t="n">
        <v>0.00635208442877543</v>
      </c>
      <c r="BE22" s="2" t="n">
        <v>0.15025766401226</v>
      </c>
      <c r="BF22" s="2" t="n">
        <v>1</v>
      </c>
      <c r="BG22" s="2" t="n">
        <v>0</v>
      </c>
      <c r="BH22" s="2" t="n">
        <v>-0.307635973066603</v>
      </c>
      <c r="BI22" s="2" t="n">
        <v>-1.54815662078306</v>
      </c>
      <c r="BJ22" s="2" t="n">
        <v>0.932884674649851</v>
      </c>
      <c r="BK22" s="2" t="n">
        <v>22.8582503506722</v>
      </c>
      <c r="BL22" s="2" t="n">
        <v>-0.517119326355697</v>
      </c>
      <c r="BM22" s="2" t="n">
        <v>-4.64645467453805</v>
      </c>
      <c r="BN22" s="2" t="n">
        <v>0.610714685981415</v>
      </c>
      <c r="BO22" s="2" t="n">
        <v>0.99447448084996</v>
      </c>
      <c r="BP22" s="2" t="n">
        <v>0</v>
      </c>
      <c r="BQ22" s="2" t="n">
        <v>0</v>
      </c>
      <c r="BR22" s="2" t="n">
        <v>1.57830325883031</v>
      </c>
      <c r="BS22" s="2" t="n">
        <v>0.0631798451369581</v>
      </c>
      <c r="BT22" s="2" t="n">
        <v>3.09342667252366</v>
      </c>
      <c r="BU22" s="2" t="n">
        <v>22.8582503506722</v>
      </c>
      <c r="BV22" s="2" t="n">
        <v>2.17220141420818</v>
      </c>
      <c r="BW22" s="2" t="n">
        <v>-4.45930703357059</v>
      </c>
      <c r="BX22" s="2" t="n">
        <v>0.0419704649037782</v>
      </c>
      <c r="BY22" s="2" t="n">
        <v>0.629659797740373</v>
      </c>
      <c r="BZ22" s="2" t="n">
        <v>1</v>
      </c>
      <c r="CA22" s="2" t="n">
        <v>0</v>
      </c>
    </row>
    <row r="23">
      <c r="A23" s="5" t="str">
        <f>HYPERLINK("https://www.uniprot.org/uniprot/O75636", "O75636")</f>
      </c>
      <c r="B23" s="2" t="s">
        <v>62</v>
      </c>
      <c r="C23" s="2" t="s">
        <v>63</v>
      </c>
      <c r="D23" s="2" t="s">
        <v>64</v>
      </c>
      <c r="E23" s="2" t="n">
        <v>8</v>
      </c>
      <c r="F23" s="2" t="n">
        <v>8</v>
      </c>
      <c r="G23" s="2" t="b">
        <v>0</v>
      </c>
      <c r="H23" s="2" t="n">
        <v>26.9244579444922</v>
      </c>
      <c r="I23" s="2" t="n">
        <v>26.2604098000336</v>
      </c>
      <c r="J23" s="2" t="n">
        <v>26.2079479300602</v>
      </c>
      <c r="K23" s="2" t="n">
        <v>26.5623659662983</v>
      </c>
      <c r="L23" s="2" t="n">
        <v>26.4076228552611</v>
      </c>
      <c r="M23" s="2" t="n">
        <v>26.4168465143115</v>
      </c>
      <c r="N23" s="2" t="n">
        <v>26.4709376225423</v>
      </c>
      <c r="O23" s="2" t="n">
        <v>26.629572611035</v>
      </c>
      <c r="P23" s="2" t="n">
        <v>26.4722695260046</v>
      </c>
      <c r="Q23" s="2" t="n">
        <v>26.5418786523782</v>
      </c>
      <c r="R23" s="2" t="n">
        <v>26.695868764573</v>
      </c>
      <c r="S23" s="2" t="n">
        <v>26.572310169279</v>
      </c>
      <c r="T23" s="2" t="n">
        <v>26.7118885087966</v>
      </c>
      <c r="U23" s="2" t="n">
        <v>26.431886250668</v>
      </c>
      <c r="V23" s="2" t="n">
        <v>25.9059801844406</v>
      </c>
      <c r="W23" s="2" t="n">
        <v>26.294659391741</v>
      </c>
      <c r="X23" s="2" t="n">
        <v>23.9569183706706</v>
      </c>
      <c r="Y23" s="2" t="n">
        <v>24.1836270430148</v>
      </c>
      <c r="Z23" s="2" t="n">
        <v>26.2642052748496</v>
      </c>
      <c r="AA23" s="2" t="n">
        <v>26.2943744251238</v>
      </c>
      <c r="AB23" s="2" t="n">
        <v>26.4907999972545</v>
      </c>
      <c r="AC23" s="2" t="n">
        <v>26.4745913324574</v>
      </c>
      <c r="AD23" s="2" t="n">
        <v>-0.784755037948432</v>
      </c>
      <c r="AE23" s="2" t="n">
        <v>-1.58336724955781</v>
      </c>
      <c r="AF23" s="2" t="n">
        <v>0.0138571736609419</v>
      </c>
      <c r="AG23" s="2" t="n">
        <v>26.2350645061494</v>
      </c>
      <c r="AH23" s="2" t="n">
        <v>-2.04906537238165</v>
      </c>
      <c r="AI23" s="2" t="n">
        <v>-4.12921775886882</v>
      </c>
      <c r="AJ23" s="2" t="n">
        <v>0.053731556902429</v>
      </c>
      <c r="AK23" s="2" t="n">
        <v>0.439384029923159</v>
      </c>
      <c r="AL23" s="2" t="n">
        <v>0</v>
      </c>
      <c r="AM23" s="2" t="n">
        <v>0</v>
      </c>
      <c r="AN23" s="2" t="n">
        <v>-0.379302149458969</v>
      </c>
      <c r="AO23" s="2" t="n">
        <v>-1.39189822188994</v>
      </c>
      <c r="AP23" s="2" t="n">
        <v>0.633293922972006</v>
      </c>
      <c r="AQ23" s="2" t="n">
        <v>26.2350645061494</v>
      </c>
      <c r="AR23" s="2" t="n">
        <v>-0.781100136435128</v>
      </c>
      <c r="AS23" s="2" t="n">
        <v>-4.61755764624285</v>
      </c>
      <c r="AT23" s="2" t="n">
        <v>0.443843336366902</v>
      </c>
      <c r="AU23" s="2" t="n">
        <v>0.995053692965587</v>
      </c>
      <c r="AV23" s="2" t="n">
        <v>0</v>
      </c>
      <c r="AW23" s="2" t="n">
        <v>0</v>
      </c>
      <c r="AX23" s="2" t="n">
        <v>0.282653655709758</v>
      </c>
      <c r="AY23" s="2" t="n">
        <v>-0.343582536739177</v>
      </c>
      <c r="AZ23" s="2" t="n">
        <v>0.908889848158694</v>
      </c>
      <c r="BA23" s="2" t="n">
        <v>26.2350645061494</v>
      </c>
      <c r="BB23" s="2" t="n">
        <v>0.94118303807328</v>
      </c>
      <c r="BC23" s="2" t="n">
        <v>-5.05648181022472</v>
      </c>
      <c r="BD23" s="2" t="n">
        <v>0.357781799896494</v>
      </c>
      <c r="BE23" s="2" t="n">
        <v>0.861810174933161</v>
      </c>
      <c r="BF23" s="2" t="n">
        <v>0</v>
      </c>
      <c r="BG23" s="2" t="n">
        <v>0</v>
      </c>
      <c r="BH23" s="2" t="n">
        <v>-0.122799232779705</v>
      </c>
      <c r="BI23" s="2" t="n">
        <v>-1.01585411044383</v>
      </c>
      <c r="BJ23" s="2" t="n">
        <v>0.770255644884424</v>
      </c>
      <c r="BK23" s="2" t="n">
        <v>26.2350645061494</v>
      </c>
      <c r="BL23" s="2" t="n">
        <v>-0.286731333856688</v>
      </c>
      <c r="BM23" s="2" t="n">
        <v>-4.65882823354364</v>
      </c>
      <c r="BN23" s="2" t="n">
        <v>0.777251737883463</v>
      </c>
      <c r="BO23" s="2" t="n">
        <v>0.99447448084996</v>
      </c>
      <c r="BP23" s="2" t="n">
        <v>0</v>
      </c>
      <c r="BQ23" s="2" t="n">
        <v>0</v>
      </c>
      <c r="BR23" s="2" t="n">
        <v>0.405452888489464</v>
      </c>
      <c r="BS23" s="2" t="n">
        <v>-0.685289419873347</v>
      </c>
      <c r="BT23" s="2" t="n">
        <v>1.49619519685227</v>
      </c>
      <c r="BU23" s="2" t="n">
        <v>26.2350645061494</v>
      </c>
      <c r="BV23" s="2" t="n">
        <v>0.775132395578776</v>
      </c>
      <c r="BW23" s="2" t="n">
        <v>-4.61482356125853</v>
      </c>
      <c r="BX23" s="2" t="n">
        <v>0.447281890764576</v>
      </c>
      <c r="BY23" s="2" t="n">
        <v>0.988055167375868</v>
      </c>
      <c r="BZ23" s="2" t="n">
        <v>0</v>
      </c>
      <c r="CA23" s="2" t="n">
        <v>0</v>
      </c>
    </row>
    <row r="24">
      <c r="A24" s="5" t="str">
        <f>HYPERLINK("https://www.uniprot.org/uniprot/O75882", "O75882")</f>
      </c>
      <c r="B24" s="2" t="s">
        <v>65</v>
      </c>
      <c r="C24" s="2" t="s">
        <v>66</v>
      </c>
      <c r="D24" s="2" t="s">
        <v>67</v>
      </c>
      <c r="E24" s="2" t="n">
        <v>20</v>
      </c>
      <c r="F24" s="2" t="n">
        <v>20</v>
      </c>
      <c r="G24" s="2" t="b">
        <v>0</v>
      </c>
      <c r="H24" s="2" t="n">
        <v>24.3086786915902</v>
      </c>
      <c r="I24" s="2" t="n">
        <v>23.8545190876672</v>
      </c>
      <c r="J24" s="2" t="n">
        <v>23.9475796948193</v>
      </c>
      <c r="K24" s="2" t="n">
        <v>24.1790254377337</v>
      </c>
      <c r="L24" s="2" t="n">
        <v>23.5715754424317</v>
      </c>
      <c r="M24" s="2" t="n">
        <v>24.399790335332</v>
      </c>
      <c r="N24" s="2" t="n">
        <v>24.4375875007651</v>
      </c>
      <c r="O24" s="2" t="n">
        <v>23.8199041294154</v>
      </c>
      <c r="P24" s="2" t="n">
        <v>23.9244433566897</v>
      </c>
      <c r="Q24" s="2" t="n">
        <v>24.0453563012038</v>
      </c>
      <c r="R24" s="2" t="n">
        <v>24.2616413083551</v>
      </c>
      <c r="S24" s="2" t="n">
        <v>24.1721383484382</v>
      </c>
      <c r="T24" s="2" t="n">
        <v>24.3319944525336</v>
      </c>
      <c r="U24" s="2" t="n">
        <v>24.0737176208309</v>
      </c>
      <c r="V24" s="2" t="n">
        <v>24.2949611329542</v>
      </c>
      <c r="W24" s="2" t="n">
        <v>24.1600363064335</v>
      </c>
      <c r="X24" s="2" t="n">
        <v>24.028776373487</v>
      </c>
      <c r="Y24" s="2" t="n">
        <v>24.265380136677</v>
      </c>
      <c r="Z24" s="2" t="n">
        <v>23.961773550818</v>
      </c>
      <c r="AA24" s="2" t="n">
        <v>23.9061819895843</v>
      </c>
      <c r="AB24" s="2" t="n">
        <v>24.0752610598474</v>
      </c>
      <c r="AC24" s="2" t="n">
        <v>24.108611171067</v>
      </c>
      <c r="AD24" s="2" t="n">
        <v>-0.105742592257492</v>
      </c>
      <c r="AE24" s="2" t="n">
        <v>-0.395614482106544</v>
      </c>
      <c r="AF24" s="2" t="n">
        <v>0.184129297591559</v>
      </c>
      <c r="AG24" s="2" t="n">
        <v>24.0967697013034</v>
      </c>
      <c r="AH24" s="2" t="n">
        <v>-0.76067912682198</v>
      </c>
      <c r="AI24" s="2" t="n">
        <v>-5.71718728601585</v>
      </c>
      <c r="AJ24" s="2" t="n">
        <v>0.455676980731357</v>
      </c>
      <c r="AK24" s="2" t="n">
        <v>0.818254528777106</v>
      </c>
      <c r="AL24" s="2" t="n">
        <v>0</v>
      </c>
      <c r="AM24" s="2" t="n">
        <v>0</v>
      </c>
      <c r="AN24" s="2" t="n">
        <v>0.0806947815589112</v>
      </c>
      <c r="AO24" s="2" t="n">
        <v>-0.286846727201369</v>
      </c>
      <c r="AP24" s="2" t="n">
        <v>0.448236290319191</v>
      </c>
      <c r="AQ24" s="2" t="n">
        <v>24.0967697013034</v>
      </c>
      <c r="AR24" s="2" t="n">
        <v>0.457822049193291</v>
      </c>
      <c r="AS24" s="2" t="n">
        <v>-4.63852124953331</v>
      </c>
      <c r="AT24" s="2" t="n">
        <v>0.651989050770748</v>
      </c>
      <c r="AU24" s="2" t="n">
        <v>0.995053692965587</v>
      </c>
      <c r="AV24" s="2" t="n">
        <v>0</v>
      </c>
      <c r="AW24" s="2" t="n">
        <v>0</v>
      </c>
      <c r="AX24" s="2" t="n">
        <v>0.0789232816741006</v>
      </c>
      <c r="AY24" s="2" t="n">
        <v>-0.148381367513806</v>
      </c>
      <c r="AZ24" s="2" t="n">
        <v>0.306227930862008</v>
      </c>
      <c r="BA24" s="2" t="n">
        <v>24.0967697013034</v>
      </c>
      <c r="BB24" s="2" t="n">
        <v>0.724026504748422</v>
      </c>
      <c r="BC24" s="2" t="n">
        <v>-5.20385989518244</v>
      </c>
      <c r="BD24" s="2" t="n">
        <v>0.477389502867122</v>
      </c>
      <c r="BE24" s="2" t="n">
        <v>0.889988534518253</v>
      </c>
      <c r="BF24" s="2" t="n">
        <v>0</v>
      </c>
      <c r="BG24" s="2" t="n">
        <v>0</v>
      </c>
      <c r="BH24" s="2" t="n">
        <v>-0.107514092142303</v>
      </c>
      <c r="BI24" s="2" t="n">
        <v>-0.431665791007179</v>
      </c>
      <c r="BJ24" s="2" t="n">
        <v>0.216637606722573</v>
      </c>
      <c r="BK24" s="2" t="n">
        <v>24.0967697013034</v>
      </c>
      <c r="BL24" s="2" t="n">
        <v>-0.691631458003583</v>
      </c>
      <c r="BM24" s="2" t="n">
        <v>-4.63261510734041</v>
      </c>
      <c r="BN24" s="2" t="n">
        <v>0.497077712290717</v>
      </c>
      <c r="BO24" s="2" t="n">
        <v>0.99447448084996</v>
      </c>
      <c r="BP24" s="2" t="n">
        <v>0</v>
      </c>
      <c r="BQ24" s="2" t="n">
        <v>0</v>
      </c>
      <c r="BR24" s="2" t="n">
        <v>0.186437373816403</v>
      </c>
      <c r="BS24" s="2" t="n">
        <v>-0.209468836566085</v>
      </c>
      <c r="BT24" s="2" t="n">
        <v>0.582343584198891</v>
      </c>
      <c r="BU24" s="2" t="n">
        <v>24.0967697013034</v>
      </c>
      <c r="BV24" s="2" t="n">
        <v>0.981970205491971</v>
      </c>
      <c r="BW24" s="2" t="n">
        <v>-4.59875800821998</v>
      </c>
      <c r="BX24" s="2" t="n">
        <v>0.337783045437897</v>
      </c>
      <c r="BY24" s="2" t="n">
        <v>0.988055167375868</v>
      </c>
      <c r="BZ24" s="2" t="n">
        <v>0</v>
      </c>
      <c r="CA24" s="2" t="n">
        <v>0</v>
      </c>
    </row>
    <row r="25">
      <c r="A25" s="5" t="str">
        <f>HYPERLINK("https://www.uniprot.org/uniprot/O94915", "O94915")</f>
      </c>
      <c r="B25" s="2" t="s">
        <v>68</v>
      </c>
      <c r="C25" s="2" t="s">
        <v>69</v>
      </c>
      <c r="D25" s="2" t="s">
        <v>70</v>
      </c>
      <c r="E25" s="2" t="n">
        <v>1</v>
      </c>
      <c r="F25" s="2" t="n">
        <v>1</v>
      </c>
      <c r="G25" s="2" t="b">
        <v>0</v>
      </c>
      <c r="H25" s="2" t="n">
        <v>18.9468564743212</v>
      </c>
      <c r="I25" s="2" t="n">
        <v>21.057216099135</v>
      </c>
      <c r="J25" s="2" t="s">
        <v>1021</v>
      </c>
      <c r="K25" s="2" t="n">
        <v>22.0170253412445</v>
      </c>
      <c r="L25" s="2" t="n">
        <v>20.9415675731684</v>
      </c>
      <c r="M25" s="2" t="n">
        <v>18.1994780620339</v>
      </c>
      <c r="N25" s="2" t="n">
        <v>19.0093773602406</v>
      </c>
      <c r="O25" s="2" t="n">
        <v>21.3751183310764</v>
      </c>
      <c r="P25" s="2" t="n">
        <v>19.9612481239096</v>
      </c>
      <c r="Q25" s="2" t="n">
        <v>21.2981275442395</v>
      </c>
      <c r="R25" s="2" t="n">
        <v>20.6802360377173</v>
      </c>
      <c r="S25" s="2" t="n">
        <v>21.0240082859108</v>
      </c>
      <c r="T25" s="2" t="s">
        <v>1021</v>
      </c>
      <c r="U25" s="2" t="s">
        <v>1021</v>
      </c>
      <c r="V25" s="2" t="n">
        <v>19.1153161136528</v>
      </c>
      <c r="W25" s="2" t="n">
        <v>20.86631343766</v>
      </c>
      <c r="X25" s="2" t="n">
        <v>19.9377350276772</v>
      </c>
      <c r="Y25" s="2" t="n">
        <v>20.0760254024534</v>
      </c>
      <c r="Z25" s="2" t="n">
        <v>20.2106886572366</v>
      </c>
      <c r="AA25" s="2" t="n">
        <v>21.5726154703888</v>
      </c>
      <c r="AB25" s="2" t="n">
        <v>19.6777790970896</v>
      </c>
      <c r="AC25" s="2" t="n">
        <v>21.8252926636477</v>
      </c>
      <c r="AD25" s="2" t="n">
        <v>-0.327227151522955</v>
      </c>
      <c r="AE25" s="2" t="n">
        <v>-1.57836821578468</v>
      </c>
      <c r="AF25" s="2" t="n">
        <v>0.923913912738766</v>
      </c>
      <c r="AG25" s="2" t="n">
        <v>20.4101065843581</v>
      </c>
      <c r="AH25" s="2" t="n">
        <v>-0.551543026128295</v>
      </c>
      <c r="AI25" s="2" t="n">
        <v>-5.75069606289358</v>
      </c>
      <c r="AJ25" s="2" t="n">
        <v>0.588393911894147</v>
      </c>
      <c r="AK25" s="2" t="n">
        <v>0.853391062884715</v>
      </c>
      <c r="AL25" s="2" t="n">
        <v>0</v>
      </c>
      <c r="AM25" s="2" t="n">
        <v>0</v>
      </c>
      <c r="AN25" s="2" t="n">
        <v>-0.108408023809663</v>
      </c>
      <c r="AO25" s="2" t="n">
        <v>-1.71758141320355</v>
      </c>
      <c r="AP25" s="2" t="n">
        <v>1.50076536558423</v>
      </c>
      <c r="AQ25" s="2" t="n">
        <v>20.4101065843581</v>
      </c>
      <c r="AR25" s="2" t="n">
        <v>-0.142067562692255</v>
      </c>
      <c r="AS25" s="2" t="n">
        <v>-4.63763543425671</v>
      </c>
      <c r="AT25" s="2" t="n">
        <v>0.888686319783653</v>
      </c>
      <c r="AU25" s="2" t="n">
        <v>0.995053692965587</v>
      </c>
      <c r="AV25" s="2" t="n">
        <v>0</v>
      </c>
      <c r="AW25" s="2" t="n">
        <v>0</v>
      </c>
      <c r="AX25" s="2" t="n">
        <v>1.10078185953954</v>
      </c>
      <c r="AY25" s="2" t="n">
        <v>0.150416298796726</v>
      </c>
      <c r="AZ25" s="2" t="n">
        <v>2.05114742028235</v>
      </c>
      <c r="BA25" s="2" t="n">
        <v>20.4101065843581</v>
      </c>
      <c r="BB25" s="2" t="n">
        <v>2.44256943448025</v>
      </c>
      <c r="BC25" s="2" t="n">
        <v>-3.30977928659175</v>
      </c>
      <c r="BD25" s="2" t="n">
        <v>0.0257235515717891</v>
      </c>
      <c r="BE25" s="2" t="n">
        <v>0.257235515717891</v>
      </c>
      <c r="BF25" s="2" t="n">
        <v>1</v>
      </c>
      <c r="BG25" s="2" t="n">
        <v>0</v>
      </c>
      <c r="BH25" s="2" t="n">
        <v>0.881962731826246</v>
      </c>
      <c r="BI25" s="2" t="n">
        <v>-0.571239294396727</v>
      </c>
      <c r="BJ25" s="2" t="n">
        <v>2.33516475804922</v>
      </c>
      <c r="BK25" s="2" t="n">
        <v>20.4101065843581</v>
      </c>
      <c r="BL25" s="2" t="n">
        <v>1.27985445201399</v>
      </c>
      <c r="BM25" s="2" t="n">
        <v>-4.56832212073012</v>
      </c>
      <c r="BN25" s="2" t="n">
        <v>0.217680664142055</v>
      </c>
      <c r="BO25" s="2" t="n">
        <v>0.99447448084996</v>
      </c>
      <c r="BP25" s="2" t="n">
        <v>0</v>
      </c>
      <c r="BQ25" s="2" t="n">
        <v>0</v>
      </c>
      <c r="BR25" s="2" t="n">
        <v>0.218819127713292</v>
      </c>
      <c r="BS25" s="2" t="n">
        <v>-1.51755376658809</v>
      </c>
      <c r="BT25" s="2" t="n">
        <v>1.95519202201467</v>
      </c>
      <c r="BU25" s="2" t="n">
        <v>20.4101065843581</v>
      </c>
      <c r="BV25" s="2" t="n">
        <v>0.265753277323257</v>
      </c>
      <c r="BW25" s="2" t="n">
        <v>-4.62993009689518</v>
      </c>
      <c r="BX25" s="2" t="n">
        <v>0.793605326288654</v>
      </c>
      <c r="BY25" s="2" t="n">
        <v>0.988055167375868</v>
      </c>
      <c r="BZ25" s="2" t="n">
        <v>0</v>
      </c>
      <c r="CA25" s="2" t="n">
        <v>0</v>
      </c>
    </row>
    <row r="26">
      <c r="A26" s="5" t="str">
        <f>HYPERLINK("https://www.uniprot.org/uniprot/O95445", "O95445")</f>
      </c>
      <c r="B26" s="2" t="s">
        <v>71</v>
      </c>
      <c r="C26" s="2" t="s">
        <v>72</v>
      </c>
      <c r="D26" s="2" t="s">
        <v>73</v>
      </c>
      <c r="E26" s="2" t="n">
        <v>5</v>
      </c>
      <c r="F26" s="2" t="n">
        <v>5</v>
      </c>
      <c r="G26" s="2" t="b">
        <v>0</v>
      </c>
      <c r="H26" s="2" t="n">
        <v>26.7619887836706</v>
      </c>
      <c r="I26" s="2" t="n">
        <v>26.8691161950708</v>
      </c>
      <c r="J26" s="2" t="n">
        <v>26.6917688934737</v>
      </c>
      <c r="K26" s="2" t="n">
        <v>26.6985127767746</v>
      </c>
      <c r="L26" s="2" t="n">
        <v>26.7334724629017</v>
      </c>
      <c r="M26" s="2" t="n">
        <v>27.1870589566489</v>
      </c>
      <c r="N26" s="2" t="n">
        <v>26.9617335920072</v>
      </c>
      <c r="O26" s="2" t="n">
        <v>27.0180724481355</v>
      </c>
      <c r="P26" s="2" t="n">
        <v>26.4593758131509</v>
      </c>
      <c r="Q26" s="2" t="n">
        <v>26.6629293261807</v>
      </c>
      <c r="R26" s="2" t="n">
        <v>26.7101102925235</v>
      </c>
      <c r="S26" s="2" t="n">
        <v>26.7582890177794</v>
      </c>
      <c r="T26" s="2" t="n">
        <v>25.9318638186311</v>
      </c>
      <c r="U26" s="2" t="n">
        <v>25.5976060880871</v>
      </c>
      <c r="V26" s="2" t="n">
        <v>26.5917913212768</v>
      </c>
      <c r="W26" s="2" t="n">
        <v>27.0828330642894</v>
      </c>
      <c r="X26" s="2" t="n">
        <v>26.0638411883614</v>
      </c>
      <c r="Y26" s="2" t="n">
        <v>25.9646669712575</v>
      </c>
      <c r="Z26" s="2" t="n">
        <v>27.3481674423291</v>
      </c>
      <c r="AA26" s="2" t="n">
        <v>27.3018846023072</v>
      </c>
      <c r="AB26" s="2" t="n">
        <v>26.7800853009146</v>
      </c>
      <c r="AC26" s="2" t="n">
        <v>26.7810811683547</v>
      </c>
      <c r="AD26" s="2" t="n">
        <v>-0.170633938266757</v>
      </c>
      <c r="AE26" s="2" t="n">
        <v>-0.647486293921589</v>
      </c>
      <c r="AF26" s="2" t="n">
        <v>0.306218417388075</v>
      </c>
      <c r="AG26" s="2" t="n">
        <v>26.6798295238239</v>
      </c>
      <c r="AH26" s="2" t="n">
        <v>-0.746172313291815</v>
      </c>
      <c r="AI26" s="2" t="n">
        <v>-5.72765348593945</v>
      </c>
      <c r="AJ26" s="2" t="n">
        <v>0.464198404342954</v>
      </c>
      <c r="AK26" s="2" t="n">
        <v>0.818254528777106</v>
      </c>
      <c r="AL26" s="2" t="n">
        <v>0</v>
      </c>
      <c r="AM26" s="2" t="n">
        <v>0</v>
      </c>
      <c r="AN26" s="2" t="n">
        <v>0.113584989047094</v>
      </c>
      <c r="AO26" s="2" t="n">
        <v>-0.491037398948298</v>
      </c>
      <c r="AP26" s="2" t="n">
        <v>0.718207377042486</v>
      </c>
      <c r="AQ26" s="2" t="n">
        <v>26.6798295238239</v>
      </c>
      <c r="AR26" s="2" t="n">
        <v>0.391736793971859</v>
      </c>
      <c r="AS26" s="2" t="n">
        <v>-4.64152269473378</v>
      </c>
      <c r="AT26" s="2" t="n">
        <v>0.699373436960882</v>
      </c>
      <c r="AU26" s="2" t="n">
        <v>0.995053692965587</v>
      </c>
      <c r="AV26" s="2" t="n">
        <v>0</v>
      </c>
      <c r="AW26" s="2" t="n">
        <v>0</v>
      </c>
      <c r="AX26" s="2" t="n">
        <v>0.160258900306488</v>
      </c>
      <c r="AY26" s="2" t="n">
        <v>-0.213667517577607</v>
      </c>
      <c r="AZ26" s="2" t="n">
        <v>0.534185318190582</v>
      </c>
      <c r="BA26" s="2" t="n">
        <v>26.6798295238239</v>
      </c>
      <c r="BB26" s="2" t="n">
        <v>0.893703909143015</v>
      </c>
      <c r="BC26" s="2" t="n">
        <v>-5.09170868819454</v>
      </c>
      <c r="BD26" s="2" t="n">
        <v>0.382052726655772</v>
      </c>
      <c r="BE26" s="2" t="n">
        <v>0.873496637992181</v>
      </c>
      <c r="BF26" s="2" t="n">
        <v>0</v>
      </c>
      <c r="BG26" s="2" t="n">
        <v>0</v>
      </c>
      <c r="BH26" s="2" t="n">
        <v>-0.123960027007364</v>
      </c>
      <c r="BI26" s="2" t="n">
        <v>-0.657204217307169</v>
      </c>
      <c r="BJ26" s="2" t="n">
        <v>0.409284163292442</v>
      </c>
      <c r="BK26" s="2" t="n">
        <v>26.6798295238239</v>
      </c>
      <c r="BL26" s="2" t="n">
        <v>-0.484744821344144</v>
      </c>
      <c r="BM26" s="2" t="n">
        <v>-4.64860650522743</v>
      </c>
      <c r="BN26" s="2" t="n">
        <v>0.633096043646415</v>
      </c>
      <c r="BO26" s="2" t="n">
        <v>0.99447448084996</v>
      </c>
      <c r="BP26" s="2" t="n">
        <v>0</v>
      </c>
      <c r="BQ26" s="2" t="n">
        <v>0</v>
      </c>
      <c r="BR26" s="2" t="n">
        <v>0.284218927313852</v>
      </c>
      <c r="BS26" s="2" t="n">
        <v>-0.36706467641046</v>
      </c>
      <c r="BT26" s="2" t="n">
        <v>0.935502531038163</v>
      </c>
      <c r="BU26" s="2" t="n">
        <v>26.6798295238239</v>
      </c>
      <c r="BV26" s="2" t="n">
        <v>0.909998129486795</v>
      </c>
      <c r="BW26" s="2" t="n">
        <v>-4.60471482612033</v>
      </c>
      <c r="BX26" s="2" t="n">
        <v>0.373603240895829</v>
      </c>
      <c r="BY26" s="2" t="n">
        <v>0.988055167375868</v>
      </c>
      <c r="BZ26" s="2" t="n">
        <v>0</v>
      </c>
      <c r="CA26" s="2" t="n">
        <v>0</v>
      </c>
    </row>
    <row r="27">
      <c r="A27" s="5" t="str">
        <f>HYPERLINK("https://www.uniprot.org/uniprot/O95497", "O95497")</f>
      </c>
      <c r="B27" s="2" t="s">
        <v>74</v>
      </c>
      <c r="C27" s="2" t="s">
        <v>75</v>
      </c>
      <c r="D27" s="2" t="s">
        <v>76</v>
      </c>
      <c r="E27" s="2" t="n">
        <v>4</v>
      </c>
      <c r="F27" s="2" t="n">
        <v>4</v>
      </c>
      <c r="G27" s="2" t="b">
        <v>0</v>
      </c>
      <c r="H27" s="2" t="n">
        <v>19.6875951138871</v>
      </c>
      <c r="I27" s="2" t="s">
        <v>1021</v>
      </c>
      <c r="J27" s="2" t="n">
        <v>19.3548672626095</v>
      </c>
      <c r="K27" s="2" t="s">
        <v>1021</v>
      </c>
      <c r="L27" s="2" t="n">
        <v>19.7417701952298</v>
      </c>
      <c r="M27" s="2" t="n">
        <v>20.1172401392236</v>
      </c>
      <c r="N27" s="2" t="n">
        <v>19.0711314289604</v>
      </c>
      <c r="O27" s="2" t="n">
        <v>18.6450815559263</v>
      </c>
      <c r="P27" s="2" t="n">
        <v>19.342798122238</v>
      </c>
      <c r="Q27" s="2" t="n">
        <v>19.4133305417572</v>
      </c>
      <c r="R27" s="2" t="n">
        <v>19.3660303822041</v>
      </c>
      <c r="S27" s="2" t="n">
        <v>19.125171996808</v>
      </c>
      <c r="T27" s="2" t="n">
        <v>21.4683883342801</v>
      </c>
      <c r="U27" s="2" t="n">
        <v>20.7651130431212</v>
      </c>
      <c r="V27" s="2" t="n">
        <v>19.6739540711479</v>
      </c>
      <c r="W27" s="2" t="n">
        <v>19.2319874081547</v>
      </c>
      <c r="X27" s="2" t="n">
        <v>19.6134383522694</v>
      </c>
      <c r="Y27" s="2" t="n">
        <v>19.4660709132961</v>
      </c>
      <c r="Z27" s="2" t="n">
        <v>19.6417960017324</v>
      </c>
      <c r="AA27" s="2" t="n">
        <v>18.9302511576807</v>
      </c>
      <c r="AB27" s="2" t="s">
        <v>1021</v>
      </c>
      <c r="AC27" s="2" t="s">
        <v>1021</v>
      </c>
      <c r="AD27" s="2" t="n">
        <v>-0.508660440405269</v>
      </c>
      <c r="AE27" s="2" t="n">
        <v>-1.2340717396856</v>
      </c>
      <c r="AF27" s="2" t="n">
        <v>0.216750858875063</v>
      </c>
      <c r="AG27" s="2" t="n">
        <v>19.5920008900293</v>
      </c>
      <c r="AH27" s="2" t="n">
        <v>-1.48567648711333</v>
      </c>
      <c r="AI27" s="2" t="n">
        <v>-4.92509232839238</v>
      </c>
      <c r="AJ27" s="2" t="n">
        <v>0.156673524015275</v>
      </c>
      <c r="AK27" s="2" t="n">
        <v>0.580924302528548</v>
      </c>
      <c r="AL27" s="2" t="n">
        <v>0</v>
      </c>
      <c r="AM27" s="2" t="n">
        <v>0</v>
      </c>
      <c r="AN27" s="2" t="n">
        <v>-0.182005431341054</v>
      </c>
      <c r="AO27" s="2" t="n">
        <v>-1.10140104182067</v>
      </c>
      <c r="AP27" s="2" t="n">
        <v>0.737390179138566</v>
      </c>
      <c r="AQ27" s="2" t="n">
        <v>19.5920008900293</v>
      </c>
      <c r="AR27" s="2" t="n">
        <v>-0.419432931177992</v>
      </c>
      <c r="AS27" s="2" t="n">
        <v>-4.63560574949712</v>
      </c>
      <c r="AT27" s="2" t="n">
        <v>0.680440266081014</v>
      </c>
      <c r="AU27" s="2" t="n">
        <v>0.995053692965587</v>
      </c>
      <c r="AV27" s="2" t="n">
        <v>0</v>
      </c>
      <c r="AW27" s="2" t="n">
        <v>0</v>
      </c>
      <c r="AX27" s="2" t="n">
        <v>-0.113094804774477</v>
      </c>
      <c r="AY27" s="2" t="n">
        <v>-0.697226531675589</v>
      </c>
      <c r="AZ27" s="2" t="n">
        <v>0.471036922126635</v>
      </c>
      <c r="BA27" s="2" t="n">
        <v>19.5920008900293</v>
      </c>
      <c r="BB27" s="2" t="n">
        <v>-0.410215874827201</v>
      </c>
      <c r="BC27" s="2" t="n">
        <v>-5.28738413463306</v>
      </c>
      <c r="BD27" s="2" t="n">
        <v>0.687052054928455</v>
      </c>
      <c r="BE27" s="2" t="n">
        <v>0.940992591720305</v>
      </c>
      <c r="BF27" s="2" t="n">
        <v>0</v>
      </c>
      <c r="BG27" s="2" t="n">
        <v>0</v>
      </c>
      <c r="BH27" s="2" t="n">
        <v>-0.439749813838691</v>
      </c>
      <c r="BI27" s="2" t="n">
        <v>-1.23245400414824</v>
      </c>
      <c r="BJ27" s="2" t="n">
        <v>0.352954376470853</v>
      </c>
      <c r="BK27" s="2" t="n">
        <v>19.5920008900293</v>
      </c>
      <c r="BL27" s="2" t="n">
        <v>-1.17537138540002</v>
      </c>
      <c r="BM27" s="2" t="n">
        <v>-4.57734392036267</v>
      </c>
      <c r="BN27" s="2" t="n">
        <v>0.256928098804497</v>
      </c>
      <c r="BO27" s="2" t="n">
        <v>0.99447448084996</v>
      </c>
      <c r="BP27" s="2" t="n">
        <v>0</v>
      </c>
      <c r="BQ27" s="2" t="n">
        <v>0</v>
      </c>
      <c r="BR27" s="2" t="n">
        <v>0.326655009064215</v>
      </c>
      <c r="BS27" s="2" t="n">
        <v>-0.658022505509357</v>
      </c>
      <c r="BT27" s="2" t="n">
        <v>1.31133252363779</v>
      </c>
      <c r="BU27" s="2" t="n">
        <v>19.5920008900293</v>
      </c>
      <c r="BV27" s="2" t="n">
        <v>0.702871452600596</v>
      </c>
      <c r="BW27" s="2" t="n">
        <v>-4.61717379212039</v>
      </c>
      <c r="BX27" s="2" t="n">
        <v>0.492170202680478</v>
      </c>
      <c r="BY27" s="2" t="n">
        <v>0.988055167375868</v>
      </c>
      <c r="BZ27" s="2" t="n">
        <v>0</v>
      </c>
      <c r="CA27" s="2" t="n">
        <v>0</v>
      </c>
    </row>
    <row r="28">
      <c r="A28" s="5" t="str">
        <f>HYPERLINK("https://www.uniprot.org/uniprot/P00338", "P00338")</f>
      </c>
      <c r="B28" s="2" t="s">
        <v>77</v>
      </c>
      <c r="C28" s="2" t="s">
        <v>78</v>
      </c>
      <c r="D28" s="2" t="s">
        <v>79</v>
      </c>
      <c r="E28" s="2" t="n">
        <v>5</v>
      </c>
      <c r="F28" s="2" t="n">
        <v>5</v>
      </c>
      <c r="G28" s="2" t="b">
        <v>0</v>
      </c>
      <c r="H28" s="2" t="s">
        <v>1021</v>
      </c>
      <c r="I28" s="2" t="n">
        <v>17.1762952376752</v>
      </c>
      <c r="J28" s="2" t="n">
        <v>17.0582596719832</v>
      </c>
      <c r="K28" s="2" t="n">
        <v>15.5050687124973</v>
      </c>
      <c r="L28" s="2" t="n">
        <v>20.5110229058427</v>
      </c>
      <c r="M28" s="2" t="n">
        <v>18.6617234860474</v>
      </c>
      <c r="N28" s="2" t="n">
        <v>17.2916143250947</v>
      </c>
      <c r="O28" s="2" t="n">
        <v>17.367506948203</v>
      </c>
      <c r="P28" s="2" t="n">
        <v>17.4589793540541</v>
      </c>
      <c r="Q28" s="2" t="n">
        <v>17.1633019063255</v>
      </c>
      <c r="R28" s="2" t="n">
        <v>17.0418647473333</v>
      </c>
      <c r="S28" s="2" t="n">
        <v>17.6054549914325</v>
      </c>
      <c r="T28" s="2" t="n">
        <v>18.1034723378485</v>
      </c>
      <c r="U28" s="2" t="n">
        <v>17.4840130607259</v>
      </c>
      <c r="V28" s="2" t="s">
        <v>1021</v>
      </c>
      <c r="W28" s="2" t="s">
        <v>1021</v>
      </c>
      <c r="X28" s="2" t="n">
        <v>17.8184102688743</v>
      </c>
      <c r="Y28" s="2" t="n">
        <v>17.2164346582521</v>
      </c>
      <c r="Z28" s="2" t="n">
        <v>17.8403330510146</v>
      </c>
      <c r="AA28" s="2" t="n">
        <v>17.9669823499862</v>
      </c>
      <c r="AB28" s="2" t="s">
        <v>1021</v>
      </c>
      <c r="AC28" s="2" t="n">
        <v>17.5597639652464</v>
      </c>
      <c r="AD28" s="2" t="n">
        <v>0.204799376655682</v>
      </c>
      <c r="AE28" s="2" t="n">
        <v>-0.805030737121704</v>
      </c>
      <c r="AF28" s="2" t="n">
        <v>1.21462949043307</v>
      </c>
      <c r="AG28" s="2" t="n">
        <v>17.6016945543576</v>
      </c>
      <c r="AH28" s="2" t="n">
        <v>0.429695609428277</v>
      </c>
      <c r="AI28" s="2" t="n">
        <v>-5.82380801325819</v>
      </c>
      <c r="AJ28" s="2" t="n">
        <v>0.673109961061176</v>
      </c>
      <c r="AK28" s="2" t="n">
        <v>0.871083479020345</v>
      </c>
      <c r="AL28" s="2" t="n">
        <v>0</v>
      </c>
      <c r="AM28" s="2" t="n">
        <v>0</v>
      </c>
      <c r="AN28" s="2" t="n">
        <v>-0.609557877636693</v>
      </c>
      <c r="AO28" s="2" t="n">
        <v>-1.82622391744064</v>
      </c>
      <c r="AP28" s="2" t="n">
        <v>0.607108162167256</v>
      </c>
      <c r="AQ28" s="2" t="n">
        <v>17.6016945543576</v>
      </c>
      <c r="AR28" s="2" t="n">
        <v>-1.06151018491369</v>
      </c>
      <c r="AS28" s="2" t="n">
        <v>-4.59171912951961</v>
      </c>
      <c r="AT28" s="2" t="n">
        <v>0.304115441708347</v>
      </c>
      <c r="AU28" s="2" t="n">
        <v>0.995053692965587</v>
      </c>
      <c r="AV28" s="2" t="n">
        <v>0</v>
      </c>
      <c r="AW28" s="2" t="n">
        <v>0</v>
      </c>
      <c r="AX28" s="2" t="n">
        <v>-0.668074396582757</v>
      </c>
      <c r="AY28" s="2" t="n">
        <v>-1.44624282911767</v>
      </c>
      <c r="AZ28" s="2" t="n">
        <v>0.11009403595216</v>
      </c>
      <c r="BA28" s="2" t="n">
        <v>17.6016945543576</v>
      </c>
      <c r="BB28" s="2" t="n">
        <v>-1.81899632730944</v>
      </c>
      <c r="BC28" s="2" t="n">
        <v>-4.13574037605845</v>
      </c>
      <c r="BD28" s="2" t="n">
        <v>0.0875518014104011</v>
      </c>
      <c r="BE28" s="2" t="n">
        <v>0.535704271821242</v>
      </c>
      <c r="BF28" s="2" t="n">
        <v>0</v>
      </c>
      <c r="BG28" s="2" t="n">
        <v>0</v>
      </c>
      <c r="BH28" s="2" t="n">
        <v>0.146282857709618</v>
      </c>
      <c r="BI28" s="2" t="n">
        <v>-0.931343203517604</v>
      </c>
      <c r="BJ28" s="2" t="n">
        <v>1.22390891893684</v>
      </c>
      <c r="BK28" s="2" t="n">
        <v>17.6016945543576</v>
      </c>
      <c r="BL28" s="2" t="n">
        <v>0.287611305434626</v>
      </c>
      <c r="BM28" s="2" t="n">
        <v>-4.65377450939904</v>
      </c>
      <c r="BN28" s="2" t="n">
        <v>0.777311714165923</v>
      </c>
      <c r="BO28" s="2" t="n">
        <v>0.99447448084996</v>
      </c>
      <c r="BP28" s="2" t="n">
        <v>0</v>
      </c>
      <c r="BQ28" s="2" t="n">
        <v>0</v>
      </c>
      <c r="BR28" s="2" t="n">
        <v>-0.814357254292375</v>
      </c>
      <c r="BS28" s="2" t="n">
        <v>-2.14357658804807</v>
      </c>
      <c r="BT28" s="2" t="n">
        <v>0.514862079463325</v>
      </c>
      <c r="BU28" s="2" t="n">
        <v>17.6016945543576</v>
      </c>
      <c r="BV28" s="2" t="n">
        <v>-1.29807242133164</v>
      </c>
      <c r="BW28" s="2" t="n">
        <v>-4.5711511232626</v>
      </c>
      <c r="BX28" s="2" t="n">
        <v>0.212542606457186</v>
      </c>
      <c r="BY28" s="2" t="n">
        <v>0.988055167375868</v>
      </c>
      <c r="BZ28" s="2" t="n">
        <v>0</v>
      </c>
      <c r="CA28" s="2" t="n">
        <v>0</v>
      </c>
    </row>
    <row r="29">
      <c r="A29" s="5" t="str">
        <f>HYPERLINK("https://www.uniprot.org/uniprot/P00450", "P00450")</f>
      </c>
      <c r="B29" s="2" t="s">
        <v>80</v>
      </c>
      <c r="C29" s="2" t="s">
        <v>81</v>
      </c>
      <c r="D29" s="2" t="s">
        <v>82</v>
      </c>
      <c r="E29" s="2" t="n">
        <v>45</v>
      </c>
      <c r="F29" s="2" t="n">
        <v>45</v>
      </c>
      <c r="G29" s="2" t="b">
        <v>0</v>
      </c>
      <c r="H29" s="2" t="n">
        <v>29.2979578491668</v>
      </c>
      <c r="I29" s="2" t="n">
        <v>29.2650150030108</v>
      </c>
      <c r="J29" s="2" t="n">
        <v>29.4745136656909</v>
      </c>
      <c r="K29" s="2" t="n">
        <v>29.4497882191705</v>
      </c>
      <c r="L29" s="2" t="n">
        <v>29.296936266968</v>
      </c>
      <c r="M29" s="2" t="n">
        <v>29.7522559849432</v>
      </c>
      <c r="N29" s="2" t="n">
        <v>29.9851470009267</v>
      </c>
      <c r="O29" s="2" t="n">
        <v>29.7230892062259</v>
      </c>
      <c r="P29" s="2" t="n">
        <v>30.1921401890982</v>
      </c>
      <c r="Q29" s="2" t="n">
        <v>30.2616112876286</v>
      </c>
      <c r="R29" s="2" t="n">
        <v>29.4346538110045</v>
      </c>
      <c r="S29" s="2" t="n">
        <v>29.3498180407892</v>
      </c>
      <c r="T29" s="2" t="n">
        <v>28.9087934452843</v>
      </c>
      <c r="U29" s="2" t="n">
        <v>28.9926612301295</v>
      </c>
      <c r="V29" s="2" t="n">
        <v>29.7540066874117</v>
      </c>
      <c r="W29" s="2" t="n">
        <v>29.5008302910012</v>
      </c>
      <c r="X29" s="2" t="n">
        <v>29.5745816872156</v>
      </c>
      <c r="Y29" s="2" t="n">
        <v>29.5924602526034</v>
      </c>
      <c r="Z29" s="2" t="n">
        <v>29.4212284884162</v>
      </c>
      <c r="AA29" s="2" t="n">
        <v>29.65869397362</v>
      </c>
      <c r="AB29" s="2" t="n">
        <v>29.1033903592939</v>
      </c>
      <c r="AC29" s="2" t="n">
        <v>29.7505423221934</v>
      </c>
      <c r="AD29" s="2" t="n">
        <v>0.457921930522954</v>
      </c>
      <c r="AE29" s="2" t="n">
        <v>0.156759857342259</v>
      </c>
      <c r="AF29" s="2" t="n">
        <v>0.759084003703649</v>
      </c>
      <c r="AG29" s="2" t="n">
        <v>29.5336416028087</v>
      </c>
      <c r="AH29" s="2" t="n">
        <v>3.17065371799167</v>
      </c>
      <c r="AI29" s="2" t="n">
        <v>-2.03346168659017</v>
      </c>
      <c r="AJ29" s="2" t="n">
        <v>0.00478457613472505</v>
      </c>
      <c r="AK29" s="2" t="n">
        <v>0.112779294604233</v>
      </c>
      <c r="AL29" s="2" t="n">
        <v>1</v>
      </c>
      <c r="AM29" s="2" t="n">
        <v>0</v>
      </c>
      <c r="AN29" s="2" t="n">
        <v>0.368622420610819</v>
      </c>
      <c r="AO29" s="2" t="n">
        <v>-0.0132344155792899</v>
      </c>
      <c r="AP29" s="2" t="n">
        <v>0.750479256800928</v>
      </c>
      <c r="AQ29" s="2" t="n">
        <v>29.5336416028087</v>
      </c>
      <c r="AR29" s="2" t="n">
        <v>2.01297705733482</v>
      </c>
      <c r="AS29" s="2" t="n">
        <v>-4.46480283713106</v>
      </c>
      <c r="AT29" s="2" t="n">
        <v>0.0577005730656131</v>
      </c>
      <c r="AU29" s="2" t="n">
        <v>0.995053692965587</v>
      </c>
      <c r="AV29" s="2" t="n">
        <v>0</v>
      </c>
      <c r="AW29" s="2" t="n">
        <v>0</v>
      </c>
      <c r="AX29" s="2" t="n">
        <v>-0.0364175218461895</v>
      </c>
      <c r="AY29" s="2" t="n">
        <v>-0.272575430875203</v>
      </c>
      <c r="AZ29" s="2" t="n">
        <v>0.199740387182824</v>
      </c>
      <c r="BA29" s="2" t="n">
        <v>29.5336416028087</v>
      </c>
      <c r="BB29" s="2" t="n">
        <v>-0.321562608493189</v>
      </c>
      <c r="BC29" s="2" t="n">
        <v>-5.37930084180086</v>
      </c>
      <c r="BD29" s="2" t="n">
        <v>0.751102827189738</v>
      </c>
      <c r="BE29" s="2" t="n">
        <v>0.940992591720305</v>
      </c>
      <c r="BF29" s="2" t="n">
        <v>0</v>
      </c>
      <c r="BG29" s="2" t="n">
        <v>0</v>
      </c>
      <c r="BH29" s="2" t="n">
        <v>0.0528819880659448</v>
      </c>
      <c r="BI29" s="2" t="n">
        <v>-0.283895054047474</v>
      </c>
      <c r="BJ29" s="2" t="n">
        <v>0.389659030179364</v>
      </c>
      <c r="BK29" s="2" t="n">
        <v>29.5336416028087</v>
      </c>
      <c r="BL29" s="2" t="n">
        <v>0.327433374542487</v>
      </c>
      <c r="BM29" s="2" t="n">
        <v>-4.65714568087458</v>
      </c>
      <c r="BN29" s="2" t="n">
        <v>0.746724613314941</v>
      </c>
      <c r="BO29" s="2" t="n">
        <v>0.99447448084996</v>
      </c>
      <c r="BP29" s="2" t="n">
        <v>0</v>
      </c>
      <c r="BQ29" s="2" t="n">
        <v>0</v>
      </c>
      <c r="BR29" s="2" t="n">
        <v>-0.0892995099121343</v>
      </c>
      <c r="BS29" s="2" t="n">
        <v>-0.50062582087658</v>
      </c>
      <c r="BT29" s="2" t="n">
        <v>0.322026801052311</v>
      </c>
      <c r="BU29" s="2" t="n">
        <v>29.5336416028087</v>
      </c>
      <c r="BV29" s="2" t="n">
        <v>-0.452710151642589</v>
      </c>
      <c r="BW29" s="2" t="n">
        <v>-4.63294828459325</v>
      </c>
      <c r="BX29" s="2" t="n">
        <v>0.65560415182276</v>
      </c>
      <c r="BY29" s="2" t="n">
        <v>0.988055167375868</v>
      </c>
      <c r="BZ29" s="2" t="n">
        <v>0</v>
      </c>
      <c r="CA29" s="2" t="n">
        <v>0</v>
      </c>
    </row>
    <row r="30">
      <c r="A30" s="5" t="str">
        <f>HYPERLINK("https://www.uniprot.org/uniprot/P00488", "P00488")</f>
      </c>
      <c r="B30" s="2" t="s">
        <v>83</v>
      </c>
      <c r="C30" s="2" t="s">
        <v>84</v>
      </c>
      <c r="D30" s="2" t="s">
        <v>85</v>
      </c>
      <c r="E30" s="2" t="n">
        <v>13</v>
      </c>
      <c r="F30" s="2" t="n">
        <v>13</v>
      </c>
      <c r="G30" s="2" t="b">
        <v>0</v>
      </c>
      <c r="H30" s="2" t="n">
        <v>23.3537666540551</v>
      </c>
      <c r="I30" s="2" t="n">
        <v>24.3744274718925</v>
      </c>
      <c r="J30" s="2" t="n">
        <v>24.1224492563383</v>
      </c>
      <c r="K30" s="2" t="n">
        <v>24.32822966697</v>
      </c>
      <c r="L30" s="2" t="n">
        <v>24.5497090536197</v>
      </c>
      <c r="M30" s="2" t="n">
        <v>24.6580186886369</v>
      </c>
      <c r="N30" s="2" t="n">
        <v>24.169889958172</v>
      </c>
      <c r="O30" s="2" t="n">
        <v>24.7246468270551</v>
      </c>
      <c r="P30" s="2" t="n">
        <v>24.5977785377115</v>
      </c>
      <c r="Q30" s="2" t="n">
        <v>24.0015373918923</v>
      </c>
      <c r="R30" s="2" t="n">
        <v>24.1350104376397</v>
      </c>
      <c r="S30" s="2" t="n">
        <v>24.6280743638818</v>
      </c>
      <c r="T30" s="2" t="n">
        <v>23.1765088721775</v>
      </c>
      <c r="U30" s="2" t="n">
        <v>23.5215014348351</v>
      </c>
      <c r="V30" s="2" t="s">
        <v>1021</v>
      </c>
      <c r="W30" s="2" t="n">
        <v>23.7079551794321</v>
      </c>
      <c r="X30" s="2" t="n">
        <v>24.2115615811287</v>
      </c>
      <c r="Y30" s="2" t="n">
        <v>23.6171582237499</v>
      </c>
      <c r="Z30" s="2" t="n">
        <v>24.1662166095791</v>
      </c>
      <c r="AA30" s="2" t="n">
        <v>23.7350374521706</v>
      </c>
      <c r="AB30" s="2" t="n">
        <v>24.5731514504547</v>
      </c>
      <c r="AC30" s="2" t="n">
        <v>24.3829184164095</v>
      </c>
      <c r="AD30" s="2" t="n">
        <v>0.329965923659401</v>
      </c>
      <c r="AE30" s="2" t="n">
        <v>-0.20867828904131</v>
      </c>
      <c r="AF30" s="2" t="n">
        <v>0.868610136360112</v>
      </c>
      <c r="AG30" s="2" t="n">
        <v>24.1302641679906</v>
      </c>
      <c r="AH30" s="2" t="n">
        <v>1.28166853357871</v>
      </c>
      <c r="AI30" s="2" t="n">
        <v>-5.20381453983325</v>
      </c>
      <c r="AJ30" s="2" t="n">
        <v>0.215293854314232</v>
      </c>
      <c r="AK30" s="2" t="n">
        <v>0.645881562942696</v>
      </c>
      <c r="AL30" s="2" t="n">
        <v>0</v>
      </c>
      <c r="AM30" s="2" t="n">
        <v>0</v>
      </c>
      <c r="AN30" s="2" t="n">
        <v>0.0254052507942646</v>
      </c>
      <c r="AO30" s="2" t="n">
        <v>-0.643880608568233</v>
      </c>
      <c r="AP30" s="2" t="n">
        <v>0.694691110156762</v>
      </c>
      <c r="AQ30" s="2" t="n">
        <v>24.1302641679906</v>
      </c>
      <c r="AR30" s="2" t="n">
        <v>0.0794182779047423</v>
      </c>
      <c r="AS30" s="2" t="n">
        <v>-4.64941535367919</v>
      </c>
      <c r="AT30" s="2" t="n">
        <v>0.93752579460994</v>
      </c>
      <c r="AU30" s="2" t="n">
        <v>0.997573590112612</v>
      </c>
      <c r="AV30" s="2" t="n">
        <v>0</v>
      </c>
      <c r="AW30" s="2" t="n">
        <v>0</v>
      </c>
      <c r="AX30" s="2" t="n">
        <v>-0.146049658937958</v>
      </c>
      <c r="AY30" s="2" t="n">
        <v>-0.569801329877773</v>
      </c>
      <c r="AZ30" s="2" t="n">
        <v>0.277702012001857</v>
      </c>
      <c r="BA30" s="2" t="n">
        <v>24.1302641679906</v>
      </c>
      <c r="BB30" s="2" t="n">
        <v>-0.721103746390181</v>
      </c>
      <c r="BC30" s="2" t="n">
        <v>-5.18798533451855</v>
      </c>
      <c r="BD30" s="2" t="n">
        <v>0.479576567613264</v>
      </c>
      <c r="BE30" s="2" t="n">
        <v>0.889988534518253</v>
      </c>
      <c r="BF30" s="2" t="n">
        <v>0</v>
      </c>
      <c r="BG30" s="2" t="n">
        <v>0</v>
      </c>
      <c r="BH30" s="2" t="n">
        <v>0.158511013927178</v>
      </c>
      <c r="BI30" s="2" t="n">
        <v>-0.431484187740154</v>
      </c>
      <c r="BJ30" s="2" t="n">
        <v>0.748506215594511</v>
      </c>
      <c r="BK30" s="2" t="n">
        <v>24.1302641679906</v>
      </c>
      <c r="BL30" s="2" t="n">
        <v>0.562107775529686</v>
      </c>
      <c r="BM30" s="2" t="n">
        <v>-4.64320911929545</v>
      </c>
      <c r="BN30" s="2" t="n">
        <v>0.580577493449164</v>
      </c>
      <c r="BO30" s="2" t="n">
        <v>0.99447448084996</v>
      </c>
      <c r="BP30" s="2" t="n">
        <v>0</v>
      </c>
      <c r="BQ30" s="2" t="n">
        <v>0</v>
      </c>
      <c r="BR30" s="2" t="n">
        <v>-0.304560672865136</v>
      </c>
      <c r="BS30" s="2" t="n">
        <v>-1.03096263914466</v>
      </c>
      <c r="BT30" s="2" t="n">
        <v>0.42184129341439</v>
      </c>
      <c r="BU30" s="2" t="n">
        <v>24.1302641679906</v>
      </c>
      <c r="BV30" s="2" t="n">
        <v>-0.877213770634272</v>
      </c>
      <c r="BW30" s="2" t="n">
        <v>-4.60706990083599</v>
      </c>
      <c r="BX30" s="2" t="n">
        <v>0.391266752325424</v>
      </c>
      <c r="BY30" s="2" t="n">
        <v>0.988055167375868</v>
      </c>
      <c r="BZ30" s="2" t="n">
        <v>0</v>
      </c>
      <c r="CA30" s="2" t="n">
        <v>0</v>
      </c>
    </row>
    <row r="31">
      <c r="A31" s="5" t="str">
        <f>HYPERLINK("https://www.uniprot.org/uniprot/P00734", "P00734")</f>
      </c>
      <c r="B31" s="2" t="s">
        <v>86</v>
      </c>
      <c r="C31" s="2" t="s">
        <v>87</v>
      </c>
      <c r="D31" s="2" t="s">
        <v>88</v>
      </c>
      <c r="E31" s="2" t="n">
        <v>32</v>
      </c>
      <c r="F31" s="2" t="n">
        <v>32</v>
      </c>
      <c r="G31" s="2" t="b">
        <v>0</v>
      </c>
      <c r="H31" s="2" t="n">
        <v>28.9117965699264</v>
      </c>
      <c r="I31" s="2" t="n">
        <v>29.0103220819709</v>
      </c>
      <c r="J31" s="2" t="n">
        <v>29.0951805931732</v>
      </c>
      <c r="K31" s="2" t="n">
        <v>28.981751722984</v>
      </c>
      <c r="L31" s="2" t="n">
        <v>29.1328125973653</v>
      </c>
      <c r="M31" s="2" t="n">
        <v>29.2146914871184</v>
      </c>
      <c r="N31" s="2" t="n">
        <v>29.3124442017935</v>
      </c>
      <c r="O31" s="2" t="n">
        <v>29.2937699836855</v>
      </c>
      <c r="P31" s="2" t="n">
        <v>29.0989143492659</v>
      </c>
      <c r="Q31" s="2" t="n">
        <v>29.0356550042849</v>
      </c>
      <c r="R31" s="2" t="n">
        <v>28.9737213157994</v>
      </c>
      <c r="S31" s="2" t="n">
        <v>28.9038650597961</v>
      </c>
      <c r="T31" s="2" t="n">
        <v>29.1154603111962</v>
      </c>
      <c r="U31" s="2" t="n">
        <v>29.1229757003334</v>
      </c>
      <c r="V31" s="2" t="n">
        <v>28.9603911200156</v>
      </c>
      <c r="W31" s="2" t="n">
        <v>28.9838345470085</v>
      </c>
      <c r="X31" s="2" t="n">
        <v>28.9701149448618</v>
      </c>
      <c r="Y31" s="2" t="n">
        <v>28.976969828001</v>
      </c>
      <c r="Z31" s="2" t="n">
        <v>29.2473217860573</v>
      </c>
      <c r="AA31" s="2" t="n">
        <v>29.2925764698072</v>
      </c>
      <c r="AB31" s="2" t="n">
        <v>29.5471668965118</v>
      </c>
      <c r="AC31" s="2" t="n">
        <v>29.2604238957902</v>
      </c>
      <c r="AD31" s="2" t="n">
        <v>0.00449636865176473</v>
      </c>
      <c r="AE31" s="2" t="n">
        <v>-0.195012778782602</v>
      </c>
      <c r="AF31" s="2" t="n">
        <v>0.204005516086132</v>
      </c>
      <c r="AG31" s="2" t="n">
        <v>29.111007293943</v>
      </c>
      <c r="AH31" s="2" t="n">
        <v>0.0469955511185605</v>
      </c>
      <c r="AI31" s="2" t="n">
        <v>-5.99717871504729</v>
      </c>
      <c r="AJ31" s="2" t="n">
        <v>0.962980407704098</v>
      </c>
      <c r="AK31" s="2" t="n">
        <v>0.999244680440512</v>
      </c>
      <c r="AL31" s="2" t="n">
        <v>0</v>
      </c>
      <c r="AM31" s="2" t="n">
        <v>0</v>
      </c>
      <c r="AN31" s="2" t="n">
        <v>0.0033009756336746</v>
      </c>
      <c r="AO31" s="2" t="n">
        <v>-0.249665578307411</v>
      </c>
      <c r="AP31" s="2" t="n">
        <v>0.25626752957476</v>
      </c>
      <c r="AQ31" s="2" t="n">
        <v>29.111007293943</v>
      </c>
      <c r="AR31" s="2" t="n">
        <v>0.0272105213200775</v>
      </c>
      <c r="AS31" s="2" t="n">
        <v>-4.64976743278929</v>
      </c>
      <c r="AT31" s="2" t="n">
        <v>0.978560074413768</v>
      </c>
      <c r="AU31" s="2" t="n">
        <v>0.997573590112612</v>
      </c>
      <c r="AV31" s="2" t="n">
        <v>0</v>
      </c>
      <c r="AW31" s="2" t="n">
        <v>0</v>
      </c>
      <c r="AX31" s="2" t="n">
        <v>-0.0230979284212083</v>
      </c>
      <c r="AY31" s="2" t="n">
        <v>-0.179544132263059</v>
      </c>
      <c r="AZ31" s="2" t="n">
        <v>0.133348275420642</v>
      </c>
      <c r="BA31" s="2" t="n">
        <v>29.111007293943</v>
      </c>
      <c r="BB31" s="2" t="n">
        <v>-0.307868779569198</v>
      </c>
      <c r="BC31" s="2" t="n">
        <v>-5.38293975302103</v>
      </c>
      <c r="BD31" s="2" t="n">
        <v>0.761348551482792</v>
      </c>
      <c r="BE31" s="2" t="n">
        <v>0.940992591720305</v>
      </c>
      <c r="BF31" s="2" t="n">
        <v>0</v>
      </c>
      <c r="BG31" s="2" t="n">
        <v>0</v>
      </c>
      <c r="BH31" s="2" t="n">
        <v>-0.0219025354031182</v>
      </c>
      <c r="BI31" s="2" t="n">
        <v>-0.245005331309303</v>
      </c>
      <c r="BJ31" s="2" t="n">
        <v>0.201200260503067</v>
      </c>
      <c r="BK31" s="2" t="n">
        <v>29.111007293943</v>
      </c>
      <c r="BL31" s="2" t="n">
        <v>-0.20471375597031</v>
      </c>
      <c r="BM31" s="2" t="n">
        <v>-4.66154945716917</v>
      </c>
      <c r="BN31" s="2" t="n">
        <v>0.839853758228963</v>
      </c>
      <c r="BO31" s="2" t="n">
        <v>0.99447448084996</v>
      </c>
      <c r="BP31" s="2" t="n">
        <v>0</v>
      </c>
      <c r="BQ31" s="2" t="n">
        <v>0</v>
      </c>
      <c r="BR31" s="2" t="n">
        <v>-0.00119539301809013</v>
      </c>
      <c r="BS31" s="2" t="n">
        <v>-0.273684424426114</v>
      </c>
      <c r="BT31" s="2" t="n">
        <v>0.271293638389933</v>
      </c>
      <c r="BU31" s="2" t="n">
        <v>29.111007293943</v>
      </c>
      <c r="BV31" s="2" t="n">
        <v>-0.00914785639154492</v>
      </c>
      <c r="BW31" s="2" t="n">
        <v>-4.64259502391645</v>
      </c>
      <c r="BX31" s="2" t="n">
        <v>0.992791321685821</v>
      </c>
      <c r="BY31" s="2" t="n">
        <v>0.99863455906366</v>
      </c>
      <c r="BZ31" s="2" t="n">
        <v>0</v>
      </c>
      <c r="CA31" s="2" t="n">
        <v>0</v>
      </c>
    </row>
    <row r="32">
      <c r="A32" s="5" t="str">
        <f>HYPERLINK("https://www.uniprot.org/uniprot/P00736", "P00736")</f>
      </c>
      <c r="B32" s="2" t="s">
        <v>89</v>
      </c>
      <c r="C32" s="2" t="s">
        <v>90</v>
      </c>
      <c r="D32" s="2" t="s">
        <v>91</v>
      </c>
      <c r="E32" s="2" t="n">
        <v>26</v>
      </c>
      <c r="F32" s="2" t="n">
        <v>26</v>
      </c>
      <c r="G32" s="2" t="b">
        <v>0</v>
      </c>
      <c r="H32" s="2" t="n">
        <v>26.7218235792465</v>
      </c>
      <c r="I32" s="2" t="n">
        <v>26.7820678008973</v>
      </c>
      <c r="J32" s="2" t="n">
        <v>26.9191687197572</v>
      </c>
      <c r="K32" s="2" t="n">
        <v>26.7253381533595</v>
      </c>
      <c r="L32" s="2" t="n">
        <v>26.6741123693648</v>
      </c>
      <c r="M32" s="2" t="n">
        <v>26.6519694029784</v>
      </c>
      <c r="N32" s="2" t="n">
        <v>26.3906015825133</v>
      </c>
      <c r="O32" s="2" t="n">
        <v>26.3610934824699</v>
      </c>
      <c r="P32" s="2" t="n">
        <v>26.7687363353379</v>
      </c>
      <c r="Q32" s="2" t="n">
        <v>26.6792297904314</v>
      </c>
      <c r="R32" s="2" t="n">
        <v>26.6842904836548</v>
      </c>
      <c r="S32" s="2" t="n">
        <v>26.5380972756945</v>
      </c>
      <c r="T32" s="2" t="n">
        <v>26.7874712483216</v>
      </c>
      <c r="U32" s="2" t="n">
        <v>26.8714642974254</v>
      </c>
      <c r="V32" s="2" t="n">
        <v>27.1945846891283</v>
      </c>
      <c r="W32" s="2" t="n">
        <v>26.7291819978764</v>
      </c>
      <c r="X32" s="2" t="n">
        <v>26.6562048273503</v>
      </c>
      <c r="Y32" s="2" t="n">
        <v>26.7334703318911</v>
      </c>
      <c r="Z32" s="2" t="n">
        <v>26.593191173635</v>
      </c>
      <c r="AA32" s="2" t="n">
        <v>26.6624705791389</v>
      </c>
      <c r="AB32" s="2" t="n">
        <v>26.3026770229709</v>
      </c>
      <c r="AC32" s="2" t="n">
        <v>27.1320981206474</v>
      </c>
      <c r="AD32" s="2" t="n">
        <v>0.102967863903789</v>
      </c>
      <c r="AE32" s="2" t="n">
        <v>-0.147656073088948</v>
      </c>
      <c r="AF32" s="2" t="n">
        <v>0.353591800896526</v>
      </c>
      <c r="AG32" s="2" t="n">
        <v>26.7072428756405</v>
      </c>
      <c r="AH32" s="2" t="n">
        <v>0.85671585384757</v>
      </c>
      <c r="AI32" s="2" t="n">
        <v>-5.64315354200564</v>
      </c>
      <c r="AJ32" s="2" t="n">
        <v>0.401697125448135</v>
      </c>
      <c r="AK32" s="2" t="n">
        <v>0.799605314903094</v>
      </c>
      <c r="AL32" s="2" t="n">
        <v>0</v>
      </c>
      <c r="AM32" s="2" t="n">
        <v>0</v>
      </c>
      <c r="AN32" s="2" t="n">
        <v>0.0619452424437554</v>
      </c>
      <c r="AO32" s="2" t="n">
        <v>-0.255832034896658</v>
      </c>
      <c r="AP32" s="2" t="n">
        <v>0.379722519784169</v>
      </c>
      <c r="AQ32" s="2" t="n">
        <v>26.7072428756405</v>
      </c>
      <c r="AR32" s="2" t="n">
        <v>0.406483354280669</v>
      </c>
      <c r="AS32" s="2" t="n">
        <v>-4.64089210551171</v>
      </c>
      <c r="AT32" s="2" t="n">
        <v>0.688681318192456</v>
      </c>
      <c r="AU32" s="2" t="n">
        <v>0.995053692965587</v>
      </c>
      <c r="AV32" s="2" t="n">
        <v>0</v>
      </c>
      <c r="AW32" s="2" t="n">
        <v>0</v>
      </c>
      <c r="AX32" s="2" t="n">
        <v>-0.0499206542479413</v>
      </c>
      <c r="AY32" s="2" t="n">
        <v>-0.246448803651775</v>
      </c>
      <c r="AZ32" s="2" t="n">
        <v>0.146607495155893</v>
      </c>
      <c r="BA32" s="2" t="n">
        <v>26.7072428756405</v>
      </c>
      <c r="BB32" s="2" t="n">
        <v>-0.529679484517162</v>
      </c>
      <c r="BC32" s="2" t="n">
        <v>-5.30491545947708</v>
      </c>
      <c r="BD32" s="2" t="n">
        <v>0.602134196741695</v>
      </c>
      <c r="BE32" s="2" t="n">
        <v>0.940992591720305</v>
      </c>
      <c r="BF32" s="2" t="n">
        <v>0</v>
      </c>
      <c r="BG32" s="2" t="n">
        <v>0</v>
      </c>
      <c r="BH32" s="2" t="n">
        <v>-0.0088980327879078</v>
      </c>
      <c r="BI32" s="2" t="n">
        <v>-0.289160375558379</v>
      </c>
      <c r="BJ32" s="2" t="n">
        <v>0.271364309982564</v>
      </c>
      <c r="BK32" s="2" t="n">
        <v>26.7072428756405</v>
      </c>
      <c r="BL32" s="2" t="n">
        <v>-0.0662044073351227</v>
      </c>
      <c r="BM32" s="2" t="n">
        <v>-4.66409200210464</v>
      </c>
      <c r="BN32" s="2" t="n">
        <v>0.947868927446282</v>
      </c>
      <c r="BO32" s="2" t="n">
        <v>0.99447448084996</v>
      </c>
      <c r="BP32" s="2" t="n">
        <v>0</v>
      </c>
      <c r="BQ32" s="2" t="n">
        <v>0</v>
      </c>
      <c r="BR32" s="2" t="n">
        <v>-0.0410226214600335</v>
      </c>
      <c r="BS32" s="2" t="n">
        <v>-0.383324088420502</v>
      </c>
      <c r="BT32" s="2" t="n">
        <v>0.301278845500435</v>
      </c>
      <c r="BU32" s="2" t="n">
        <v>26.7072428756405</v>
      </c>
      <c r="BV32" s="2" t="n">
        <v>-0.249903476393052</v>
      </c>
      <c r="BW32" s="2" t="n">
        <v>-4.63963837728744</v>
      </c>
      <c r="BX32" s="2" t="n">
        <v>0.805197376802605</v>
      </c>
      <c r="BY32" s="2" t="n">
        <v>0.988055167375868</v>
      </c>
      <c r="BZ32" s="2" t="n">
        <v>0</v>
      </c>
      <c r="CA32" s="2" t="n">
        <v>0</v>
      </c>
    </row>
    <row r="33">
      <c r="A33" s="5" t="str">
        <f>HYPERLINK("https://www.uniprot.org/uniprot/P00738", "P00738")</f>
      </c>
      <c r="B33" s="2" t="s">
        <v>92</v>
      </c>
      <c r="C33" s="2" t="s">
        <v>93</v>
      </c>
      <c r="D33" s="2" t="s">
        <v>94</v>
      </c>
      <c r="E33" s="2" t="n">
        <v>22</v>
      </c>
      <c r="F33" s="2" t="n">
        <v>22</v>
      </c>
      <c r="G33" s="2" t="b">
        <v>0</v>
      </c>
      <c r="H33" s="2" t="n">
        <v>32.8258961144345</v>
      </c>
      <c r="I33" s="2" t="n">
        <v>32.8993393038598</v>
      </c>
      <c r="J33" s="2" t="n">
        <v>33.3228352660282</v>
      </c>
      <c r="K33" s="2" t="n">
        <v>32.9637870974631</v>
      </c>
      <c r="L33" s="2" t="n">
        <v>33.3744700945765</v>
      </c>
      <c r="M33" s="2" t="n">
        <v>32.8711920161538</v>
      </c>
      <c r="N33" s="2" t="n">
        <v>33.0829077308707</v>
      </c>
      <c r="O33" s="2" t="n">
        <v>32.7920048544003</v>
      </c>
      <c r="P33" s="2" t="n">
        <v>32.9566299917041</v>
      </c>
      <c r="Q33" s="2" t="n">
        <v>33.0990181993269</v>
      </c>
      <c r="R33" s="2" t="n">
        <v>32.8220259324615</v>
      </c>
      <c r="S33" s="2" t="n">
        <v>32.4012536615985</v>
      </c>
      <c r="T33" s="2" t="n">
        <v>33.0804453674705</v>
      </c>
      <c r="U33" s="2" t="n">
        <v>33.058594677125</v>
      </c>
      <c r="V33" s="2" t="n">
        <v>33.6701662430276</v>
      </c>
      <c r="W33" s="2" t="n">
        <v>33.2088672894576</v>
      </c>
      <c r="X33" s="2" t="n">
        <v>31.8206980034011</v>
      </c>
      <c r="Y33" s="2" t="n">
        <v>31.5144905951991</v>
      </c>
      <c r="Z33" s="2" t="n">
        <v>33.2166534354073</v>
      </c>
      <c r="AA33" s="2" t="n">
        <v>33.6205902757963</v>
      </c>
      <c r="AB33" s="2" t="n">
        <v>32.7222812854289</v>
      </c>
      <c r="AC33" s="2" t="n">
        <v>32.6971826403511</v>
      </c>
      <c r="AD33" s="2" t="n">
        <v>-0.032402251504692</v>
      </c>
      <c r="AE33" s="2" t="n">
        <v>-0.58259050597132</v>
      </c>
      <c r="AF33" s="2" t="n">
        <v>0.517786002961937</v>
      </c>
      <c r="AG33" s="2" t="n">
        <v>32.9100604579792</v>
      </c>
      <c r="AH33" s="2" t="n">
        <v>-0.122806547572757</v>
      </c>
      <c r="AI33" s="2" t="n">
        <v>-5.99083336259094</v>
      </c>
      <c r="AJ33" s="2" t="n">
        <v>0.90347946220559</v>
      </c>
      <c r="AK33" s="2" t="n">
        <v>0.987245769959751</v>
      </c>
      <c r="AL33" s="2" t="n">
        <v>0</v>
      </c>
      <c r="AM33" s="2" t="n">
        <v>0</v>
      </c>
      <c r="AN33" s="2" t="n">
        <v>-0.190732247019277</v>
      </c>
      <c r="AO33" s="2" t="n">
        <v>-0.888340494766765</v>
      </c>
      <c r="AP33" s="2" t="n">
        <v>0.506876000728211</v>
      </c>
      <c r="AQ33" s="2" t="n">
        <v>32.9100604579792</v>
      </c>
      <c r="AR33" s="2" t="n">
        <v>-0.570125107417981</v>
      </c>
      <c r="AS33" s="2" t="n">
        <v>-4.63239887266049</v>
      </c>
      <c r="AT33" s="2" t="n">
        <v>0.574908568198822</v>
      </c>
      <c r="AU33" s="2" t="n">
        <v>0.995053692965587</v>
      </c>
      <c r="AV33" s="2" t="n">
        <v>0</v>
      </c>
      <c r="AW33" s="2" t="n">
        <v>0</v>
      </c>
      <c r="AX33" s="2" t="n">
        <v>-0.207693171230503</v>
      </c>
      <c r="AY33" s="2" t="n">
        <v>-0.639126340669485</v>
      </c>
      <c r="AZ33" s="2" t="n">
        <v>0.22373999820848</v>
      </c>
      <c r="BA33" s="2" t="n">
        <v>32.9100604579792</v>
      </c>
      <c r="BB33" s="2" t="n">
        <v>-1.00384424718411</v>
      </c>
      <c r="BC33" s="2" t="n">
        <v>-5.00749274554015</v>
      </c>
      <c r="BD33" s="2" t="n">
        <v>0.327381847879717</v>
      </c>
      <c r="BE33" s="2" t="n">
        <v>0.837488448064394</v>
      </c>
      <c r="BF33" s="2" t="n">
        <v>0</v>
      </c>
      <c r="BG33" s="2" t="n">
        <v>0</v>
      </c>
      <c r="BH33" s="2" t="n">
        <v>-0.0493631757159179</v>
      </c>
      <c r="BI33" s="2" t="n">
        <v>-0.664615856732107</v>
      </c>
      <c r="BJ33" s="2" t="n">
        <v>0.565889505300271</v>
      </c>
      <c r="BK33" s="2" t="n">
        <v>32.9100604579792</v>
      </c>
      <c r="BL33" s="2" t="n">
        <v>-0.167304347019079</v>
      </c>
      <c r="BM33" s="2" t="n">
        <v>-4.66249138971192</v>
      </c>
      <c r="BN33" s="2" t="n">
        <v>0.868801720817594</v>
      </c>
      <c r="BO33" s="2" t="n">
        <v>0.99447448084996</v>
      </c>
      <c r="BP33" s="2" t="n">
        <v>0</v>
      </c>
      <c r="BQ33" s="2" t="n">
        <v>0</v>
      </c>
      <c r="BR33" s="2" t="n">
        <v>-0.158329995514585</v>
      </c>
      <c r="BS33" s="2" t="n">
        <v>-0.909775563197151</v>
      </c>
      <c r="BT33" s="2" t="n">
        <v>0.593115572167981</v>
      </c>
      <c r="BU33" s="2" t="n">
        <v>32.9100604579792</v>
      </c>
      <c r="BV33" s="2" t="n">
        <v>-0.439362837889606</v>
      </c>
      <c r="BW33" s="2" t="n">
        <v>-4.63350387034969</v>
      </c>
      <c r="BX33" s="2" t="n">
        <v>0.665084127031282</v>
      </c>
      <c r="BY33" s="2" t="n">
        <v>0.988055167375868</v>
      </c>
      <c r="BZ33" s="2" t="n">
        <v>0</v>
      </c>
      <c r="CA33" s="2" t="n">
        <v>0</v>
      </c>
    </row>
    <row r="34">
      <c r="A34" s="5" t="str">
        <f>HYPERLINK("https://www.uniprot.org/uniprot/P00739", "P00739")</f>
      </c>
      <c r="B34" s="2" t="s">
        <v>95</v>
      </c>
      <c r="C34" s="2" t="s">
        <v>96</v>
      </c>
      <c r="D34" s="2" t="s">
        <v>97</v>
      </c>
      <c r="E34" s="2" t="n">
        <v>5</v>
      </c>
      <c r="F34" s="2" t="n">
        <v>5</v>
      </c>
      <c r="G34" s="2" t="b">
        <v>0</v>
      </c>
      <c r="H34" s="2" t="n">
        <v>26.7595456865717</v>
      </c>
      <c r="I34" s="2" t="n">
        <v>27.3302459665112</v>
      </c>
      <c r="J34" s="2" t="n">
        <v>27.1254646674164</v>
      </c>
      <c r="K34" s="2" t="n">
        <v>27.3200962104874</v>
      </c>
      <c r="L34" s="2" t="n">
        <v>27.2253925784046</v>
      </c>
      <c r="M34" s="2" t="n">
        <v>27.3098646476101</v>
      </c>
      <c r="N34" s="2" t="n">
        <v>28.3021817969571</v>
      </c>
      <c r="O34" s="2" t="n">
        <v>28.0025015475536</v>
      </c>
      <c r="P34" s="2" t="n">
        <v>27.6685554025733</v>
      </c>
      <c r="Q34" s="2" t="n">
        <v>27.542310317966</v>
      </c>
      <c r="R34" s="2" t="n">
        <v>27.7233989438673</v>
      </c>
      <c r="S34" s="2" t="n">
        <v>27.8631640920263</v>
      </c>
      <c r="T34" s="2" t="n">
        <v>28.0091745016411</v>
      </c>
      <c r="U34" s="2" t="n">
        <v>27.7504675541428</v>
      </c>
      <c r="V34" s="2" t="n">
        <v>27.6634031944386</v>
      </c>
      <c r="W34" s="2" t="n">
        <v>27.5688590246674</v>
      </c>
      <c r="X34" s="2" t="n">
        <v>28.064520146979</v>
      </c>
      <c r="Y34" s="2" t="n">
        <v>28.0091005222034</v>
      </c>
      <c r="Z34" s="2" t="n">
        <v>27.7020757645578</v>
      </c>
      <c r="AA34" s="2" t="n">
        <v>27.7153717189899</v>
      </c>
      <c r="AB34" s="2" t="n">
        <v>26.9517157736359</v>
      </c>
      <c r="AC34" s="2" t="n">
        <v>26.7477474316789</v>
      </c>
      <c r="AD34" s="2" t="n">
        <v>0.141097965408719</v>
      </c>
      <c r="AE34" s="2" t="n">
        <v>-0.335351084041808</v>
      </c>
      <c r="AF34" s="2" t="n">
        <v>0.617547014859245</v>
      </c>
      <c r="AG34" s="2" t="n">
        <v>27.5615980677673</v>
      </c>
      <c r="AH34" s="2" t="n">
        <v>0.617535508849874</v>
      </c>
      <c r="AI34" s="2" t="n">
        <v>-5.81207271790371</v>
      </c>
      <c r="AJ34" s="2" t="n">
        <v>0.543812464166742</v>
      </c>
      <c r="AK34" s="2" t="n">
        <v>0.846500533844456</v>
      </c>
      <c r="AL34" s="2" t="n">
        <v>0</v>
      </c>
      <c r="AM34" s="2" t="n">
        <v>0</v>
      </c>
      <c r="AN34" s="2" t="n">
        <v>-0.13036821914983</v>
      </c>
      <c r="AO34" s="2" t="n">
        <v>-0.734479237205556</v>
      </c>
      <c r="AP34" s="2" t="n">
        <v>0.473742798905897</v>
      </c>
      <c r="AQ34" s="2" t="n">
        <v>27.5615980677673</v>
      </c>
      <c r="AR34" s="2" t="n">
        <v>-0.450000115021764</v>
      </c>
      <c r="AS34" s="2" t="n">
        <v>-4.63889999839588</v>
      </c>
      <c r="AT34" s="2" t="n">
        <v>0.657524207389351</v>
      </c>
      <c r="AU34" s="2" t="n">
        <v>0.995053692965587</v>
      </c>
      <c r="AV34" s="2" t="n">
        <v>0</v>
      </c>
      <c r="AW34" s="2" t="n">
        <v>0</v>
      </c>
      <c r="AX34" s="2" t="n">
        <v>-0.13891869922255</v>
      </c>
      <c r="AY34" s="2" t="n">
        <v>-0.512528862311008</v>
      </c>
      <c r="AZ34" s="2" t="n">
        <v>0.234691463865908</v>
      </c>
      <c r="BA34" s="2" t="n">
        <v>27.5615980677673</v>
      </c>
      <c r="BB34" s="2" t="n">
        <v>-0.77535336303999</v>
      </c>
      <c r="BC34" s="2" t="n">
        <v>-5.17223725865171</v>
      </c>
      <c r="BD34" s="2" t="n">
        <v>0.447154281482624</v>
      </c>
      <c r="BE34" s="2" t="n">
        <v>0.889988534518253</v>
      </c>
      <c r="BF34" s="2" t="n">
        <v>0</v>
      </c>
      <c r="BG34" s="2" t="n">
        <v>0</v>
      </c>
      <c r="BH34" s="2" t="n">
        <v>0.132547485335998</v>
      </c>
      <c r="BI34" s="2" t="n">
        <v>-0.400245704380907</v>
      </c>
      <c r="BJ34" s="2" t="n">
        <v>0.665340675052903</v>
      </c>
      <c r="BK34" s="2" t="n">
        <v>27.5615980677673</v>
      </c>
      <c r="BL34" s="2" t="n">
        <v>0.518764771626991</v>
      </c>
      <c r="BM34" s="2" t="n">
        <v>-4.646341770597</v>
      </c>
      <c r="BN34" s="2" t="n">
        <v>0.609587279395203</v>
      </c>
      <c r="BO34" s="2" t="n">
        <v>0.99447448084996</v>
      </c>
      <c r="BP34" s="2" t="n">
        <v>0</v>
      </c>
      <c r="BQ34" s="2" t="n">
        <v>0</v>
      </c>
      <c r="BR34" s="2" t="n">
        <v>-0.271466184558548</v>
      </c>
      <c r="BS34" s="2" t="n">
        <v>-0.922198953805417</v>
      </c>
      <c r="BT34" s="2" t="n">
        <v>0.37926658468832</v>
      </c>
      <c r="BU34" s="2" t="n">
        <v>27.5615980677673</v>
      </c>
      <c r="BV34" s="2" t="n">
        <v>-0.869902762787884</v>
      </c>
      <c r="BW34" s="2" t="n">
        <v>-4.60786647298243</v>
      </c>
      <c r="BX34" s="2" t="n">
        <v>0.394619806594719</v>
      </c>
      <c r="BY34" s="2" t="n">
        <v>0.988055167375868</v>
      </c>
      <c r="BZ34" s="2" t="n">
        <v>0</v>
      </c>
      <c r="CA34" s="2" t="n">
        <v>0</v>
      </c>
    </row>
    <row r="35">
      <c r="A35" s="5" t="str">
        <f>HYPERLINK("https://www.uniprot.org/uniprot/P00740", "P00740")</f>
      </c>
      <c r="B35" s="2" t="s">
        <v>98</v>
      </c>
      <c r="C35" s="2" t="s">
        <v>99</v>
      </c>
      <c r="D35" s="2" t="s">
        <v>100</v>
      </c>
      <c r="E35" s="2" t="n">
        <v>8</v>
      </c>
      <c r="F35" s="2" t="n">
        <v>8</v>
      </c>
      <c r="G35" s="2" t="b">
        <v>0</v>
      </c>
      <c r="H35" s="2" t="n">
        <v>23.5022250522898</v>
      </c>
      <c r="I35" s="2" t="n">
        <v>23.4610813359739</v>
      </c>
      <c r="J35" s="2" t="n">
        <v>23.6544421553729</v>
      </c>
      <c r="K35" s="2" t="n">
        <v>23.1507502452287</v>
      </c>
      <c r="L35" s="2" t="n">
        <v>23.8248960087063</v>
      </c>
      <c r="M35" s="2" t="n">
        <v>23.8313661844374</v>
      </c>
      <c r="N35" s="2" t="n">
        <v>23.62528787344</v>
      </c>
      <c r="O35" s="2" t="n">
        <v>23.2505102329846</v>
      </c>
      <c r="P35" s="2" t="n">
        <v>23.3589362064105</v>
      </c>
      <c r="Q35" s="2" t="n">
        <v>23.2919920180273</v>
      </c>
      <c r="R35" s="2" t="n">
        <v>23.4718569913767</v>
      </c>
      <c r="S35" s="2" t="n">
        <v>23.1918133536935</v>
      </c>
      <c r="T35" s="2" t="n">
        <v>23.5807949532195</v>
      </c>
      <c r="U35" s="2" t="n">
        <v>23.568209985425</v>
      </c>
      <c r="V35" s="2" t="n">
        <v>23.5272083123698</v>
      </c>
      <c r="W35" s="2" t="n">
        <v>23.0958527747624</v>
      </c>
      <c r="X35" s="2" t="n">
        <v>23.5044932967947</v>
      </c>
      <c r="Y35" s="2" t="n">
        <v>23.581720846954</v>
      </c>
      <c r="Z35" s="2" t="n">
        <v>23.4109744925933</v>
      </c>
      <c r="AA35" s="2" t="n">
        <v>23.6724512922192</v>
      </c>
      <c r="AB35" s="2" t="n">
        <v>23.6616795270445</v>
      </c>
      <c r="AC35" s="2" t="n">
        <v>23.3523494696449</v>
      </c>
      <c r="AD35" s="2" t="n">
        <v>0.0579795755971624</v>
      </c>
      <c r="AE35" s="2" t="n">
        <v>-0.203689508042287</v>
      </c>
      <c r="AF35" s="2" t="n">
        <v>0.319648659236612</v>
      </c>
      <c r="AG35" s="2" t="n">
        <v>23.4804951185895</v>
      </c>
      <c r="AH35" s="2" t="n">
        <v>0.462040735961155</v>
      </c>
      <c r="AI35" s="2" t="n">
        <v>-5.89357794795078</v>
      </c>
      <c r="AJ35" s="2" t="n">
        <v>0.649012231430621</v>
      </c>
      <c r="AK35" s="2" t="n">
        <v>0.866702378498821</v>
      </c>
      <c r="AL35" s="2" t="n">
        <v>0</v>
      </c>
      <c r="AM35" s="2" t="n">
        <v>0</v>
      </c>
      <c r="AN35" s="2" t="n">
        <v>-0.114664756341408</v>
      </c>
      <c r="AO35" s="2" t="n">
        <v>-0.44644666816061</v>
      </c>
      <c r="AP35" s="2" t="n">
        <v>0.217117155477793</v>
      </c>
      <c r="AQ35" s="2" t="n">
        <v>23.4804951185895</v>
      </c>
      <c r="AR35" s="2" t="n">
        <v>-0.720667431145551</v>
      </c>
      <c r="AS35" s="2" t="n">
        <v>-4.62224021414058</v>
      </c>
      <c r="AT35" s="2" t="n">
        <v>0.479409450165053</v>
      </c>
      <c r="AU35" s="2" t="n">
        <v>0.995053692965587</v>
      </c>
      <c r="AV35" s="2" t="n">
        <v>0</v>
      </c>
      <c r="AW35" s="2" t="n">
        <v>0</v>
      </c>
      <c r="AX35" s="2" t="n">
        <v>-0.232589465536236</v>
      </c>
      <c r="AY35" s="2" t="n">
        <v>-0.437778727906448</v>
      </c>
      <c r="AZ35" s="2" t="n">
        <v>-0.0274002031660245</v>
      </c>
      <c r="BA35" s="2" t="n">
        <v>23.4804951185895</v>
      </c>
      <c r="BB35" s="2" t="n">
        <v>-2.36370382997489</v>
      </c>
      <c r="BC35" s="2" t="n">
        <v>-3.38094110665813</v>
      </c>
      <c r="BD35" s="2" t="n">
        <v>0.0282690322106816</v>
      </c>
      <c r="BE35" s="2" t="n">
        <v>0.266536589414998</v>
      </c>
      <c r="BF35" s="2" t="n">
        <v>-1</v>
      </c>
      <c r="BG35" s="2" t="n">
        <v>0</v>
      </c>
      <c r="BH35" s="2" t="n">
        <v>-0.0599451335976653</v>
      </c>
      <c r="BI35" s="2" t="n">
        <v>-0.352558805265906</v>
      </c>
      <c r="BJ35" s="2" t="n">
        <v>0.232668538070576</v>
      </c>
      <c r="BK35" s="2" t="n">
        <v>23.4804951185895</v>
      </c>
      <c r="BL35" s="2" t="n">
        <v>-0.427185956647845</v>
      </c>
      <c r="BM35" s="2" t="n">
        <v>-4.65210247734827</v>
      </c>
      <c r="BN35" s="2" t="n">
        <v>0.673783409268698</v>
      </c>
      <c r="BO35" s="2" t="n">
        <v>0.99447448084996</v>
      </c>
      <c r="BP35" s="2" t="n">
        <v>0</v>
      </c>
      <c r="BQ35" s="2" t="n">
        <v>0</v>
      </c>
      <c r="BR35" s="2" t="n">
        <v>-0.172644331938571</v>
      </c>
      <c r="BS35" s="2" t="n">
        <v>-0.53003122906716</v>
      </c>
      <c r="BT35" s="2" t="n">
        <v>0.184742565190018</v>
      </c>
      <c r="BU35" s="2" t="n">
        <v>23.4804951185895</v>
      </c>
      <c r="BV35" s="2" t="n">
        <v>-1.00732902343878</v>
      </c>
      <c r="BW35" s="2" t="n">
        <v>-4.5965698479991</v>
      </c>
      <c r="BX35" s="2" t="n">
        <v>0.325745688125551</v>
      </c>
      <c r="BY35" s="2" t="n">
        <v>0.988055167375868</v>
      </c>
      <c r="BZ35" s="2" t="n">
        <v>0</v>
      </c>
      <c r="CA35" s="2" t="n">
        <v>0</v>
      </c>
    </row>
    <row r="36">
      <c r="A36" s="5" t="str">
        <f>HYPERLINK("https://www.uniprot.org/uniprot/P00742", "P00742")</f>
      </c>
      <c r="B36" s="2" t="s">
        <v>101</v>
      </c>
      <c r="C36" s="2" t="s">
        <v>102</v>
      </c>
      <c r="D36" s="2" t="s">
        <v>103</v>
      </c>
      <c r="E36" s="2" t="n">
        <v>11</v>
      </c>
      <c r="F36" s="2" t="n">
        <v>11</v>
      </c>
      <c r="G36" s="2" t="b">
        <v>0</v>
      </c>
      <c r="H36" s="2" t="n">
        <v>24.7413440400637</v>
      </c>
      <c r="I36" s="2" t="n">
        <v>24.2115962037503</v>
      </c>
      <c r="J36" s="2" t="n">
        <v>24.6879154311946</v>
      </c>
      <c r="K36" s="2" t="n">
        <v>24.4533409054302</v>
      </c>
      <c r="L36" s="2" t="n">
        <v>24.7521173408573</v>
      </c>
      <c r="M36" s="2" t="n">
        <v>25.0241751616908</v>
      </c>
      <c r="N36" s="2" t="n">
        <v>24.977420341532</v>
      </c>
      <c r="O36" s="2" t="n">
        <v>24.7083408403428</v>
      </c>
      <c r="P36" s="2" t="n">
        <v>24.6940302764077</v>
      </c>
      <c r="Q36" s="2" t="n">
        <v>24.6488993710642</v>
      </c>
      <c r="R36" s="2" t="n">
        <v>24.4549252395637</v>
      </c>
      <c r="S36" s="2" t="n">
        <v>24.2099080713443</v>
      </c>
      <c r="T36" s="2" t="n">
        <v>24.4098641236664</v>
      </c>
      <c r="U36" s="2" t="n">
        <v>24.5496912289995</v>
      </c>
      <c r="V36" s="2" t="n">
        <v>25.1019099771795</v>
      </c>
      <c r="W36" s="2" t="n">
        <v>24.6588534593402</v>
      </c>
      <c r="X36" s="2" t="n">
        <v>24.639438479528</v>
      </c>
      <c r="Y36" s="2" t="n">
        <v>24.6224007241037</v>
      </c>
      <c r="Z36" s="2" t="n">
        <v>24.6453201540517</v>
      </c>
      <c r="AA36" s="2" t="n">
        <v>24.4581265235327</v>
      </c>
      <c r="AB36" s="2" t="n">
        <v>24.9623919765708</v>
      </c>
      <c r="AC36" s="2" t="n">
        <v>24.4949145475372</v>
      </c>
      <c r="AD36" s="2" t="n">
        <v>0.217869057886638</v>
      </c>
      <c r="AE36" s="2" t="n">
        <v>-0.0334820710406171</v>
      </c>
      <c r="AF36" s="2" t="n">
        <v>0.469220186813893</v>
      </c>
      <c r="AG36" s="2" t="n">
        <v>24.6412238371705</v>
      </c>
      <c r="AH36" s="2" t="n">
        <v>1.80747526876397</v>
      </c>
      <c r="AI36" s="2" t="n">
        <v>-4.51249827501115</v>
      </c>
      <c r="AJ36" s="2" t="n">
        <v>0.0856737822019425</v>
      </c>
      <c r="AK36" s="2" t="n">
        <v>0.487454278045535</v>
      </c>
      <c r="AL36" s="2" t="n">
        <v>0</v>
      </c>
      <c r="AM36" s="2" t="n">
        <v>0</v>
      </c>
      <c r="AN36" s="2" t="n">
        <v>0.223104457489221</v>
      </c>
      <c r="AO36" s="2" t="n">
        <v>-0.095594858966163</v>
      </c>
      <c r="AP36" s="2" t="n">
        <v>0.541803773944605</v>
      </c>
      <c r="AQ36" s="2" t="n">
        <v>24.6412238371705</v>
      </c>
      <c r="AR36" s="2" t="n">
        <v>1.45977110777927</v>
      </c>
      <c r="AS36" s="2" t="n">
        <v>-4.54450882352961</v>
      </c>
      <c r="AT36" s="2" t="n">
        <v>0.159800839305475</v>
      </c>
      <c r="AU36" s="2" t="n">
        <v>0.995053692965587</v>
      </c>
      <c r="AV36" s="2" t="n">
        <v>0</v>
      </c>
      <c r="AW36" s="2" t="n">
        <v>0</v>
      </c>
      <c r="AX36" s="2" t="n">
        <v>-0.144650480781163</v>
      </c>
      <c r="AY36" s="2" t="n">
        <v>-0.341748861771282</v>
      </c>
      <c r="AZ36" s="2" t="n">
        <v>0.0524479002089559</v>
      </c>
      <c r="BA36" s="2" t="n">
        <v>24.6412238371705</v>
      </c>
      <c r="BB36" s="2" t="n">
        <v>-1.530363055984</v>
      </c>
      <c r="BC36" s="2" t="n">
        <v>-4.49242038591958</v>
      </c>
      <c r="BD36" s="2" t="n">
        <v>0.141508081952994</v>
      </c>
      <c r="BE36" s="2" t="n">
        <v>0.701598977989015</v>
      </c>
      <c r="BF36" s="2" t="n">
        <v>0</v>
      </c>
      <c r="BG36" s="2" t="n">
        <v>0</v>
      </c>
      <c r="BH36" s="2" t="n">
        <v>-0.149885880383746</v>
      </c>
      <c r="BI36" s="2" t="n">
        <v>-0.430961411701398</v>
      </c>
      <c r="BJ36" s="2" t="n">
        <v>0.131189650933907</v>
      </c>
      <c r="BK36" s="2" t="n">
        <v>24.6412238371705</v>
      </c>
      <c r="BL36" s="2" t="n">
        <v>-1.11197578855403</v>
      </c>
      <c r="BM36" s="2" t="n">
        <v>-4.58499484465378</v>
      </c>
      <c r="BN36" s="2" t="n">
        <v>0.279267351181648</v>
      </c>
      <c r="BO36" s="2" t="n">
        <v>0.99447448084996</v>
      </c>
      <c r="BP36" s="2" t="n">
        <v>0</v>
      </c>
      <c r="BQ36" s="2" t="n">
        <v>0</v>
      </c>
      <c r="BR36" s="2" t="n">
        <v>0.0052353996025829</v>
      </c>
      <c r="BS36" s="2" t="n">
        <v>-0.338059264053039</v>
      </c>
      <c r="BT36" s="2" t="n">
        <v>0.348530063258205</v>
      </c>
      <c r="BU36" s="2" t="n">
        <v>24.6412238371705</v>
      </c>
      <c r="BV36" s="2" t="n">
        <v>0.0318009747148453</v>
      </c>
      <c r="BW36" s="2" t="n">
        <v>-4.64255092055778</v>
      </c>
      <c r="BX36" s="2" t="n">
        <v>0.974944316003167</v>
      </c>
      <c r="BY36" s="2" t="n">
        <v>0.99863455906366</v>
      </c>
      <c r="BZ36" s="2" t="n">
        <v>0</v>
      </c>
      <c r="CA36" s="2" t="n">
        <v>0</v>
      </c>
    </row>
    <row r="37">
      <c r="A37" s="5" t="str">
        <f>HYPERLINK("https://www.uniprot.org/uniprot/P00746", "P00746")</f>
      </c>
      <c r="B37" s="2" t="s">
        <v>104</v>
      </c>
      <c r="C37" s="2" t="s">
        <v>105</v>
      </c>
      <c r="D37" s="2" t="s">
        <v>106</v>
      </c>
      <c r="E37" s="2" t="n">
        <v>5</v>
      </c>
      <c r="F37" s="2" t="n">
        <v>5</v>
      </c>
      <c r="G37" s="2" t="b">
        <v>0</v>
      </c>
      <c r="H37" s="2" t="n">
        <v>22.352503624743</v>
      </c>
      <c r="I37" s="2" t="n">
        <v>21.9598262327077</v>
      </c>
      <c r="J37" s="2" t="n">
        <v>22.3164812410502</v>
      </c>
      <c r="K37" s="2" t="n">
        <v>21.9458511080704</v>
      </c>
      <c r="L37" s="2" t="n">
        <v>21.9870501337414</v>
      </c>
      <c r="M37" s="2" t="n">
        <v>21.3913075276154</v>
      </c>
      <c r="N37" s="2" t="n">
        <v>22.4882167669085</v>
      </c>
      <c r="O37" s="2" t="n">
        <v>21.8047597172948</v>
      </c>
      <c r="P37" s="2" t="n">
        <v>21.4778696538682</v>
      </c>
      <c r="Q37" s="2" t="n">
        <v>21.5158294470065</v>
      </c>
      <c r="R37" s="2" t="n">
        <v>21.8817698686196</v>
      </c>
      <c r="S37" s="2" t="n">
        <v>22.0401871588629</v>
      </c>
      <c r="T37" s="2" t="n">
        <v>22.1109214033088</v>
      </c>
      <c r="U37" s="2" t="n">
        <v>22.057621028934</v>
      </c>
      <c r="V37" s="2" t="n">
        <v>22.1070341718532</v>
      </c>
      <c r="W37" s="2" t="n">
        <v>22.24080709967</v>
      </c>
      <c r="X37" s="2" t="n">
        <v>21.7582904684187</v>
      </c>
      <c r="Y37" s="2" t="n">
        <v>21.8827619531533</v>
      </c>
      <c r="Z37" s="2" t="n">
        <v>21.4528723657103</v>
      </c>
      <c r="AA37" s="2" t="n">
        <v>21.8560129050167</v>
      </c>
      <c r="AB37" s="2" t="n">
        <v>21.550030950917</v>
      </c>
      <c r="AC37" s="2" t="n">
        <v>21.9715440731407</v>
      </c>
      <c r="AD37" s="2" t="n">
        <v>0.158874757125332</v>
      </c>
      <c r="AE37" s="2" t="n">
        <v>-0.232154517943806</v>
      </c>
      <c r="AF37" s="2" t="n">
        <v>0.549904032194471</v>
      </c>
      <c r="AG37" s="2" t="n">
        <v>21.9158885863914</v>
      </c>
      <c r="AH37" s="2" t="n">
        <v>0.847233803575171</v>
      </c>
      <c r="AI37" s="2" t="n">
        <v>-5.65082697135502</v>
      </c>
      <c r="AJ37" s="2" t="n">
        <v>0.406836420410363</v>
      </c>
      <c r="AK37" s="2" t="n">
        <v>0.799605314903094</v>
      </c>
      <c r="AL37" s="2" t="n">
        <v>0</v>
      </c>
      <c r="AM37" s="2" t="n">
        <v>0</v>
      </c>
      <c r="AN37" s="2" t="n">
        <v>-0.146985993558552</v>
      </c>
      <c r="AO37" s="2" t="n">
        <v>-0.642789466614151</v>
      </c>
      <c r="AP37" s="2" t="n">
        <v>0.348817479497047</v>
      </c>
      <c r="AQ37" s="2" t="n">
        <v>21.9158885863914</v>
      </c>
      <c r="AR37" s="2" t="n">
        <v>-0.618192933164931</v>
      </c>
      <c r="AS37" s="2" t="n">
        <v>-4.62939376784646</v>
      </c>
      <c r="AT37" s="2" t="n">
        <v>0.543387664466926</v>
      </c>
      <c r="AU37" s="2" t="n">
        <v>0.995053692965587</v>
      </c>
      <c r="AV37" s="2" t="n">
        <v>0</v>
      </c>
      <c r="AW37" s="2" t="n">
        <v>0</v>
      </c>
      <c r="AX37" s="2" t="n">
        <v>-0.159651893885354</v>
      </c>
      <c r="AY37" s="2" t="n">
        <v>-0.466279667409986</v>
      </c>
      <c r="AZ37" s="2" t="n">
        <v>0.146975879639279</v>
      </c>
      <c r="BA37" s="2" t="n">
        <v>21.9158885863914</v>
      </c>
      <c r="BB37" s="2" t="n">
        <v>-1.08572598897881</v>
      </c>
      <c r="BC37" s="2" t="n">
        <v>-4.93928860801241</v>
      </c>
      <c r="BD37" s="2" t="n">
        <v>0.290445778137259</v>
      </c>
      <c r="BE37" s="2" t="n">
        <v>0.772960538591093</v>
      </c>
      <c r="BF37" s="2" t="n">
        <v>0</v>
      </c>
      <c r="BG37" s="2" t="n">
        <v>0</v>
      </c>
      <c r="BH37" s="2" t="n">
        <v>0.14620885679853</v>
      </c>
      <c r="BI37" s="2" t="n">
        <v>-0.291062945878051</v>
      </c>
      <c r="BJ37" s="2" t="n">
        <v>0.583480659475112</v>
      </c>
      <c r="BK37" s="2" t="n">
        <v>21.9158885863914</v>
      </c>
      <c r="BL37" s="2" t="n">
        <v>0.697236086989964</v>
      </c>
      <c r="BM37" s="2" t="n">
        <v>-4.63210948563468</v>
      </c>
      <c r="BN37" s="2" t="n">
        <v>0.493638474510472</v>
      </c>
      <c r="BO37" s="2" t="n">
        <v>0.99447448084996</v>
      </c>
      <c r="BP37" s="2" t="n">
        <v>0</v>
      </c>
      <c r="BQ37" s="2" t="n">
        <v>0</v>
      </c>
      <c r="BR37" s="2" t="n">
        <v>-0.305860750683884</v>
      </c>
      <c r="BS37" s="2" t="n">
        <v>-0.839927432768341</v>
      </c>
      <c r="BT37" s="2" t="n">
        <v>0.228205931400573</v>
      </c>
      <c r="BU37" s="2" t="n">
        <v>21.9158885863914</v>
      </c>
      <c r="BV37" s="2" t="n">
        <v>-1.19422432573094</v>
      </c>
      <c r="BW37" s="2" t="n">
        <v>-4.57908889312928</v>
      </c>
      <c r="BX37" s="2" t="n">
        <v>0.246288437701478</v>
      </c>
      <c r="BY37" s="2" t="n">
        <v>0.988055167375868</v>
      </c>
      <c r="BZ37" s="2" t="n">
        <v>0</v>
      </c>
      <c r="CA37" s="2" t="n">
        <v>0</v>
      </c>
    </row>
    <row r="38">
      <c r="A38" s="5" t="str">
        <f>HYPERLINK("https://www.uniprot.org/uniprot/P00747", "P00747")</f>
      </c>
      <c r="B38" s="2" t="s">
        <v>107</v>
      </c>
      <c r="C38" s="2" t="s">
        <v>108</v>
      </c>
      <c r="D38" s="2" t="s">
        <v>109</v>
      </c>
      <c r="E38" s="2" t="n">
        <v>37</v>
      </c>
      <c r="F38" s="2" t="n">
        <v>37</v>
      </c>
      <c r="G38" s="2" t="b">
        <v>0</v>
      </c>
      <c r="H38" s="2" t="n">
        <v>29.571876224038</v>
      </c>
      <c r="I38" s="2" t="n">
        <v>29.3138169230078</v>
      </c>
      <c r="J38" s="2" t="n">
        <v>29.5310366257062</v>
      </c>
      <c r="K38" s="2" t="n">
        <v>29.4456170585926</v>
      </c>
      <c r="L38" s="2" t="n">
        <v>29.0549891959204</v>
      </c>
      <c r="M38" s="2" t="n">
        <v>29.8244673934846</v>
      </c>
      <c r="N38" s="2" t="n">
        <v>29.4002282278643</v>
      </c>
      <c r="O38" s="2" t="n">
        <v>29.4441752105581</v>
      </c>
      <c r="P38" s="2" t="n">
        <v>29.7963110287569</v>
      </c>
      <c r="Q38" s="2" t="n">
        <v>29.59426571508</v>
      </c>
      <c r="R38" s="2" t="n">
        <v>29.6071216170808</v>
      </c>
      <c r="S38" s="2" t="n">
        <v>29.4720895731083</v>
      </c>
      <c r="T38" s="2" t="n">
        <v>29.6014818581372</v>
      </c>
      <c r="U38" s="2" t="n">
        <v>29.7966756558915</v>
      </c>
      <c r="V38" s="2" t="n">
        <v>29.5948977829175</v>
      </c>
      <c r="W38" s="2" t="n">
        <v>29.3298276854037</v>
      </c>
      <c r="X38" s="2" t="n">
        <v>29.5842997266474</v>
      </c>
      <c r="Y38" s="2" t="n">
        <v>29.5114866075802</v>
      </c>
      <c r="Z38" s="2" t="n">
        <v>29.4822033353248</v>
      </c>
      <c r="AA38" s="2" t="n">
        <v>29.4781437234158</v>
      </c>
      <c r="AB38" s="2" t="n">
        <v>29.7098153927378</v>
      </c>
      <c r="AC38" s="2" t="n">
        <v>29.4915717795844</v>
      </c>
      <c r="AD38" s="2" t="n">
        <v>-0.0216831076511355</v>
      </c>
      <c r="AE38" s="2" t="n">
        <v>-0.238007338732785</v>
      </c>
      <c r="AF38" s="2" t="n">
        <v>0.194641123430514</v>
      </c>
      <c r="AG38" s="2" t="n">
        <v>29.5289271973108</v>
      </c>
      <c r="AH38" s="2" t="n">
        <v>-0.209013340201331</v>
      </c>
      <c r="AI38" s="2" t="n">
        <v>-5.97674858870124</v>
      </c>
      <c r="AJ38" s="2" t="n">
        <v>0.836540732922383</v>
      </c>
      <c r="AK38" s="2" t="n">
        <v>0.949977543521524</v>
      </c>
      <c r="AL38" s="2" t="n">
        <v>0</v>
      </c>
      <c r="AM38" s="2" t="n">
        <v>0</v>
      </c>
      <c r="AN38" s="2" t="n">
        <v>-0.0679260922056208</v>
      </c>
      <c r="AO38" s="2" t="n">
        <v>-0.342213241313319</v>
      </c>
      <c r="AP38" s="2" t="n">
        <v>0.206361056902077</v>
      </c>
      <c r="AQ38" s="2" t="n">
        <v>29.5289271973108</v>
      </c>
      <c r="AR38" s="2" t="n">
        <v>-0.516403073233081</v>
      </c>
      <c r="AS38" s="2" t="n">
        <v>-4.635486290143</v>
      </c>
      <c r="AT38" s="2" t="n">
        <v>0.611205750477221</v>
      </c>
      <c r="AU38" s="2" t="n">
        <v>0.995053692965587</v>
      </c>
      <c r="AV38" s="2" t="n">
        <v>0</v>
      </c>
      <c r="AW38" s="2" t="n">
        <v>0</v>
      </c>
      <c r="AX38" s="2" t="n">
        <v>-0.045741067518744</v>
      </c>
      <c r="AY38" s="2" t="n">
        <v>-0.215372912408788</v>
      </c>
      <c r="AZ38" s="2" t="n">
        <v>0.1238907773713</v>
      </c>
      <c r="BA38" s="2" t="n">
        <v>29.5289271973108</v>
      </c>
      <c r="BB38" s="2" t="n">
        <v>-0.562285078995753</v>
      </c>
      <c r="BC38" s="2" t="n">
        <v>-5.2900589430693</v>
      </c>
      <c r="BD38" s="2" t="n">
        <v>0.580136850815176</v>
      </c>
      <c r="BE38" s="2" t="n">
        <v>0.940992591720305</v>
      </c>
      <c r="BF38" s="2" t="n">
        <v>0</v>
      </c>
      <c r="BG38" s="2" t="n">
        <v>0</v>
      </c>
      <c r="BH38" s="2" t="n">
        <v>0.000501917035741428</v>
      </c>
      <c r="BI38" s="2" t="n">
        <v>-0.241404488746724</v>
      </c>
      <c r="BJ38" s="2" t="n">
        <v>0.242408322818207</v>
      </c>
      <c r="BK38" s="2" t="n">
        <v>29.5289271973108</v>
      </c>
      <c r="BL38" s="2" t="n">
        <v>0.00432655487198347</v>
      </c>
      <c r="BM38" s="2" t="n">
        <v>-4.66438828859962</v>
      </c>
      <c r="BN38" s="2" t="n">
        <v>0.996590556800315</v>
      </c>
      <c r="BO38" s="2" t="n">
        <v>0.996590556800315</v>
      </c>
      <c r="BP38" s="2" t="n">
        <v>0</v>
      </c>
      <c r="BQ38" s="2" t="n">
        <v>0</v>
      </c>
      <c r="BR38" s="2" t="n">
        <v>-0.0462429845544854</v>
      </c>
      <c r="BS38" s="2" t="n">
        <v>-0.34169800982803</v>
      </c>
      <c r="BT38" s="2" t="n">
        <v>0.249212040719059</v>
      </c>
      <c r="BU38" s="2" t="n">
        <v>29.5289271973108</v>
      </c>
      <c r="BV38" s="2" t="n">
        <v>-0.326371421685648</v>
      </c>
      <c r="BW38" s="2" t="n">
        <v>-4.63755984330424</v>
      </c>
      <c r="BX38" s="2" t="n">
        <v>0.747515934599615</v>
      </c>
      <c r="BY38" s="2" t="n">
        <v>0.988055167375868</v>
      </c>
      <c r="BZ38" s="2" t="n">
        <v>0</v>
      </c>
      <c r="CA38" s="2" t="n">
        <v>0</v>
      </c>
    </row>
    <row r="39">
      <c r="A39" s="5" t="str">
        <f>HYPERLINK("https://www.uniprot.org/uniprot/P00748", "P00748")</f>
      </c>
      <c r="B39" s="2" t="s">
        <v>110</v>
      </c>
      <c r="C39" s="2" t="s">
        <v>111</v>
      </c>
      <c r="D39" s="2" t="s">
        <v>112</v>
      </c>
      <c r="E39" s="2" t="n">
        <v>12</v>
      </c>
      <c r="F39" s="2" t="n">
        <v>12</v>
      </c>
      <c r="G39" s="2" t="b">
        <v>0</v>
      </c>
      <c r="H39" s="2" t="n">
        <v>26.7966046187481</v>
      </c>
      <c r="I39" s="2" t="n">
        <v>27.2767475395315</v>
      </c>
      <c r="J39" s="2" t="n">
        <v>26.4750248738642</v>
      </c>
      <c r="K39" s="2" t="n">
        <v>26.5584790734779</v>
      </c>
      <c r="L39" s="2" t="n">
        <v>26.8114840747881</v>
      </c>
      <c r="M39" s="2" t="n">
        <v>26.941066655083</v>
      </c>
      <c r="N39" s="2" t="n">
        <v>27.4796551037318</v>
      </c>
      <c r="O39" s="2" t="n">
        <v>27.2048340397643</v>
      </c>
      <c r="P39" s="2" t="n">
        <v>27.6203226742631</v>
      </c>
      <c r="Q39" s="2" t="n">
        <v>27.6741906476919</v>
      </c>
      <c r="R39" s="2" t="n">
        <v>27.5356635247084</v>
      </c>
      <c r="S39" s="2" t="n">
        <v>27.4893247449945</v>
      </c>
      <c r="T39" s="2" t="n">
        <v>27.0461542353455</v>
      </c>
      <c r="U39" s="2" t="n">
        <v>26.7075133953787</v>
      </c>
      <c r="V39" s="2" t="n">
        <v>27.4982760499748</v>
      </c>
      <c r="W39" s="2" t="n">
        <v>27.2244120704618</v>
      </c>
      <c r="X39" s="2" t="n">
        <v>26.6151665478789</v>
      </c>
      <c r="Y39" s="2" t="n">
        <v>26.5406516393691</v>
      </c>
      <c r="Z39" s="2" t="n">
        <v>27.32137257188</v>
      </c>
      <c r="AA39" s="2" t="n">
        <v>27.1496579654329</v>
      </c>
      <c r="AB39" s="2" t="n">
        <v>26.4522195698727</v>
      </c>
      <c r="AC39" s="2" t="n">
        <v>27.2209893898659</v>
      </c>
      <c r="AD39" s="2" t="n">
        <v>-0.142555571281129</v>
      </c>
      <c r="AE39" s="2" t="n">
        <v>-0.600567927761556</v>
      </c>
      <c r="AF39" s="2" t="n">
        <v>0.315456785199298</v>
      </c>
      <c r="AG39" s="2" t="n">
        <v>27.074536863914</v>
      </c>
      <c r="AH39" s="2" t="n">
        <v>-0.649029816037464</v>
      </c>
      <c r="AI39" s="2" t="n">
        <v>-5.79280932418748</v>
      </c>
      <c r="AJ39" s="2" t="n">
        <v>0.523663761827963</v>
      </c>
      <c r="AK39" s="2" t="n">
        <v>0.826837518675731</v>
      </c>
      <c r="AL39" s="2" t="n">
        <v>0</v>
      </c>
      <c r="AM39" s="2" t="n">
        <v>0</v>
      </c>
      <c r="AN39" s="2" t="n">
        <v>-0.0695610572559637</v>
      </c>
      <c r="AO39" s="2" t="n">
        <v>-0.650295369297495</v>
      </c>
      <c r="AP39" s="2" t="n">
        <v>0.511173254785568</v>
      </c>
      <c r="AQ39" s="2" t="n">
        <v>27.074536863914</v>
      </c>
      <c r="AR39" s="2" t="n">
        <v>-0.249773486483564</v>
      </c>
      <c r="AS39" s="2" t="n">
        <v>-4.64642508341263</v>
      </c>
      <c r="AT39" s="2" t="n">
        <v>0.805296516158687</v>
      </c>
      <c r="AU39" s="2" t="n">
        <v>0.995053692965587</v>
      </c>
      <c r="AV39" s="2" t="n">
        <v>0</v>
      </c>
      <c r="AW39" s="2" t="n">
        <v>0</v>
      </c>
      <c r="AX39" s="2" t="n">
        <v>-0.0125347212206606</v>
      </c>
      <c r="AY39" s="2" t="n">
        <v>-0.371687649321842</v>
      </c>
      <c r="AZ39" s="2" t="n">
        <v>0.346618206880521</v>
      </c>
      <c r="BA39" s="2" t="n">
        <v>27.074536863914</v>
      </c>
      <c r="BB39" s="2" t="n">
        <v>-0.0727767934042903</v>
      </c>
      <c r="BC39" s="2" t="n">
        <v>-5.42082894342681</v>
      </c>
      <c r="BD39" s="2" t="n">
        <v>0.942702809609115</v>
      </c>
      <c r="BE39" s="2" t="n">
        <v>0.983034868094645</v>
      </c>
      <c r="BF39" s="2" t="n">
        <v>0</v>
      </c>
      <c r="BG39" s="2" t="n">
        <v>0</v>
      </c>
      <c r="BH39" s="2" t="n">
        <v>-0.0855292352458257</v>
      </c>
      <c r="BI39" s="2" t="n">
        <v>-0.597705436710369</v>
      </c>
      <c r="BJ39" s="2" t="n">
        <v>0.426646966218718</v>
      </c>
      <c r="BK39" s="2" t="n">
        <v>27.074536863914</v>
      </c>
      <c r="BL39" s="2" t="n">
        <v>-0.348219303374723</v>
      </c>
      <c r="BM39" s="2" t="n">
        <v>-4.65620210766877</v>
      </c>
      <c r="BN39" s="2" t="n">
        <v>0.73129468918793</v>
      </c>
      <c r="BO39" s="2" t="n">
        <v>0.99447448084996</v>
      </c>
      <c r="BP39" s="2" t="n">
        <v>0</v>
      </c>
      <c r="BQ39" s="2" t="n">
        <v>0</v>
      </c>
      <c r="BR39" s="2" t="n">
        <v>0.0729945140251651</v>
      </c>
      <c r="BS39" s="2" t="n">
        <v>-0.552557471912296</v>
      </c>
      <c r="BT39" s="2" t="n">
        <v>0.698546499962626</v>
      </c>
      <c r="BU39" s="2" t="n">
        <v>27.074536863914</v>
      </c>
      <c r="BV39" s="2" t="n">
        <v>0.243323728565937</v>
      </c>
      <c r="BW39" s="2" t="n">
        <v>-4.63979179518483</v>
      </c>
      <c r="BX39" s="2" t="n">
        <v>0.810219747519563</v>
      </c>
      <c r="BY39" s="2" t="n">
        <v>0.988055167375868</v>
      </c>
      <c r="BZ39" s="2" t="n">
        <v>0</v>
      </c>
      <c r="CA39" s="2" t="n">
        <v>0</v>
      </c>
    </row>
    <row r="40">
      <c r="A40" s="5" t="str">
        <f>HYPERLINK("https://www.uniprot.org/uniprot/P00751", "P00751")</f>
      </c>
      <c r="B40" s="2" t="s">
        <v>113</v>
      </c>
      <c r="C40" s="2" t="s">
        <v>114</v>
      </c>
      <c r="D40" s="2" t="s">
        <v>115</v>
      </c>
      <c r="E40" s="2" t="n">
        <v>27</v>
      </c>
      <c r="F40" s="2" t="n">
        <v>27</v>
      </c>
      <c r="G40" s="2" t="b">
        <v>0</v>
      </c>
      <c r="H40" s="2" t="n">
        <v>28.1531841701257</v>
      </c>
      <c r="I40" s="2" t="n">
        <v>27.9726399181955</v>
      </c>
      <c r="J40" s="2" t="n">
        <v>28.0431132855441</v>
      </c>
      <c r="K40" s="2" t="n">
        <v>27.8859853519805</v>
      </c>
      <c r="L40" s="2" t="n">
        <v>27.6097599325215</v>
      </c>
      <c r="M40" s="2" t="n">
        <v>28.4558580869235</v>
      </c>
      <c r="N40" s="2" t="n">
        <v>27.9550163966433</v>
      </c>
      <c r="O40" s="2" t="n">
        <v>27.698759255664</v>
      </c>
      <c r="P40" s="2" t="n">
        <v>28.1977282890667</v>
      </c>
      <c r="Q40" s="2" t="n">
        <v>28.2596686623252</v>
      </c>
      <c r="R40" s="2" t="n">
        <v>28.0351114108665</v>
      </c>
      <c r="S40" s="2" t="n">
        <v>27.913023493299</v>
      </c>
      <c r="T40" s="2" t="n">
        <v>28.184358475161</v>
      </c>
      <c r="U40" s="2" t="n">
        <v>28.2220306230492</v>
      </c>
      <c r="V40" s="2" t="n">
        <v>28.3913093690241</v>
      </c>
      <c r="W40" s="2" t="n">
        <v>28.1762757393814</v>
      </c>
      <c r="X40" s="2" t="n">
        <v>28.3202674045562</v>
      </c>
      <c r="Y40" s="2" t="n">
        <v>28.3617546912175</v>
      </c>
      <c r="Z40" s="2" t="n">
        <v>27.9320025003653</v>
      </c>
      <c r="AA40" s="2" t="n">
        <v>28.0079321406769</v>
      </c>
      <c r="AB40" s="2" t="n">
        <v>28.0315435079482</v>
      </c>
      <c r="AC40" s="2" t="n">
        <v>28.2503164057833</v>
      </c>
      <c r="AD40" s="2" t="n">
        <v>0.082321721367812</v>
      </c>
      <c r="AE40" s="2" t="n">
        <v>-0.17214927685804</v>
      </c>
      <c r="AF40" s="2" t="n">
        <v>0.336792719593664</v>
      </c>
      <c r="AG40" s="2" t="n">
        <v>28.093529050469</v>
      </c>
      <c r="AH40" s="2" t="n">
        <v>0.674580523425292</v>
      </c>
      <c r="AI40" s="2" t="n">
        <v>-5.7765085428006</v>
      </c>
      <c r="AJ40" s="2" t="n">
        <v>0.507624888781877</v>
      </c>
      <c r="AK40" s="2" t="n">
        <v>0.818254528777106</v>
      </c>
      <c r="AL40" s="2" t="n">
        <v>0</v>
      </c>
      <c r="AM40" s="2" t="n">
        <v>0</v>
      </c>
      <c r="AN40" s="2" t="n">
        <v>0.114491466051089</v>
      </c>
      <c r="AO40" s="2" t="n">
        <v>-0.208163671956149</v>
      </c>
      <c r="AP40" s="2" t="n">
        <v>0.437146604058326</v>
      </c>
      <c r="AQ40" s="2" t="n">
        <v>28.093529050469</v>
      </c>
      <c r="AR40" s="2" t="n">
        <v>0.739932630202382</v>
      </c>
      <c r="AS40" s="2" t="n">
        <v>-4.62078421086873</v>
      </c>
      <c r="AT40" s="2" t="n">
        <v>0.467892825794646</v>
      </c>
      <c r="AU40" s="2" t="n">
        <v>0.995053692965587</v>
      </c>
      <c r="AV40" s="2" t="n">
        <v>0</v>
      </c>
      <c r="AW40" s="2" t="n">
        <v>0</v>
      </c>
      <c r="AX40" s="2" t="n">
        <v>0.0102992225661396</v>
      </c>
      <c r="AY40" s="2" t="n">
        <v>-0.189245621227941</v>
      </c>
      <c r="AZ40" s="2" t="n">
        <v>0.20984406636022</v>
      </c>
      <c r="BA40" s="2" t="n">
        <v>28.093529050469</v>
      </c>
      <c r="BB40" s="2" t="n">
        <v>0.107627085917454</v>
      </c>
      <c r="BC40" s="2" t="n">
        <v>-5.41816038434361</v>
      </c>
      <c r="BD40" s="2" t="n">
        <v>0.915358185241373</v>
      </c>
      <c r="BE40" s="2" t="n">
        <v>0.979739550209017</v>
      </c>
      <c r="BF40" s="2" t="n">
        <v>0</v>
      </c>
      <c r="BG40" s="2" t="n">
        <v>0</v>
      </c>
      <c r="BH40" s="2" t="n">
        <v>-0.0218705221171369</v>
      </c>
      <c r="BI40" s="2" t="n">
        <v>-0.306434873733658</v>
      </c>
      <c r="BJ40" s="2" t="n">
        <v>0.262693829499384</v>
      </c>
      <c r="BK40" s="2" t="n">
        <v>28.093529050469</v>
      </c>
      <c r="BL40" s="2" t="n">
        <v>-0.16026412102491</v>
      </c>
      <c r="BM40" s="2" t="n">
        <v>-4.66264759322015</v>
      </c>
      <c r="BN40" s="2" t="n">
        <v>0.874272103432813</v>
      </c>
      <c r="BO40" s="2" t="n">
        <v>0.99447448084996</v>
      </c>
      <c r="BP40" s="2" t="n">
        <v>0</v>
      </c>
      <c r="BQ40" s="2" t="n">
        <v>0</v>
      </c>
      <c r="BR40" s="2" t="n">
        <v>0.0321697446832765</v>
      </c>
      <c r="BS40" s="2" t="n">
        <v>-0.3153860276695</v>
      </c>
      <c r="BT40" s="2" t="n">
        <v>0.379725517036053</v>
      </c>
      <c r="BU40" s="2" t="n">
        <v>28.093529050469</v>
      </c>
      <c r="BV40" s="2" t="n">
        <v>0.193010420399999</v>
      </c>
      <c r="BW40" s="2" t="n">
        <v>-4.64083085417303</v>
      </c>
      <c r="BX40" s="2" t="n">
        <v>0.848887013782648</v>
      </c>
      <c r="BY40" s="2" t="n">
        <v>0.988055167375868</v>
      </c>
      <c r="BZ40" s="2" t="n">
        <v>0</v>
      </c>
      <c r="CA40" s="2" t="n">
        <v>0</v>
      </c>
    </row>
    <row r="41">
      <c r="A41" s="5" t="str">
        <f>HYPERLINK("https://www.uniprot.org/uniprot/P00915", "P00915")</f>
      </c>
      <c r="B41" s="2" t="s">
        <v>116</v>
      </c>
      <c r="C41" s="2" t="s">
        <v>117</v>
      </c>
      <c r="D41" s="2" t="s">
        <v>118</v>
      </c>
      <c r="E41" s="2" t="n">
        <v>6</v>
      </c>
      <c r="F41" s="2" t="n">
        <v>6</v>
      </c>
      <c r="G41" s="2" t="b">
        <v>0</v>
      </c>
      <c r="H41" s="2" t="n">
        <v>24.0434284243256</v>
      </c>
      <c r="I41" s="2" t="n">
        <v>23.1472653369038</v>
      </c>
      <c r="J41" s="2" t="n">
        <v>22.270604875243</v>
      </c>
      <c r="K41" s="2" t="n">
        <v>22.383201536979</v>
      </c>
      <c r="L41" s="2" t="n">
        <v>22.6993920737958</v>
      </c>
      <c r="M41" s="2" t="n">
        <v>21.8164995338969</v>
      </c>
      <c r="N41" s="2" t="n">
        <v>22.0534866387874</v>
      </c>
      <c r="O41" s="2" t="n">
        <v>22.5656581497252</v>
      </c>
      <c r="P41" s="2" t="n">
        <v>22.908602615194</v>
      </c>
      <c r="Q41" s="2" t="n">
        <v>21.8323278001192</v>
      </c>
      <c r="R41" s="2" t="n">
        <v>23.6571289966557</v>
      </c>
      <c r="S41" s="2" t="n">
        <v>23.548647091411</v>
      </c>
      <c r="T41" s="2" t="n">
        <v>23.3592608470218</v>
      </c>
      <c r="U41" s="2" t="n">
        <v>23.0630537470034</v>
      </c>
      <c r="V41" s="2" t="n">
        <v>21.6009752159411</v>
      </c>
      <c r="W41" s="2" t="n">
        <v>21.611028928707</v>
      </c>
      <c r="X41" s="2" t="n">
        <v>21.6734844956386</v>
      </c>
      <c r="Y41" s="2" t="n">
        <v>21.767447652472</v>
      </c>
      <c r="Z41" s="2" t="n">
        <v>23.0652941919181</v>
      </c>
      <c r="AA41" s="2" t="n">
        <v>23.04249798596</v>
      </c>
      <c r="AB41" s="2" t="n">
        <v>24.5092965412883</v>
      </c>
      <c r="AC41" s="2" t="n">
        <v>23.0823384331352</v>
      </c>
      <c r="AD41" s="2" t="n">
        <v>-1.34967691537607</v>
      </c>
      <c r="AE41" s="2" t="n">
        <v>-1.93423916975611</v>
      </c>
      <c r="AF41" s="2" t="n">
        <v>-0.765114660996039</v>
      </c>
      <c r="AG41" s="2" t="n">
        <v>22.7136782323692</v>
      </c>
      <c r="AH41" s="2" t="n">
        <v>-4.81456106114014</v>
      </c>
      <c r="AI41" s="2" t="n">
        <v>1.38333897180213</v>
      </c>
      <c r="AJ41" s="2" t="n">
        <v>0.000103944217904481</v>
      </c>
      <c r="AK41" s="2" t="n">
        <v>0.0343015919084787</v>
      </c>
      <c r="AL41" s="2" t="n">
        <v>-1</v>
      </c>
      <c r="AM41" s="2" t="n">
        <v>-1</v>
      </c>
      <c r="AN41" s="2" t="n">
        <v>-1.22722407408223</v>
      </c>
      <c r="AO41" s="2" t="n">
        <v>-1.96841665074439</v>
      </c>
      <c r="AP41" s="2" t="n">
        <v>-0.486031497420067</v>
      </c>
      <c r="AQ41" s="2" t="n">
        <v>22.7136782323692</v>
      </c>
      <c r="AR41" s="2" t="n">
        <v>-3.4526332886927</v>
      </c>
      <c r="AS41" s="2" t="n">
        <v>-4.23478246927446</v>
      </c>
      <c r="AT41" s="2" t="n">
        <v>0.00250119934490601</v>
      </c>
      <c r="AU41" s="2" t="n">
        <v>0.715923086596301</v>
      </c>
      <c r="AV41" s="2" t="n">
        <v>-1</v>
      </c>
      <c r="AW41" s="2" t="n">
        <v>0</v>
      </c>
      <c r="AX41" s="2" t="n">
        <v>-0.093329769821846</v>
      </c>
      <c r="AY41" s="2" t="n">
        <v>-0.551717501828348</v>
      </c>
      <c r="AZ41" s="2" t="n">
        <v>0.365057962184656</v>
      </c>
      <c r="BA41" s="2" t="n">
        <v>22.7136782323692</v>
      </c>
      <c r="BB41" s="2" t="n">
        <v>-0.424565653010422</v>
      </c>
      <c r="BC41" s="2" t="n">
        <v>-5.3469363506373</v>
      </c>
      <c r="BD41" s="2" t="n">
        <v>0.675661587604379</v>
      </c>
      <c r="BE41" s="2" t="n">
        <v>0.940992591720305</v>
      </c>
      <c r="BF41" s="2" t="n">
        <v>0</v>
      </c>
      <c r="BG41" s="2" t="n">
        <v>0</v>
      </c>
      <c r="BH41" s="2" t="n">
        <v>-0.215782611115692</v>
      </c>
      <c r="BI41" s="2" t="n">
        <v>-0.869474309017974</v>
      </c>
      <c r="BJ41" s="2" t="n">
        <v>0.437909086786589</v>
      </c>
      <c r="BK41" s="2" t="n">
        <v>22.7136782323692</v>
      </c>
      <c r="BL41" s="2" t="n">
        <v>-0.688337013381023</v>
      </c>
      <c r="BM41" s="2" t="n">
        <v>-4.6329105770815</v>
      </c>
      <c r="BN41" s="2" t="n">
        <v>0.499105718089684</v>
      </c>
      <c r="BO41" s="2" t="n">
        <v>0.99447448084996</v>
      </c>
      <c r="BP41" s="2" t="n">
        <v>0</v>
      </c>
      <c r="BQ41" s="2" t="n">
        <v>0</v>
      </c>
      <c r="BR41" s="2" t="n">
        <v>0.122452841293846</v>
      </c>
      <c r="BS41" s="2" t="n">
        <v>-0.675940638614672</v>
      </c>
      <c r="BT41" s="2" t="n">
        <v>0.920846321202364</v>
      </c>
      <c r="BU41" s="2" t="n">
        <v>22.7136782323692</v>
      </c>
      <c r="BV41" s="2" t="n">
        <v>0.319822882651769</v>
      </c>
      <c r="BW41" s="2" t="n">
        <v>-4.63775906533237</v>
      </c>
      <c r="BX41" s="2" t="n">
        <v>0.752401920324448</v>
      </c>
      <c r="BY41" s="2" t="n">
        <v>0.988055167375868</v>
      </c>
      <c r="BZ41" s="2" t="n">
        <v>0</v>
      </c>
      <c r="CA41" s="2" t="n">
        <v>0</v>
      </c>
    </row>
    <row r="42">
      <c r="A42" s="5" t="str">
        <f>HYPERLINK("https://www.uniprot.org/uniprot/P00918", "P00918")</f>
      </c>
      <c r="B42" s="2" t="s">
        <v>119</v>
      </c>
      <c r="C42" s="2" t="s">
        <v>120</v>
      </c>
      <c r="D42" s="2" t="s">
        <v>121</v>
      </c>
      <c r="E42" s="2" t="n">
        <v>5</v>
      </c>
      <c r="F42" s="2" t="n">
        <v>5</v>
      </c>
      <c r="G42" s="2" t="b">
        <v>0</v>
      </c>
      <c r="H42" s="2" t="n">
        <v>23.01949891208</v>
      </c>
      <c r="I42" s="2" t="s">
        <v>1021</v>
      </c>
      <c r="J42" s="2" t="n">
        <v>21.7103916176969</v>
      </c>
      <c r="K42" s="2" t="n">
        <v>21.5638154727113</v>
      </c>
      <c r="L42" s="2" t="n">
        <v>22.3119241885497</v>
      </c>
      <c r="M42" s="2" t="n">
        <v>21.7173819417478</v>
      </c>
      <c r="N42" s="2" t="s">
        <v>1021</v>
      </c>
      <c r="O42" s="2" t="n">
        <v>21.6252334552789</v>
      </c>
      <c r="P42" s="2" t="n">
        <v>21.4292144788849</v>
      </c>
      <c r="Q42" s="2" t="s">
        <v>1021</v>
      </c>
      <c r="R42" s="2" t="n">
        <v>23.6323883376396</v>
      </c>
      <c r="S42" s="2" t="n">
        <v>22.6289208222355</v>
      </c>
      <c r="T42" s="2" t="n">
        <v>22.8842846932333</v>
      </c>
      <c r="U42" s="2" t="n">
        <v>22.8498438518578</v>
      </c>
      <c r="V42" s="2" t="n">
        <v>21.4256423579424</v>
      </c>
      <c r="W42" s="2" t="s">
        <v>1021</v>
      </c>
      <c r="X42" s="2" t="n">
        <v>21.2183095366774</v>
      </c>
      <c r="Y42" s="2" t="n">
        <v>21.8514268063633</v>
      </c>
      <c r="Z42" s="2" t="n">
        <v>21.8902436614473</v>
      </c>
      <c r="AA42" s="2" t="s">
        <v>1021</v>
      </c>
      <c r="AB42" s="2" t="n">
        <v>24.7997647298433</v>
      </c>
      <c r="AC42" s="2" t="s">
        <v>1021</v>
      </c>
      <c r="AD42" s="2" t="n">
        <v>-1.60378673482477</v>
      </c>
      <c r="AE42" s="2" t="n">
        <v>-2.4225058217448</v>
      </c>
      <c r="AF42" s="2" t="n">
        <v>-0.785067647904739</v>
      </c>
      <c r="AG42" s="2" t="n">
        <v>22.2848928040118</v>
      </c>
      <c r="AH42" s="2" t="n">
        <v>-4.19841119863056</v>
      </c>
      <c r="AI42" s="2" t="n">
        <v>-0.434087096331982</v>
      </c>
      <c r="AJ42" s="2" t="n">
        <v>0.000879264420853685</v>
      </c>
      <c r="AK42" s="2" t="n">
        <v>0.0616584848041638</v>
      </c>
      <c r="AL42" s="2" t="n">
        <v>-1</v>
      </c>
      <c r="AM42" s="2" t="n">
        <v>0</v>
      </c>
      <c r="AN42" s="2" t="n">
        <v>-0.931530408869843</v>
      </c>
      <c r="AO42" s="2" t="n">
        <v>-2.09651647205773</v>
      </c>
      <c r="AP42" s="2" t="n">
        <v>0.233455654318044</v>
      </c>
      <c r="AQ42" s="2" t="n">
        <v>22.2848928040118</v>
      </c>
      <c r="AR42" s="2" t="n">
        <v>-1.71375832183093</v>
      </c>
      <c r="AS42" s="2" t="n">
        <v>-4.5374787527621</v>
      </c>
      <c r="AT42" s="2" t="n">
        <v>0.108450353270131</v>
      </c>
      <c r="AU42" s="2" t="n">
        <v>0.995053692965587</v>
      </c>
      <c r="AV42" s="2" t="n">
        <v>0</v>
      </c>
      <c r="AW42" s="2" t="n">
        <v>0</v>
      </c>
      <c r="AX42" s="2" t="n">
        <v>0.148293825569308</v>
      </c>
      <c r="AY42" s="2" t="n">
        <v>-0.572685040201467</v>
      </c>
      <c r="AZ42" s="2" t="n">
        <v>0.869272691340083</v>
      </c>
      <c r="BA42" s="2" t="n">
        <v>22.2848928040118</v>
      </c>
      <c r="BB42" s="2" t="n">
        <v>0.440832702601956</v>
      </c>
      <c r="BC42" s="2" t="n">
        <v>-5.19635860726169</v>
      </c>
      <c r="BD42" s="2" t="n">
        <v>0.666014331218658</v>
      </c>
      <c r="BE42" s="2" t="n">
        <v>0.940992591720305</v>
      </c>
      <c r="BF42" s="2" t="n">
        <v>0</v>
      </c>
      <c r="BG42" s="2" t="n">
        <v>0</v>
      </c>
      <c r="BH42" s="2" t="n">
        <v>-0.523962500385618</v>
      </c>
      <c r="BI42" s="2" t="n">
        <v>-1.49215662449907</v>
      </c>
      <c r="BJ42" s="2" t="n">
        <v>0.444231623727833</v>
      </c>
      <c r="BK42" s="2" t="n">
        <v>22.2848928040118</v>
      </c>
      <c r="BL42" s="2" t="n">
        <v>-1.1598745877166</v>
      </c>
      <c r="BM42" s="2" t="n">
        <v>-4.58151286577904</v>
      </c>
      <c r="BN42" s="2" t="n">
        <v>0.265353771934455</v>
      </c>
      <c r="BO42" s="2" t="n">
        <v>0.99447448084996</v>
      </c>
      <c r="BP42" s="2" t="n">
        <v>0</v>
      </c>
      <c r="BQ42" s="2" t="n">
        <v>0</v>
      </c>
      <c r="BR42" s="2" t="n">
        <v>0.672256325954926</v>
      </c>
      <c r="BS42" s="2" t="n">
        <v>-0.534893369342193</v>
      </c>
      <c r="BT42" s="2" t="n">
        <v>1.87940602125204</v>
      </c>
      <c r="BU42" s="2" t="n">
        <v>22.2848928040118</v>
      </c>
      <c r="BV42" s="2" t="n">
        <v>1.19356764787794</v>
      </c>
      <c r="BW42" s="2" t="n">
        <v>-4.58303290433573</v>
      </c>
      <c r="BX42" s="2" t="n">
        <v>0.25233263473572</v>
      </c>
      <c r="BY42" s="2" t="n">
        <v>0.988055167375868</v>
      </c>
      <c r="BZ42" s="2" t="n">
        <v>0</v>
      </c>
      <c r="CA42" s="2" t="n">
        <v>0</v>
      </c>
    </row>
    <row r="43">
      <c r="A43" s="5" t="str">
        <f>HYPERLINK("https://www.uniprot.org/uniprot/P01008", "P01008")</f>
      </c>
      <c r="B43" s="2" t="s">
        <v>122</v>
      </c>
      <c r="C43" s="2" t="s">
        <v>123</v>
      </c>
      <c r="D43" s="2" t="s">
        <v>124</v>
      </c>
      <c r="E43" s="2" t="n">
        <v>24</v>
      </c>
      <c r="F43" s="2" t="n">
        <v>24</v>
      </c>
      <c r="G43" s="2" t="b">
        <v>0</v>
      </c>
      <c r="H43" s="2" t="n">
        <v>28.8291434839567</v>
      </c>
      <c r="I43" s="2" t="n">
        <v>28.4425903905904</v>
      </c>
      <c r="J43" s="2" t="n">
        <v>28.7431895316654</v>
      </c>
      <c r="K43" s="2" t="n">
        <v>28.6768836542479</v>
      </c>
      <c r="L43" s="2" t="n">
        <v>28.6677542457178</v>
      </c>
      <c r="M43" s="2" t="n">
        <v>28.8168012119993</v>
      </c>
      <c r="N43" s="2" t="n">
        <v>28.6245502374184</v>
      </c>
      <c r="O43" s="2" t="n">
        <v>28.3313872237868</v>
      </c>
      <c r="P43" s="2" t="n">
        <v>28.1296045651704</v>
      </c>
      <c r="Q43" s="2" t="n">
        <v>28.3895837957394</v>
      </c>
      <c r="R43" s="2" t="n">
        <v>28.6336458418649</v>
      </c>
      <c r="S43" s="2" t="n">
        <v>28.6128153033967</v>
      </c>
      <c r="T43" s="2" t="n">
        <v>28.3513156325723</v>
      </c>
      <c r="U43" s="2" t="n">
        <v>28.246827414656</v>
      </c>
      <c r="V43" s="2" t="n">
        <v>28.781508455498</v>
      </c>
      <c r="W43" s="2" t="n">
        <v>28.6230895031155</v>
      </c>
      <c r="X43" s="2" t="n">
        <v>28.2259619630719</v>
      </c>
      <c r="Y43" s="2" t="n">
        <v>28.3760038020508</v>
      </c>
      <c r="Z43" s="2" t="n">
        <v>28.6913867051709</v>
      </c>
      <c r="AA43" s="2" t="n">
        <v>28.7783209282151</v>
      </c>
      <c r="AB43" s="2" t="n">
        <v>28.4833385714706</v>
      </c>
      <c r="AC43" s="2" t="n">
        <v>28.5721506105294</v>
      </c>
      <c r="AD43" s="2" t="n">
        <v>-0.0991771847902854</v>
      </c>
      <c r="AE43" s="2" t="n">
        <v>-0.347531170027454</v>
      </c>
      <c r="AF43" s="2" t="n">
        <v>0.149176800446883</v>
      </c>
      <c r="AG43" s="2" t="n">
        <v>28.5467205941775</v>
      </c>
      <c r="AH43" s="2" t="n">
        <v>-0.83271865003224</v>
      </c>
      <c r="AI43" s="2" t="n">
        <v>-5.66242003741036</v>
      </c>
      <c r="AJ43" s="2" t="n">
        <v>0.414785025293973</v>
      </c>
      <c r="AK43" s="2" t="n">
        <v>0.799605314903094</v>
      </c>
      <c r="AL43" s="2" t="n">
        <v>0</v>
      </c>
      <c r="AM43" s="2" t="n">
        <v>0</v>
      </c>
      <c r="AN43" s="2" t="n">
        <v>-0.0403013081605188</v>
      </c>
      <c r="AO43" s="2" t="n">
        <v>-0.355200412341441</v>
      </c>
      <c r="AP43" s="2" t="n">
        <v>0.274597796020403</v>
      </c>
      <c r="AQ43" s="2" t="n">
        <v>28.5467205941775</v>
      </c>
      <c r="AR43" s="2" t="n">
        <v>-0.266873447913082</v>
      </c>
      <c r="AS43" s="2" t="n">
        <v>-4.64594767258021</v>
      </c>
      <c r="AT43" s="2" t="n">
        <v>0.792284434819405</v>
      </c>
      <c r="AU43" s="2" t="n">
        <v>0.995053692965587</v>
      </c>
      <c r="AV43" s="2" t="n">
        <v>0</v>
      </c>
      <c r="AW43" s="2" t="n">
        <v>0</v>
      </c>
      <c r="AX43" s="2" t="n">
        <v>0.0325953138379447</v>
      </c>
      <c r="AY43" s="2" t="n">
        <v>-0.162152840314395</v>
      </c>
      <c r="AZ43" s="2" t="n">
        <v>0.227343467990285</v>
      </c>
      <c r="BA43" s="2" t="n">
        <v>28.5467205941775</v>
      </c>
      <c r="BB43" s="2" t="n">
        <v>0.349011281396147</v>
      </c>
      <c r="BC43" s="2" t="n">
        <v>-5.37153622203651</v>
      </c>
      <c r="BD43" s="2" t="n">
        <v>0.730709041764966</v>
      </c>
      <c r="BE43" s="2" t="n">
        <v>0.940992591720305</v>
      </c>
      <c r="BF43" s="2" t="n">
        <v>0</v>
      </c>
      <c r="BG43" s="2" t="n">
        <v>0</v>
      </c>
      <c r="BH43" s="2" t="n">
        <v>-0.0262805627918219</v>
      </c>
      <c r="BI43" s="2" t="n">
        <v>-0.304004512763006</v>
      </c>
      <c r="BJ43" s="2" t="n">
        <v>0.251443387179362</v>
      </c>
      <c r="BK43" s="2" t="n">
        <v>28.5467205941775</v>
      </c>
      <c r="BL43" s="2" t="n">
        <v>-0.197323575495602</v>
      </c>
      <c r="BM43" s="2" t="n">
        <v>-4.66175044766965</v>
      </c>
      <c r="BN43" s="2" t="n">
        <v>0.845555335176257</v>
      </c>
      <c r="BO43" s="2" t="n">
        <v>0.99447448084996</v>
      </c>
      <c r="BP43" s="2" t="n">
        <v>0</v>
      </c>
      <c r="BQ43" s="2" t="n">
        <v>0</v>
      </c>
      <c r="BR43" s="2" t="n">
        <v>0.0588758766297666</v>
      </c>
      <c r="BS43" s="2" t="n">
        <v>-0.280325296619001</v>
      </c>
      <c r="BT43" s="2" t="n">
        <v>0.398077049878534</v>
      </c>
      <c r="BU43" s="2" t="n">
        <v>28.5467205941775</v>
      </c>
      <c r="BV43" s="2" t="n">
        <v>0.361940922737549</v>
      </c>
      <c r="BW43" s="2" t="n">
        <v>-4.63640876647594</v>
      </c>
      <c r="BX43" s="2" t="n">
        <v>0.721172025696062</v>
      </c>
      <c r="BY43" s="2" t="n">
        <v>0.988055167375868</v>
      </c>
      <c r="BZ43" s="2" t="n">
        <v>0</v>
      </c>
      <c r="CA43" s="2" t="n">
        <v>0</v>
      </c>
    </row>
    <row r="44">
      <c r="A44" s="5" t="str">
        <f>HYPERLINK("https://www.uniprot.org/uniprot/P01009", "P01009")</f>
      </c>
      <c r="B44" s="2" t="s">
        <v>125</v>
      </c>
      <c r="C44" s="2" t="s">
        <v>126</v>
      </c>
      <c r="D44" s="2" t="s">
        <v>127</v>
      </c>
      <c r="E44" s="2" t="n">
        <v>34</v>
      </c>
      <c r="F44" s="2" t="n">
        <v>34</v>
      </c>
      <c r="G44" s="2" t="b">
        <v>0</v>
      </c>
      <c r="H44" s="2" t="n">
        <v>32.8463407421891</v>
      </c>
      <c r="I44" s="2" t="n">
        <v>32.0841295728641</v>
      </c>
      <c r="J44" s="2" t="n">
        <v>32.868713142781</v>
      </c>
      <c r="K44" s="2" t="n">
        <v>32.8971951710542</v>
      </c>
      <c r="L44" s="2" t="n">
        <v>32.6337662112936</v>
      </c>
      <c r="M44" s="2" t="n">
        <v>32.9412237020827</v>
      </c>
      <c r="N44" s="2" t="n">
        <v>32.5103605206923</v>
      </c>
      <c r="O44" s="2" t="n">
        <v>32.4459202571478</v>
      </c>
      <c r="P44" s="2" t="n">
        <v>32.5193469152364</v>
      </c>
      <c r="Q44" s="2" t="n">
        <v>32.7109425122924</v>
      </c>
      <c r="R44" s="2" t="n">
        <v>32.301543942304</v>
      </c>
      <c r="S44" s="2" t="n">
        <v>32.358789573831</v>
      </c>
      <c r="T44" s="2" t="n">
        <v>32.7451040972337</v>
      </c>
      <c r="U44" s="2" t="n">
        <v>32.3509719545255</v>
      </c>
      <c r="V44" s="2" t="n">
        <v>32.7952830373621</v>
      </c>
      <c r="W44" s="2" t="n">
        <v>32.4878035034475</v>
      </c>
      <c r="X44" s="2" t="n">
        <v>32.5750216438036</v>
      </c>
      <c r="Y44" s="2" t="n">
        <v>32.5178749663308</v>
      </c>
      <c r="Z44" s="2" t="n">
        <v>32.6429244561755</v>
      </c>
      <c r="AA44" s="2" t="n">
        <v>32.7666945994461</v>
      </c>
      <c r="AB44" s="2" t="n">
        <v>32.2994868827361</v>
      </c>
      <c r="AC44" s="2" t="n">
        <v>32.5001839539723</v>
      </c>
      <c r="AD44" s="2" t="n">
        <v>0.136350256836117</v>
      </c>
      <c r="AE44" s="2" t="n">
        <v>-0.120428374171323</v>
      </c>
      <c r="AF44" s="2" t="n">
        <v>0.393128887843557</v>
      </c>
      <c r="AG44" s="2" t="n">
        <v>32.5818009708546</v>
      </c>
      <c r="AH44" s="2" t="n">
        <v>1.10727304975566</v>
      </c>
      <c r="AI44" s="2" t="n">
        <v>-5.41242507856669</v>
      </c>
      <c r="AJ44" s="2" t="n">
        <v>0.281246545421205</v>
      </c>
      <c r="AK44" s="2" t="n">
        <v>0.716344592626721</v>
      </c>
      <c r="AL44" s="2" t="n">
        <v>0</v>
      </c>
      <c r="AM44" s="2" t="n">
        <v>0</v>
      </c>
      <c r="AN44" s="2" t="n">
        <v>0.162638792851475</v>
      </c>
      <c r="AO44" s="2" t="n">
        <v>-0.162942295770192</v>
      </c>
      <c r="AP44" s="2" t="n">
        <v>0.488219881473141</v>
      </c>
      <c r="AQ44" s="2" t="n">
        <v>32.5818009708546</v>
      </c>
      <c r="AR44" s="2" t="n">
        <v>1.04165192228596</v>
      </c>
      <c r="AS44" s="2" t="n">
        <v>-4.5936757467233</v>
      </c>
      <c r="AT44" s="2" t="n">
        <v>0.309936246240264</v>
      </c>
      <c r="AU44" s="2" t="n">
        <v>0.995053692965587</v>
      </c>
      <c r="AV44" s="2" t="n">
        <v>0</v>
      </c>
      <c r="AW44" s="2" t="n">
        <v>0</v>
      </c>
      <c r="AX44" s="2" t="n">
        <v>-0.0112630225449664</v>
      </c>
      <c r="AY44" s="2" t="n">
        <v>-0.21261740937596</v>
      </c>
      <c r="AZ44" s="2" t="n">
        <v>0.190091364286028</v>
      </c>
      <c r="BA44" s="2" t="n">
        <v>32.5818009708546</v>
      </c>
      <c r="BB44" s="2" t="n">
        <v>-0.116641072960398</v>
      </c>
      <c r="BC44" s="2" t="n">
        <v>-5.4173025523156</v>
      </c>
      <c r="BD44" s="2" t="n">
        <v>0.908301629764092</v>
      </c>
      <c r="BE44" s="2" t="n">
        <v>0.979540973275001</v>
      </c>
      <c r="BF44" s="2" t="n">
        <v>0</v>
      </c>
      <c r="BG44" s="2" t="n">
        <v>0</v>
      </c>
      <c r="BH44" s="2" t="n">
        <v>-0.0375515585603239</v>
      </c>
      <c r="BI44" s="2" t="n">
        <v>-0.324696440103005</v>
      </c>
      <c r="BJ44" s="2" t="n">
        <v>0.249593322982357</v>
      </c>
      <c r="BK44" s="2" t="n">
        <v>32.5818009708546</v>
      </c>
      <c r="BL44" s="2" t="n">
        <v>-0.272699622084793</v>
      </c>
      <c r="BM44" s="2" t="n">
        <v>-4.65935739175219</v>
      </c>
      <c r="BN44" s="2" t="n">
        <v>0.787865023094687</v>
      </c>
      <c r="BO44" s="2" t="n">
        <v>0.99447448084996</v>
      </c>
      <c r="BP44" s="2" t="n">
        <v>0</v>
      </c>
      <c r="BQ44" s="2" t="n">
        <v>0</v>
      </c>
      <c r="BR44" s="2" t="n">
        <v>0.0262885360153575</v>
      </c>
      <c r="BS44" s="2" t="n">
        <v>-0.324418994688284</v>
      </c>
      <c r="BT44" s="2" t="n">
        <v>0.376996066718999</v>
      </c>
      <c r="BU44" s="2" t="n">
        <v>32.5818009708546</v>
      </c>
      <c r="BV44" s="2" t="n">
        <v>0.156307190909295</v>
      </c>
      <c r="BW44" s="2" t="n">
        <v>-4.64143867911763</v>
      </c>
      <c r="BX44" s="2" t="n">
        <v>0.877349569423162</v>
      </c>
      <c r="BY44" s="2" t="n">
        <v>0.988141153275234</v>
      </c>
      <c r="BZ44" s="2" t="n">
        <v>0</v>
      </c>
      <c r="CA44" s="2" t="n">
        <v>0</v>
      </c>
    </row>
    <row r="45">
      <c r="A45" s="5" t="str">
        <f>HYPERLINK("https://www.uniprot.org/uniprot/P01011", "P01011")</f>
      </c>
      <c r="B45" s="2" t="s">
        <v>128</v>
      </c>
      <c r="C45" s="2" t="s">
        <v>129</v>
      </c>
      <c r="D45" s="2" t="s">
        <v>130</v>
      </c>
      <c r="E45" s="2" t="n">
        <v>24</v>
      </c>
      <c r="F45" s="2" t="n">
        <v>24</v>
      </c>
      <c r="G45" s="2" t="b">
        <v>0</v>
      </c>
      <c r="H45" s="2" t="n">
        <v>29.8409503219983</v>
      </c>
      <c r="I45" s="2" t="n">
        <v>30.0801606176557</v>
      </c>
      <c r="J45" s="2" t="n">
        <v>29.9520251178682</v>
      </c>
      <c r="K45" s="2" t="n">
        <v>29.8401758321417</v>
      </c>
      <c r="L45" s="2" t="n">
        <v>29.1668207286933</v>
      </c>
      <c r="M45" s="2" t="n">
        <v>29.8342152635954</v>
      </c>
      <c r="N45" s="2" t="n">
        <v>30.0078665872828</v>
      </c>
      <c r="O45" s="2" t="n">
        <v>29.9402990495885</v>
      </c>
      <c r="P45" s="2" t="n">
        <v>30.1075111671277</v>
      </c>
      <c r="Q45" s="2" t="n">
        <v>30.1051288207215</v>
      </c>
      <c r="R45" s="2" t="n">
        <v>29.8747219098834</v>
      </c>
      <c r="S45" s="2" t="n">
        <v>29.718685032108</v>
      </c>
      <c r="T45" s="2" t="n">
        <v>29.4479412046831</v>
      </c>
      <c r="U45" s="2" t="n">
        <v>29.4691624788733</v>
      </c>
      <c r="V45" s="2" t="n">
        <v>30.0903938626516</v>
      </c>
      <c r="W45" s="2" t="n">
        <v>29.8004772918294</v>
      </c>
      <c r="X45" s="2" t="n">
        <v>29.9036929487083</v>
      </c>
      <c r="Y45" s="2" t="n">
        <v>29.9349356368689</v>
      </c>
      <c r="Z45" s="2" t="n">
        <v>30.1666504018667</v>
      </c>
      <c r="AA45" s="2" t="n">
        <v>30.2744283041058</v>
      </c>
      <c r="AB45" s="2" t="n">
        <v>29.9176538081868</v>
      </c>
      <c r="AC45" s="2" t="n">
        <v>30.0842208073009</v>
      </c>
      <c r="AD45" s="2" t="n">
        <v>0.0597574978457409</v>
      </c>
      <c r="AE45" s="2" t="n">
        <v>-0.205445128081586</v>
      </c>
      <c r="AF45" s="2" t="n">
        <v>0.324960123773068</v>
      </c>
      <c r="AG45" s="2" t="n">
        <v>29.8890053269882</v>
      </c>
      <c r="AH45" s="2" t="n">
        <v>0.469864066414027</v>
      </c>
      <c r="AI45" s="2" t="n">
        <v>-5.89002332201167</v>
      </c>
      <c r="AJ45" s="2" t="n">
        <v>0.643507844983768</v>
      </c>
      <c r="AK45" s="2" t="n">
        <v>0.866702378498821</v>
      </c>
      <c r="AL45" s="2" t="n">
        <v>0</v>
      </c>
      <c r="AM45" s="2" t="n">
        <v>0</v>
      </c>
      <c r="AN45" s="2" t="n">
        <v>0.10948177231931</v>
      </c>
      <c r="AO45" s="2" t="n">
        <v>-0.226780475500844</v>
      </c>
      <c r="AP45" s="2" t="n">
        <v>0.445744020139463</v>
      </c>
      <c r="AQ45" s="2" t="n">
        <v>29.8890053269882</v>
      </c>
      <c r="AR45" s="2" t="n">
        <v>0.6789243042317</v>
      </c>
      <c r="AS45" s="2" t="n">
        <v>-4.62527533054048</v>
      </c>
      <c r="AT45" s="2" t="n">
        <v>0.504926009175628</v>
      </c>
      <c r="AU45" s="2" t="n">
        <v>0.995053692965587</v>
      </c>
      <c r="AV45" s="2" t="n">
        <v>0</v>
      </c>
      <c r="AW45" s="2" t="n">
        <v>0</v>
      </c>
      <c r="AX45" s="2" t="n">
        <v>-0.00881243842883705</v>
      </c>
      <c r="AY45" s="2" t="n">
        <v>-0.216772547570548</v>
      </c>
      <c r="AZ45" s="2" t="n">
        <v>0.199147670712874</v>
      </c>
      <c r="BA45" s="2" t="n">
        <v>29.8890053269882</v>
      </c>
      <c r="BB45" s="2" t="n">
        <v>-0.0883636623289398</v>
      </c>
      <c r="BC45" s="2" t="n">
        <v>-5.41976274869962</v>
      </c>
      <c r="BD45" s="2" t="n">
        <v>0.930461793193357</v>
      </c>
      <c r="BE45" s="2" t="n">
        <v>0.983034868094645</v>
      </c>
      <c r="BF45" s="2" t="n">
        <v>0</v>
      </c>
      <c r="BG45" s="2" t="n">
        <v>0</v>
      </c>
      <c r="BH45" s="2" t="n">
        <v>-0.0585367129024057</v>
      </c>
      <c r="BI45" s="2" t="n">
        <v>-0.355101798197621</v>
      </c>
      <c r="BJ45" s="2" t="n">
        <v>0.23802837239281</v>
      </c>
      <c r="BK45" s="2" t="n">
        <v>29.8890053269882</v>
      </c>
      <c r="BL45" s="2" t="n">
        <v>-0.411591085104887</v>
      </c>
      <c r="BM45" s="2" t="n">
        <v>-4.65297632237029</v>
      </c>
      <c r="BN45" s="2" t="n">
        <v>0.684993325849132</v>
      </c>
      <c r="BO45" s="2" t="n">
        <v>0.99447448084996</v>
      </c>
      <c r="BP45" s="2" t="n">
        <v>0</v>
      </c>
      <c r="BQ45" s="2" t="n">
        <v>0</v>
      </c>
      <c r="BR45" s="2" t="n">
        <v>0.0497242744735686</v>
      </c>
      <c r="BS45" s="2" t="n">
        <v>-0.312488724755325</v>
      </c>
      <c r="BT45" s="2" t="n">
        <v>0.411937273702463</v>
      </c>
      <c r="BU45" s="2" t="n">
        <v>29.8890053269882</v>
      </c>
      <c r="BV45" s="2" t="n">
        <v>0.286260925531472</v>
      </c>
      <c r="BW45" s="2" t="n">
        <v>-4.63871783482738</v>
      </c>
      <c r="BX45" s="2" t="n">
        <v>0.777606833974123</v>
      </c>
      <c r="BY45" s="2" t="n">
        <v>0.988055167375868</v>
      </c>
      <c r="BZ45" s="2" t="n">
        <v>0</v>
      </c>
      <c r="CA45" s="2" t="n">
        <v>0</v>
      </c>
    </row>
    <row r="46">
      <c r="A46" s="5" t="str">
        <f>HYPERLINK("https://www.uniprot.org/uniprot/P01019", "P01019")</f>
      </c>
      <c r="B46" s="2" t="s">
        <v>131</v>
      </c>
      <c r="C46" s="2" t="s">
        <v>132</v>
      </c>
      <c r="D46" s="2" t="s">
        <v>133</v>
      </c>
      <c r="E46" s="2" t="n">
        <v>13</v>
      </c>
      <c r="F46" s="2" t="n">
        <v>13</v>
      </c>
      <c r="G46" s="2" t="b">
        <v>0</v>
      </c>
      <c r="H46" s="2" t="n">
        <v>28.2272074313379</v>
      </c>
      <c r="I46" s="2" t="n">
        <v>28.2008153773584</v>
      </c>
      <c r="J46" s="2" t="n">
        <v>28.0461058590391</v>
      </c>
      <c r="K46" s="2" t="n">
        <v>28.2166125745638</v>
      </c>
      <c r="L46" s="2" t="n">
        <v>28.6068113295591</v>
      </c>
      <c r="M46" s="2" t="n">
        <v>28.6345855730918</v>
      </c>
      <c r="N46" s="2" t="n">
        <v>28.1331305873724</v>
      </c>
      <c r="O46" s="2" t="n">
        <v>28.1613249062866</v>
      </c>
      <c r="P46" s="2" t="n">
        <v>28.5649902917424</v>
      </c>
      <c r="Q46" s="2" t="n">
        <v>28.3726916788263</v>
      </c>
      <c r="R46" s="2" t="n">
        <v>27.9253138742425</v>
      </c>
      <c r="S46" s="2" t="n">
        <v>28.0540720852124</v>
      </c>
      <c r="T46" s="2" t="n">
        <v>28.2525422421195</v>
      </c>
      <c r="U46" s="2" t="n">
        <v>27.9924167791766</v>
      </c>
      <c r="V46" s="2" t="n">
        <v>27.7466644213536</v>
      </c>
      <c r="W46" s="2" t="n">
        <v>27.865859310476</v>
      </c>
      <c r="X46" s="2" t="n">
        <v>28.1744034921985</v>
      </c>
      <c r="Y46" s="2" t="n">
        <v>28.0007534768836</v>
      </c>
      <c r="Z46" s="2" t="n">
        <v>27.7694700214386</v>
      </c>
      <c r="AA46" s="2" t="n">
        <v>28.0193342216196</v>
      </c>
      <c r="AB46" s="2" t="n">
        <v>28.071961896617</v>
      </c>
      <c r="AC46" s="2" t="n">
        <v>27.8922071705791</v>
      </c>
      <c r="AD46" s="2" t="n">
        <v>0.151615503365065</v>
      </c>
      <c r="AE46" s="2" t="n">
        <v>-0.118179951119122</v>
      </c>
      <c r="AF46" s="2" t="n">
        <v>0.421410957849251</v>
      </c>
      <c r="AG46" s="2" t="n">
        <v>28.1331488455043</v>
      </c>
      <c r="AH46" s="2" t="n">
        <v>1.17183545033432</v>
      </c>
      <c r="AI46" s="2" t="n">
        <v>-5.34453099335218</v>
      </c>
      <c r="AJ46" s="2" t="n">
        <v>0.254961403077113</v>
      </c>
      <c r="AK46" s="2" t="n">
        <v>0.681105847232763</v>
      </c>
      <c r="AL46" s="2" t="n">
        <v>0</v>
      </c>
      <c r="AM46" s="2" t="n">
        <v>0</v>
      </c>
      <c r="AN46" s="2" t="n">
        <v>0.0652245382173362</v>
      </c>
      <c r="AO46" s="2" t="n">
        <v>-0.276861161949799</v>
      </c>
      <c r="AP46" s="2" t="n">
        <v>0.407310238384471</v>
      </c>
      <c r="AQ46" s="2" t="n">
        <v>28.1331488455043</v>
      </c>
      <c r="AR46" s="2" t="n">
        <v>0.39758843316805</v>
      </c>
      <c r="AS46" s="2" t="n">
        <v>-4.64127517375602</v>
      </c>
      <c r="AT46" s="2" t="n">
        <v>0.695122821040094</v>
      </c>
      <c r="AU46" s="2" t="n">
        <v>0.995053692965587</v>
      </c>
      <c r="AV46" s="2" t="n">
        <v>0</v>
      </c>
      <c r="AW46" s="2" t="n">
        <v>0</v>
      </c>
      <c r="AX46" s="2" t="n">
        <v>-0.0579676543677969</v>
      </c>
      <c r="AY46" s="2" t="n">
        <v>-0.269529255480464</v>
      </c>
      <c r="AZ46" s="2" t="n">
        <v>0.15359394674487</v>
      </c>
      <c r="BA46" s="2" t="n">
        <v>28.1331488455043</v>
      </c>
      <c r="BB46" s="2" t="n">
        <v>-0.57135565542777</v>
      </c>
      <c r="BC46" s="2" t="n">
        <v>-5.28577400873372</v>
      </c>
      <c r="BD46" s="2" t="n">
        <v>0.5740901337343</v>
      </c>
      <c r="BE46" s="2" t="n">
        <v>0.940992591720305</v>
      </c>
      <c r="BF46" s="2" t="n">
        <v>0</v>
      </c>
      <c r="BG46" s="2" t="n">
        <v>0</v>
      </c>
      <c r="BH46" s="2" t="n">
        <v>0.0284233107799317</v>
      </c>
      <c r="BI46" s="2" t="n">
        <v>-0.27327774399503</v>
      </c>
      <c r="BJ46" s="2" t="n">
        <v>0.330124365554894</v>
      </c>
      <c r="BK46" s="2" t="n">
        <v>28.1331488455043</v>
      </c>
      <c r="BL46" s="2" t="n">
        <v>0.196451560774677</v>
      </c>
      <c r="BM46" s="2" t="n">
        <v>-4.66177368001444</v>
      </c>
      <c r="BN46" s="2" t="n">
        <v>0.846228681813247</v>
      </c>
      <c r="BO46" s="2" t="n">
        <v>0.99447448084996</v>
      </c>
      <c r="BP46" s="2" t="n">
        <v>0</v>
      </c>
      <c r="BQ46" s="2" t="n">
        <v>0</v>
      </c>
      <c r="BR46" s="2" t="n">
        <v>-0.0863909651477286</v>
      </c>
      <c r="BS46" s="2" t="n">
        <v>-0.454876836678348</v>
      </c>
      <c r="BT46" s="2" t="n">
        <v>0.28209490638289</v>
      </c>
      <c r="BU46" s="2" t="n">
        <v>28.1331488455043</v>
      </c>
      <c r="BV46" s="2" t="n">
        <v>-0.488883222623136</v>
      </c>
      <c r="BW46" s="2" t="n">
        <v>-4.63136241521778</v>
      </c>
      <c r="BX46" s="2" t="n">
        <v>0.630214200499575</v>
      </c>
      <c r="BY46" s="2" t="n">
        <v>0.988055167375868</v>
      </c>
      <c r="BZ46" s="2" t="n">
        <v>0</v>
      </c>
      <c r="CA46" s="2" t="n">
        <v>0</v>
      </c>
    </row>
    <row r="47">
      <c r="A47" s="5" t="str">
        <f>HYPERLINK("https://www.uniprot.org/uniprot/P01023", "P01023")</f>
      </c>
      <c r="B47" s="2" t="s">
        <v>134</v>
      </c>
      <c r="C47" s="2" t="s">
        <v>135</v>
      </c>
      <c r="D47" s="2" t="s">
        <v>136</v>
      </c>
      <c r="E47" s="2" t="n">
        <v>71</v>
      </c>
      <c r="F47" s="2" t="n">
        <v>71</v>
      </c>
      <c r="G47" s="2" t="b">
        <v>0</v>
      </c>
      <c r="H47" s="2" t="n">
        <v>30.8925578444981</v>
      </c>
      <c r="I47" s="2" t="n">
        <v>31.1282702556175</v>
      </c>
      <c r="J47" s="2" t="n">
        <v>31.0324386977402</v>
      </c>
      <c r="K47" s="2" t="n">
        <v>30.9248526870214</v>
      </c>
      <c r="L47" s="2" t="n">
        <v>30.9226632598092</v>
      </c>
      <c r="M47" s="2" t="n">
        <v>31.3289176733295</v>
      </c>
      <c r="N47" s="2" t="n">
        <v>31.5063156562247</v>
      </c>
      <c r="O47" s="2" t="n">
        <v>31.2570992543648</v>
      </c>
      <c r="P47" s="2" t="n">
        <v>31.028596692244</v>
      </c>
      <c r="Q47" s="2" t="n">
        <v>31.158571021824</v>
      </c>
      <c r="R47" s="2" t="n">
        <v>31.2656234203729</v>
      </c>
      <c r="S47" s="2" t="n">
        <v>31.1540861823554</v>
      </c>
      <c r="T47" s="2" t="n">
        <v>31.745703238787</v>
      </c>
      <c r="U47" s="2" t="n">
        <v>31.6104049680638</v>
      </c>
      <c r="V47" s="2" t="n">
        <v>31.3406312127026</v>
      </c>
      <c r="W47" s="2" t="n">
        <v>31.3561745153357</v>
      </c>
      <c r="X47" s="2" t="n">
        <v>31.1925855265529</v>
      </c>
      <c r="Y47" s="2" t="n">
        <v>31.3696485279849</v>
      </c>
      <c r="Z47" s="2" t="n">
        <v>31.152038385688</v>
      </c>
      <c r="AA47" s="2" t="n">
        <v>31.154764207703</v>
      </c>
      <c r="AB47" s="2" t="n">
        <v>30.4663190853276</v>
      </c>
      <c r="AC47" s="2" t="n">
        <v>31.2482744498158</v>
      </c>
      <c r="AD47" s="2" t="n">
        <v>-0.00487601085555767</v>
      </c>
      <c r="AE47" s="2" t="n">
        <v>-0.302044680300739</v>
      </c>
      <c r="AF47" s="2" t="n">
        <v>0.292292658589624</v>
      </c>
      <c r="AG47" s="2" t="n">
        <v>31.1925698528801</v>
      </c>
      <c r="AH47" s="2" t="n">
        <v>-0.034215216508856</v>
      </c>
      <c r="AI47" s="2" t="n">
        <v>-5.99769050950756</v>
      </c>
      <c r="AJ47" s="2" t="n">
        <v>0.9730429095198</v>
      </c>
      <c r="AK47" s="2" t="n">
        <v>0.999244680440512</v>
      </c>
      <c r="AL47" s="2" t="n">
        <v>0</v>
      </c>
      <c r="AM47" s="2" t="n">
        <v>0</v>
      </c>
      <c r="AN47" s="2" t="n">
        <v>0.0321146507011072</v>
      </c>
      <c r="AO47" s="2" t="n">
        <v>-0.34467877063079</v>
      </c>
      <c r="AP47" s="2" t="n">
        <v>0.408908072033005</v>
      </c>
      <c r="AQ47" s="2" t="n">
        <v>31.1925698528801</v>
      </c>
      <c r="AR47" s="2" t="n">
        <v>0.177728689897454</v>
      </c>
      <c r="AS47" s="2" t="n">
        <v>-4.64809253774744</v>
      </c>
      <c r="AT47" s="2" t="n">
        <v>0.860714296167691</v>
      </c>
      <c r="AU47" s="2" t="n">
        <v>0.995053692965587</v>
      </c>
      <c r="AV47" s="2" t="n">
        <v>0</v>
      </c>
      <c r="AW47" s="2" t="n">
        <v>0</v>
      </c>
      <c r="AX47" s="2" t="n">
        <v>0.0455146525792394</v>
      </c>
      <c r="AY47" s="2" t="n">
        <v>-0.187511806775095</v>
      </c>
      <c r="AZ47" s="2" t="n">
        <v>0.278541111933574</v>
      </c>
      <c r="BA47" s="2" t="n">
        <v>31.1925698528801</v>
      </c>
      <c r="BB47" s="2" t="n">
        <v>0.407289903206556</v>
      </c>
      <c r="BC47" s="2" t="n">
        <v>-5.35297710655629</v>
      </c>
      <c r="BD47" s="2" t="n">
        <v>0.688098423887636</v>
      </c>
      <c r="BE47" s="2" t="n">
        <v>0.940992591720305</v>
      </c>
      <c r="BF47" s="2" t="n">
        <v>0</v>
      </c>
      <c r="BG47" s="2" t="n">
        <v>0</v>
      </c>
      <c r="BH47" s="2" t="n">
        <v>0.00852399102257451</v>
      </c>
      <c r="BI47" s="2" t="n">
        <v>-0.323787393500541</v>
      </c>
      <c r="BJ47" s="2" t="n">
        <v>0.34083537554569</v>
      </c>
      <c r="BK47" s="2" t="n">
        <v>31.1925698528801</v>
      </c>
      <c r="BL47" s="2" t="n">
        <v>0.0534878833612269</v>
      </c>
      <c r="BM47" s="2" t="n">
        <v>-4.66419531962989</v>
      </c>
      <c r="BN47" s="2" t="n">
        <v>0.957871038912572</v>
      </c>
      <c r="BO47" s="2" t="n">
        <v>0.99447448084996</v>
      </c>
      <c r="BP47" s="2" t="n">
        <v>0</v>
      </c>
      <c r="BQ47" s="2" t="n">
        <v>0</v>
      </c>
      <c r="BR47" s="2" t="n">
        <v>0.0369906615566649</v>
      </c>
      <c r="BS47" s="2" t="n">
        <v>-0.368881469838049</v>
      </c>
      <c r="BT47" s="2" t="n">
        <v>0.442862792951378</v>
      </c>
      <c r="BU47" s="2" t="n">
        <v>31.1925698528801</v>
      </c>
      <c r="BV47" s="2" t="n">
        <v>0.190046779597683</v>
      </c>
      <c r="BW47" s="2" t="n">
        <v>-4.6408846442711</v>
      </c>
      <c r="BX47" s="2" t="n">
        <v>0.851177954667175</v>
      </c>
      <c r="BY47" s="2" t="n">
        <v>0.988055167375868</v>
      </c>
      <c r="BZ47" s="2" t="n">
        <v>0</v>
      </c>
      <c r="CA47" s="2" t="n">
        <v>0</v>
      </c>
    </row>
    <row r="48">
      <c r="A48" s="5" t="str">
        <f>HYPERLINK("https://www.uniprot.org/uniprot/P01024", "P01024")</f>
      </c>
      <c r="B48" s="2" t="s">
        <v>137</v>
      </c>
      <c r="C48" s="2" t="s">
        <v>138</v>
      </c>
      <c r="D48" s="2" t="s">
        <v>139</v>
      </c>
      <c r="E48" s="2" t="n">
        <v>106</v>
      </c>
      <c r="F48" s="2" t="n">
        <v>106</v>
      </c>
      <c r="G48" s="2" t="b">
        <v>0</v>
      </c>
      <c r="H48" s="2" t="n">
        <v>31.1955056551086</v>
      </c>
      <c r="I48" s="2" t="n">
        <v>30.6280231914879</v>
      </c>
      <c r="J48" s="2" t="n">
        <v>31.1785576080372</v>
      </c>
      <c r="K48" s="2" t="n">
        <v>30.9844680828737</v>
      </c>
      <c r="L48" s="2" t="n">
        <v>30.8289223107641</v>
      </c>
      <c r="M48" s="2" t="n">
        <v>31.098784969779</v>
      </c>
      <c r="N48" s="2" t="n">
        <v>31.1324401881721</v>
      </c>
      <c r="O48" s="2" t="n">
        <v>31.0432258332703</v>
      </c>
      <c r="P48" s="2" t="n">
        <v>31.0463224305793</v>
      </c>
      <c r="Q48" s="2" t="n">
        <v>31.0131608071739</v>
      </c>
      <c r="R48" s="2" t="n">
        <v>30.9776717445912</v>
      </c>
      <c r="S48" s="2" t="n">
        <v>30.7509330367376</v>
      </c>
      <c r="T48" s="2" t="n">
        <v>31.3710185898709</v>
      </c>
      <c r="U48" s="2" t="n">
        <v>31.2785328524639</v>
      </c>
      <c r="V48" s="2" t="n">
        <v>31.4100793025091</v>
      </c>
      <c r="W48" s="2" t="n">
        <v>31.1338010510231</v>
      </c>
      <c r="X48" s="2" t="n">
        <v>31.2716792918962</v>
      </c>
      <c r="Y48" s="2" t="n">
        <v>31.2246926905879</v>
      </c>
      <c r="Z48" s="2" t="n">
        <v>30.7957915639824</v>
      </c>
      <c r="AA48" s="2" t="n">
        <v>30.935652816956</v>
      </c>
      <c r="AB48" s="2" t="n">
        <v>31.0403080047034</v>
      </c>
      <c r="AC48" s="2" t="n">
        <v>30.8781529486111</v>
      </c>
      <c r="AD48" s="2" t="n">
        <v>0.144048929483564</v>
      </c>
      <c r="AE48" s="2" t="n">
        <v>-0.0792875130669924</v>
      </c>
      <c r="AF48" s="2" t="n">
        <v>0.36738537203412</v>
      </c>
      <c r="AG48" s="2" t="n">
        <v>31.0553511350536</v>
      </c>
      <c r="AH48" s="2" t="n">
        <v>1.34495603932092</v>
      </c>
      <c r="AI48" s="2" t="n">
        <v>-5.14635733178491</v>
      </c>
      <c r="AJ48" s="2" t="n">
        <v>0.193614167787878</v>
      </c>
      <c r="AK48" s="2" t="n">
        <v>0.626495110321973</v>
      </c>
      <c r="AL48" s="2" t="n">
        <v>0</v>
      </c>
      <c r="AM48" s="2" t="n">
        <v>0</v>
      </c>
      <c r="AN48" s="2" t="n">
        <v>0.116961469245624</v>
      </c>
      <c r="AO48" s="2" t="n">
        <v>-0.166216775802319</v>
      </c>
      <c r="AP48" s="2" t="n">
        <v>0.400139714293566</v>
      </c>
      <c r="AQ48" s="2" t="n">
        <v>31.0553511350536</v>
      </c>
      <c r="AR48" s="2" t="n">
        <v>0.861272494023094</v>
      </c>
      <c r="AS48" s="2" t="n">
        <v>-4.61083280092543</v>
      </c>
      <c r="AT48" s="2" t="n">
        <v>0.399242389346945</v>
      </c>
      <c r="AU48" s="2" t="n">
        <v>0.995053692965587</v>
      </c>
      <c r="AV48" s="2" t="n">
        <v>0</v>
      </c>
      <c r="AW48" s="2" t="n">
        <v>0</v>
      </c>
      <c r="AX48" s="2" t="n">
        <v>-0.097206753585489</v>
      </c>
      <c r="AY48" s="2" t="n">
        <v>-0.272337262967633</v>
      </c>
      <c r="AZ48" s="2" t="n">
        <v>0.0779237557966554</v>
      </c>
      <c r="BA48" s="2" t="n">
        <v>31.0553511350536</v>
      </c>
      <c r="BB48" s="2" t="n">
        <v>-1.15742344904478</v>
      </c>
      <c r="BC48" s="2" t="n">
        <v>-4.87577525786268</v>
      </c>
      <c r="BD48" s="2" t="n">
        <v>0.260663993122641</v>
      </c>
      <c r="BE48" s="2" t="n">
        <v>0.772907625394393</v>
      </c>
      <c r="BF48" s="2" t="n">
        <v>0</v>
      </c>
      <c r="BG48" s="2" t="n">
        <v>0</v>
      </c>
      <c r="BH48" s="2" t="n">
        <v>-0.070119293347549</v>
      </c>
      <c r="BI48" s="2" t="n">
        <v>-0.319867164066919</v>
      </c>
      <c r="BJ48" s="2" t="n">
        <v>0.179628577371822</v>
      </c>
      <c r="BK48" s="2" t="n">
        <v>31.0553511350536</v>
      </c>
      <c r="BL48" s="2" t="n">
        <v>-0.585454818644086</v>
      </c>
      <c r="BM48" s="2" t="n">
        <v>-4.64148071837585</v>
      </c>
      <c r="BN48" s="2" t="n">
        <v>0.564755418673701</v>
      </c>
      <c r="BO48" s="2" t="n">
        <v>0.99447448084996</v>
      </c>
      <c r="BP48" s="2" t="n">
        <v>0</v>
      </c>
      <c r="BQ48" s="2" t="n">
        <v>0</v>
      </c>
      <c r="BR48" s="2" t="n">
        <v>-0.0270874602379401</v>
      </c>
      <c r="BS48" s="2" t="n">
        <v>-0.332119744177376</v>
      </c>
      <c r="BT48" s="2" t="n">
        <v>0.277944823701496</v>
      </c>
      <c r="BU48" s="2" t="n">
        <v>31.0553511350536</v>
      </c>
      <c r="BV48" s="2" t="n">
        <v>-0.185174051460434</v>
      </c>
      <c r="BW48" s="2" t="n">
        <v>-4.64097128722887</v>
      </c>
      <c r="BX48" s="2" t="n">
        <v>0.854947580501715</v>
      </c>
      <c r="BY48" s="2" t="n">
        <v>0.988055167375868</v>
      </c>
      <c r="BZ48" s="2" t="n">
        <v>0</v>
      </c>
      <c r="CA48" s="2" t="n">
        <v>0</v>
      </c>
    </row>
    <row r="49">
      <c r="A49" s="5" t="str">
        <f>HYPERLINK("https://www.uniprot.org/uniprot/P01031", "P01031")</f>
      </c>
      <c r="B49" s="2" t="s">
        <v>140</v>
      </c>
      <c r="C49" s="2" t="s">
        <v>141</v>
      </c>
      <c r="D49" s="2" t="s">
        <v>142</v>
      </c>
      <c r="E49" s="2" t="n">
        <v>51</v>
      </c>
      <c r="F49" s="2" t="n">
        <v>51</v>
      </c>
      <c r="G49" s="2" t="b">
        <v>0</v>
      </c>
      <c r="H49" s="2" t="n">
        <v>27.0819466136847</v>
      </c>
      <c r="I49" s="2" t="n">
        <v>27.1705650617039</v>
      </c>
      <c r="J49" s="2" t="n">
        <v>27.2931569516522</v>
      </c>
      <c r="K49" s="2" t="n">
        <v>27.089252455559</v>
      </c>
      <c r="L49" s="2" t="n">
        <v>26.9466741273646</v>
      </c>
      <c r="M49" s="2" t="n">
        <v>27.1474323937337</v>
      </c>
      <c r="N49" s="2" t="n">
        <v>27.005048206603</v>
      </c>
      <c r="O49" s="2" t="n">
        <v>26.9357461745606</v>
      </c>
      <c r="P49" s="2" t="n">
        <v>27.2475736345696</v>
      </c>
      <c r="Q49" s="2" t="n">
        <v>27.1066416702398</v>
      </c>
      <c r="R49" s="2" t="n">
        <v>27.0390995297036</v>
      </c>
      <c r="S49" s="2" t="n">
        <v>27.1479787959713</v>
      </c>
      <c r="T49" s="2" t="n">
        <v>27.2686888014762</v>
      </c>
      <c r="U49" s="2" t="n">
        <v>27.3738937565377</v>
      </c>
      <c r="V49" s="2" t="n">
        <v>27.1710541615742</v>
      </c>
      <c r="W49" s="2" t="n">
        <v>26.9577122520804</v>
      </c>
      <c r="X49" s="2" t="n">
        <v>27.1934628181269</v>
      </c>
      <c r="Y49" s="2" t="n">
        <v>27.1584372212706</v>
      </c>
      <c r="Z49" s="2" t="n">
        <v>26.9745698196344</v>
      </c>
      <c r="AA49" s="2" t="n">
        <v>27.1492535005133</v>
      </c>
      <c r="AB49" s="2" t="n">
        <v>26.9759310405973</v>
      </c>
      <c r="AC49" s="2" t="n">
        <v>27.2322574467153</v>
      </c>
      <c r="AD49" s="2" t="n">
        <v>0.100012248748989</v>
      </c>
      <c r="AE49" s="2" t="n">
        <v>-0.0731585454710621</v>
      </c>
      <c r="AF49" s="2" t="n">
        <v>0.27318304296904</v>
      </c>
      <c r="AG49" s="2" t="n">
        <v>27.1211989288124</v>
      </c>
      <c r="AH49" s="2" t="n">
        <v>1.20430417522535</v>
      </c>
      <c r="AI49" s="2" t="n">
        <v>-5.30913059639066</v>
      </c>
      <c r="AJ49" s="2" t="n">
        <v>0.242457093929012</v>
      </c>
      <c r="AK49" s="2" t="n">
        <v>0.669367613597284</v>
      </c>
      <c r="AL49" s="2" t="n">
        <v>0</v>
      </c>
      <c r="AM49" s="2" t="n">
        <v>0</v>
      </c>
      <c r="AN49" s="2" t="n">
        <v>-0.125551211965206</v>
      </c>
      <c r="AO49" s="2" t="n">
        <v>-0.345122192145442</v>
      </c>
      <c r="AP49" s="2" t="n">
        <v>0.0940197682150298</v>
      </c>
      <c r="AQ49" s="2" t="n">
        <v>27.1211989288124</v>
      </c>
      <c r="AR49" s="2" t="n">
        <v>-1.19234961878746</v>
      </c>
      <c r="AS49" s="2" t="n">
        <v>-4.57735362379746</v>
      </c>
      <c r="AT49" s="2" t="n">
        <v>0.24700602174906</v>
      </c>
      <c r="AU49" s="2" t="n">
        <v>0.995053692965587</v>
      </c>
      <c r="AV49" s="2" t="n">
        <v>0</v>
      </c>
      <c r="AW49" s="2" t="n">
        <v>0</v>
      </c>
      <c r="AX49" s="2" t="n">
        <v>-0.0940639928620506</v>
      </c>
      <c r="AY49" s="2" t="n">
        <v>-0.229856831037141</v>
      </c>
      <c r="AZ49" s="2" t="n">
        <v>0.04172884531304</v>
      </c>
      <c r="BA49" s="2" t="n">
        <v>27.1211989288124</v>
      </c>
      <c r="BB49" s="2" t="n">
        <v>-1.44445558620467</v>
      </c>
      <c r="BC49" s="2" t="n">
        <v>-4.58816926599958</v>
      </c>
      <c r="BD49" s="2" t="n">
        <v>0.164013846579916</v>
      </c>
      <c r="BE49" s="2" t="n">
        <v>0.709432855276929</v>
      </c>
      <c r="BF49" s="2" t="n">
        <v>0</v>
      </c>
      <c r="BG49" s="2" t="n">
        <v>0</v>
      </c>
      <c r="BH49" s="2" t="n">
        <v>0.131499467852144</v>
      </c>
      <c r="BI49" s="2" t="n">
        <v>-0.0621502412294797</v>
      </c>
      <c r="BJ49" s="2" t="n">
        <v>0.325149176933768</v>
      </c>
      <c r="BK49" s="2" t="n">
        <v>27.1211989288124</v>
      </c>
      <c r="BL49" s="2" t="n">
        <v>1.41600502604842</v>
      </c>
      <c r="BM49" s="2" t="n">
        <v>-4.53985373146964</v>
      </c>
      <c r="BN49" s="2" t="n">
        <v>0.172078648770535</v>
      </c>
      <c r="BO49" s="2" t="n">
        <v>0.99447448084996</v>
      </c>
      <c r="BP49" s="2" t="n">
        <v>0</v>
      </c>
      <c r="BQ49" s="2" t="n">
        <v>0</v>
      </c>
      <c r="BR49" s="2" t="n">
        <v>-0.225563460714195</v>
      </c>
      <c r="BS49" s="2" t="n">
        <v>-0.462079643515804</v>
      </c>
      <c r="BT49" s="2" t="n">
        <v>0.0109527220874137</v>
      </c>
      <c r="BU49" s="2" t="n">
        <v>27.1211989288124</v>
      </c>
      <c r="BV49" s="2" t="n">
        <v>-1.98868288609041</v>
      </c>
      <c r="BW49" s="2" t="n">
        <v>-4.4842812585473</v>
      </c>
      <c r="BX49" s="2" t="n">
        <v>0.0605180899701202</v>
      </c>
      <c r="BY49" s="2" t="n">
        <v>0.741764712641541</v>
      </c>
      <c r="BZ49" s="2" t="n">
        <v>0</v>
      </c>
      <c r="CA49" s="2" t="n">
        <v>0</v>
      </c>
    </row>
    <row r="50">
      <c r="A50" s="5" t="str">
        <f>HYPERLINK("https://www.uniprot.org/uniprot/P01034", "P01034")</f>
      </c>
      <c r="B50" s="2" t="s">
        <v>143</v>
      </c>
      <c r="C50" s="2" t="s">
        <v>144</v>
      </c>
      <c r="D50" s="2" t="s">
        <v>145</v>
      </c>
      <c r="E50" s="2" t="n">
        <v>3</v>
      </c>
      <c r="F50" s="2" t="n">
        <v>3</v>
      </c>
      <c r="G50" s="2" t="b">
        <v>0</v>
      </c>
      <c r="H50" s="2" t="n">
        <v>22.776626176442</v>
      </c>
      <c r="I50" s="2" t="n">
        <v>22.6375269991092</v>
      </c>
      <c r="J50" s="2" t="n">
        <v>23.3419400590761</v>
      </c>
      <c r="K50" s="2" t="n">
        <v>22.6088703785637</v>
      </c>
      <c r="L50" s="2" t="n">
        <v>22.8512155510209</v>
      </c>
      <c r="M50" s="2" t="n">
        <v>22.7350613405854</v>
      </c>
      <c r="N50" s="2" t="n">
        <v>23.0203962700727</v>
      </c>
      <c r="O50" s="2" t="n">
        <v>22.7244330422287</v>
      </c>
      <c r="P50" s="2" t="n">
        <v>22.9228261426669</v>
      </c>
      <c r="Q50" s="2" t="n">
        <v>22.4090144327225</v>
      </c>
      <c r="R50" s="2" t="n">
        <v>23.2837599648869</v>
      </c>
      <c r="S50" s="2" t="n">
        <v>23.1065887411525</v>
      </c>
      <c r="T50" s="2" t="n">
        <v>23.3561286708153</v>
      </c>
      <c r="U50" s="2" t="n">
        <v>23.628426053181</v>
      </c>
      <c r="V50" s="2" t="n">
        <v>22.9087606749181</v>
      </c>
      <c r="W50" s="2" t="n">
        <v>22.5482138676762</v>
      </c>
      <c r="X50" s="2" t="n">
        <v>23.0037341383464</v>
      </c>
      <c r="Y50" s="2" t="n">
        <v>22.814250056523</v>
      </c>
      <c r="Z50" s="2" t="n">
        <v>22.6378440997898</v>
      </c>
      <c r="AA50" s="2" t="n">
        <v>22.5178650825309</v>
      </c>
      <c r="AB50" s="2" t="n">
        <v>22.7961338798784</v>
      </c>
      <c r="AC50" s="2" t="n">
        <v>22.445160895709</v>
      </c>
      <c r="AD50" s="2" t="n">
        <v>0.0484826148394859</v>
      </c>
      <c r="AE50" s="2" t="n">
        <v>-0.282910070904685</v>
      </c>
      <c r="AF50" s="2" t="n">
        <v>0.379875300583657</v>
      </c>
      <c r="AG50" s="2" t="n">
        <v>22.867035296268</v>
      </c>
      <c r="AH50" s="2" t="n">
        <v>0.305070886794415</v>
      </c>
      <c r="AI50" s="2" t="n">
        <v>-5.95248355705868</v>
      </c>
      <c r="AJ50" s="2" t="n">
        <v>0.76344755834602</v>
      </c>
      <c r="AK50" s="2" t="n">
        <v>0.909522361928471</v>
      </c>
      <c r="AL50" s="2" t="n">
        <v>0</v>
      </c>
      <c r="AM50" s="2" t="n">
        <v>0</v>
      </c>
      <c r="AN50" s="2" t="n">
        <v>-0.416762108402601</v>
      </c>
      <c r="AO50" s="2" t="n">
        <v>-0.836949687729319</v>
      </c>
      <c r="AP50" s="2" t="n">
        <v>0.00342547092411738</v>
      </c>
      <c r="AQ50" s="2" t="n">
        <v>22.867035296268</v>
      </c>
      <c r="AR50" s="2" t="n">
        <v>-2.06824824406599</v>
      </c>
      <c r="AS50" s="2" t="n">
        <v>-4.45623213335186</v>
      </c>
      <c r="AT50" s="2" t="n">
        <v>0.0517231133173298</v>
      </c>
      <c r="AU50" s="2" t="n">
        <v>0.995053692965587</v>
      </c>
      <c r="AV50" s="2" t="n">
        <v>0</v>
      </c>
      <c r="AW50" s="2" t="n">
        <v>0</v>
      </c>
      <c r="AX50" s="2" t="n">
        <v>-0.430538343306146</v>
      </c>
      <c r="AY50" s="2" t="n">
        <v>-0.690401754745397</v>
      </c>
      <c r="AZ50" s="2" t="n">
        <v>-0.170674931866896</v>
      </c>
      <c r="BA50" s="2" t="n">
        <v>22.867035296268</v>
      </c>
      <c r="BB50" s="2" t="n">
        <v>-3.45481143395559</v>
      </c>
      <c r="BC50" s="2" t="n">
        <v>-1.63808042852744</v>
      </c>
      <c r="BD50" s="2" t="n">
        <v>0.00248861427078865</v>
      </c>
      <c r="BE50" s="2" t="n">
        <v>0.15025766401226</v>
      </c>
      <c r="BF50" s="2" t="n">
        <v>-1</v>
      </c>
      <c r="BG50" s="2" t="n">
        <v>0</v>
      </c>
      <c r="BH50" s="2" t="n">
        <v>0.0347063799359404</v>
      </c>
      <c r="BI50" s="2" t="n">
        <v>-0.335876301024625</v>
      </c>
      <c r="BJ50" s="2" t="n">
        <v>0.405289060896505</v>
      </c>
      <c r="BK50" s="2" t="n">
        <v>22.867035296268</v>
      </c>
      <c r="BL50" s="2" t="n">
        <v>0.195290827794121</v>
      </c>
      <c r="BM50" s="2" t="n">
        <v>-4.66180444593556</v>
      </c>
      <c r="BN50" s="2" t="n">
        <v>0.847125156461267</v>
      </c>
      <c r="BO50" s="2" t="n">
        <v>0.99447448084996</v>
      </c>
      <c r="BP50" s="2" t="n">
        <v>0</v>
      </c>
      <c r="BQ50" s="2" t="n">
        <v>0</v>
      </c>
      <c r="BR50" s="2" t="n">
        <v>-0.465244723242087</v>
      </c>
      <c r="BS50" s="2" t="n">
        <v>-0.917859919664793</v>
      </c>
      <c r="BT50" s="2" t="n">
        <v>-0.0126295268193806</v>
      </c>
      <c r="BU50" s="2" t="n">
        <v>22.867035296268</v>
      </c>
      <c r="BV50" s="2" t="n">
        <v>-2.14343329898261</v>
      </c>
      <c r="BW50" s="2" t="n">
        <v>-4.46326639009397</v>
      </c>
      <c r="BX50" s="2" t="n">
        <v>0.0444871883499683</v>
      </c>
      <c r="BY50" s="2" t="n">
        <v>0.638294441543023</v>
      </c>
      <c r="BZ50" s="2" t="n">
        <v>-1</v>
      </c>
      <c r="CA50" s="2" t="n">
        <v>0</v>
      </c>
    </row>
    <row r="51">
      <c r="A51" s="5" t="str">
        <f>HYPERLINK("https://www.uniprot.org/uniprot/P01042", "P01042")</f>
      </c>
      <c r="B51" s="2" t="s">
        <v>146</v>
      </c>
      <c r="C51" s="2" t="s">
        <v>147</v>
      </c>
      <c r="D51" s="2" t="s">
        <v>148</v>
      </c>
      <c r="E51" s="2" t="n">
        <v>18</v>
      </c>
      <c r="F51" s="2" t="n">
        <v>18</v>
      </c>
      <c r="G51" s="2" t="b">
        <v>0</v>
      </c>
      <c r="H51" s="2" t="n">
        <v>29.8602024185549</v>
      </c>
      <c r="I51" s="2" t="n">
        <v>29.2498893945261</v>
      </c>
      <c r="J51" s="2" t="n">
        <v>29.5589574601227</v>
      </c>
      <c r="K51" s="2" t="n">
        <v>29.7372816223162</v>
      </c>
      <c r="L51" s="2" t="n">
        <v>29.2657639319197</v>
      </c>
      <c r="M51" s="2" t="n">
        <v>29.9163661258808</v>
      </c>
      <c r="N51" s="2" t="n">
        <v>29.5644040108969</v>
      </c>
      <c r="O51" s="2" t="n">
        <v>29.3179864811455</v>
      </c>
      <c r="P51" s="2" t="n">
        <v>29.4952664996646</v>
      </c>
      <c r="Q51" s="2" t="n">
        <v>29.4307846584428</v>
      </c>
      <c r="R51" s="2" t="n">
        <v>29.6644645217758</v>
      </c>
      <c r="S51" s="2" t="n">
        <v>29.5263336685574</v>
      </c>
      <c r="T51" s="2" t="n">
        <v>29.9512633036516</v>
      </c>
      <c r="U51" s="2" t="n">
        <v>29.7906466865518</v>
      </c>
      <c r="V51" s="2" t="n">
        <v>29.735914272036</v>
      </c>
      <c r="W51" s="2" t="n">
        <v>29.7148666060467</v>
      </c>
      <c r="X51" s="2" t="n">
        <v>29.8307766645122</v>
      </c>
      <c r="Y51" s="2" t="n">
        <v>29.7586048179252</v>
      </c>
      <c r="Z51" s="2" t="n">
        <v>29.5580842935475</v>
      </c>
      <c r="AA51" s="2" t="n">
        <v>29.5459412881786</v>
      </c>
      <c r="AB51" s="2" t="n">
        <v>29.7894241822209</v>
      </c>
      <c r="AC51" s="2" t="n">
        <v>29.5980935098538</v>
      </c>
      <c r="AD51" s="2" t="n">
        <v>-0.0807682839979584</v>
      </c>
      <c r="AE51" s="2" t="n">
        <v>-0.317831026097686</v>
      </c>
      <c r="AF51" s="2" t="n">
        <v>0.156294458101769</v>
      </c>
      <c r="AG51" s="2" t="n">
        <v>29.6300598371967</v>
      </c>
      <c r="AH51" s="2" t="n">
        <v>-0.710452751889969</v>
      </c>
      <c r="AI51" s="2" t="n">
        <v>-5.75261239123444</v>
      </c>
      <c r="AJ51" s="2" t="n">
        <v>0.485582691706813</v>
      </c>
      <c r="AK51" s="2" t="n">
        <v>0.818254528777106</v>
      </c>
      <c r="AL51" s="2" t="n">
        <v>0</v>
      </c>
      <c r="AM51" s="2" t="n">
        <v>0</v>
      </c>
      <c r="AN51" s="2" t="n">
        <v>0.0421807742657485</v>
      </c>
      <c r="AO51" s="2" t="n">
        <v>-0.258401658710266</v>
      </c>
      <c r="AP51" s="2" t="n">
        <v>0.342763207241763</v>
      </c>
      <c r="AQ51" s="2" t="n">
        <v>29.6300598371967</v>
      </c>
      <c r="AR51" s="2" t="n">
        <v>0.2926230956275</v>
      </c>
      <c r="AS51" s="2" t="n">
        <v>-4.64516999842682</v>
      </c>
      <c r="AT51" s="2" t="n">
        <v>0.772808501645257</v>
      </c>
      <c r="AU51" s="2" t="n">
        <v>0.995053692965587</v>
      </c>
      <c r="AV51" s="2" t="n">
        <v>0</v>
      </c>
      <c r="AW51" s="2" t="n">
        <v>0</v>
      </c>
      <c r="AX51" s="2" t="n">
        <v>0.0285961431901214</v>
      </c>
      <c r="AY51" s="2" t="n">
        <v>-0.157297920068521</v>
      </c>
      <c r="AZ51" s="2" t="n">
        <v>0.214490206448764</v>
      </c>
      <c r="BA51" s="2" t="n">
        <v>29.6300598371967</v>
      </c>
      <c r="BB51" s="2" t="n">
        <v>0.32077431864381</v>
      </c>
      <c r="BC51" s="2" t="n">
        <v>-5.37951456078216</v>
      </c>
      <c r="BD51" s="2" t="n">
        <v>0.75169136748131</v>
      </c>
      <c r="BE51" s="2" t="n">
        <v>0.940992591720305</v>
      </c>
      <c r="BF51" s="2" t="n">
        <v>0</v>
      </c>
      <c r="BG51" s="2" t="n">
        <v>0</v>
      </c>
      <c r="BH51" s="2" t="n">
        <v>-0.0943529150735856</v>
      </c>
      <c r="BI51" s="2" t="n">
        <v>-0.359450336659407</v>
      </c>
      <c r="BJ51" s="2" t="n">
        <v>0.170744506512236</v>
      </c>
      <c r="BK51" s="2" t="n">
        <v>29.6300598371967</v>
      </c>
      <c r="BL51" s="2" t="n">
        <v>-0.74217695843792</v>
      </c>
      <c r="BM51" s="2" t="n">
        <v>-4.6279214027481</v>
      </c>
      <c r="BN51" s="2" t="n">
        <v>0.466561978236577</v>
      </c>
      <c r="BO51" s="2" t="n">
        <v>0.99447448084996</v>
      </c>
      <c r="BP51" s="2" t="n">
        <v>0</v>
      </c>
      <c r="BQ51" s="2" t="n">
        <v>0</v>
      </c>
      <c r="BR51" s="2" t="n">
        <v>0.122949058263707</v>
      </c>
      <c r="BS51" s="2" t="n">
        <v>-0.200830566923331</v>
      </c>
      <c r="BT51" s="2" t="n">
        <v>0.446728683450745</v>
      </c>
      <c r="BU51" s="2" t="n">
        <v>29.6300598371967</v>
      </c>
      <c r="BV51" s="2" t="n">
        <v>0.791832529226994</v>
      </c>
      <c r="BW51" s="2" t="n">
        <v>-4.61364880209845</v>
      </c>
      <c r="BX51" s="2" t="n">
        <v>0.437700456247361</v>
      </c>
      <c r="BY51" s="2" t="n">
        <v>0.988055167375868</v>
      </c>
      <c r="BZ51" s="2" t="n">
        <v>0</v>
      </c>
      <c r="CA51" s="2" t="n">
        <v>0</v>
      </c>
    </row>
    <row r="52">
      <c r="A52" s="5" t="str">
        <f>HYPERLINK("https://www.uniprot.org/uniprot/P01344", "P01344")</f>
      </c>
      <c r="B52" s="2" t="s">
        <v>149</v>
      </c>
      <c r="C52" s="2" t="s">
        <v>150</v>
      </c>
      <c r="D52" s="2" t="s">
        <v>151</v>
      </c>
      <c r="E52" s="2" t="n">
        <v>2</v>
      </c>
      <c r="F52" s="2" t="n">
        <v>2</v>
      </c>
      <c r="G52" s="2" t="b">
        <v>0</v>
      </c>
      <c r="H52" s="2" t="n">
        <v>22.4062807604588</v>
      </c>
      <c r="I52" s="2" t="n">
        <v>21.972865098325</v>
      </c>
      <c r="J52" s="2" t="n">
        <v>22.7484792759561</v>
      </c>
      <c r="K52" s="2" t="n">
        <v>22.3555777594237</v>
      </c>
      <c r="L52" s="2" t="n">
        <v>22.121976004725</v>
      </c>
      <c r="M52" s="2" t="n">
        <v>22.8770889982063</v>
      </c>
      <c r="N52" s="2" t="n">
        <v>22.3174887100326</v>
      </c>
      <c r="O52" s="2" t="n">
        <v>21.9129053635531</v>
      </c>
      <c r="P52" s="2" t="n">
        <v>22.7031616848628</v>
      </c>
      <c r="Q52" s="2" t="n">
        <v>22.6319408900638</v>
      </c>
      <c r="R52" s="2" t="n">
        <v>22.1260942681883</v>
      </c>
      <c r="S52" s="2" t="n">
        <v>21.6339138952899</v>
      </c>
      <c r="T52" s="2" t="n">
        <v>22.5991925471348</v>
      </c>
      <c r="U52" s="2" t="n">
        <v>22.5447650871959</v>
      </c>
      <c r="V52" s="2" t="n">
        <v>23.2541476847772</v>
      </c>
      <c r="W52" s="2" t="n">
        <v>22.9379154929119</v>
      </c>
      <c r="X52" s="2" t="n">
        <v>22.6705415596775</v>
      </c>
      <c r="Y52" s="2" t="n">
        <v>22.6872283621513</v>
      </c>
      <c r="Z52" s="2" t="n">
        <v>22.1663438441579</v>
      </c>
      <c r="AA52" s="2" t="n">
        <v>22.2359097447844</v>
      </c>
      <c r="AB52" s="2" t="n">
        <v>22.7294822398594</v>
      </c>
      <c r="AC52" s="2" t="n">
        <v>22.00864297253</v>
      </c>
      <c r="AD52" s="2" t="n">
        <v>0.338145605382199</v>
      </c>
      <c r="AE52" s="2" t="n">
        <v>-0.0676227905390042</v>
      </c>
      <c r="AF52" s="2" t="n">
        <v>0.743914001303401</v>
      </c>
      <c r="AG52" s="2" t="n">
        <v>22.4382701020121</v>
      </c>
      <c r="AH52" s="2" t="n">
        <v>1.73773351750049</v>
      </c>
      <c r="AI52" s="2" t="n">
        <v>-4.61695924220518</v>
      </c>
      <c r="AJ52" s="2" t="n">
        <v>0.0975508070253184</v>
      </c>
      <c r="AK52" s="2" t="n">
        <v>0.510777060720929</v>
      </c>
      <c r="AL52" s="2" t="n">
        <v>0</v>
      </c>
      <c r="AM52" s="2" t="n">
        <v>0</v>
      </c>
      <c r="AN52" s="2" t="n">
        <v>0.425824324588273</v>
      </c>
      <c r="AO52" s="2" t="n">
        <v>-0.0886675377367676</v>
      </c>
      <c r="AP52" s="2" t="n">
        <v>0.940316186913314</v>
      </c>
      <c r="AQ52" s="2" t="n">
        <v>22.4382701020121</v>
      </c>
      <c r="AR52" s="2" t="n">
        <v>1.72587606043021</v>
      </c>
      <c r="AS52" s="2" t="n">
        <v>-4.50777757044275</v>
      </c>
      <c r="AT52" s="2" t="n">
        <v>0.0997051522587803</v>
      </c>
      <c r="AU52" s="2" t="n">
        <v>0.995053692965587</v>
      </c>
      <c r="AV52" s="2" t="n">
        <v>0</v>
      </c>
      <c r="AW52" s="2" t="n">
        <v>0</v>
      </c>
      <c r="AX52" s="2" t="n">
        <v>-0.135474746208669</v>
      </c>
      <c r="AY52" s="2" t="n">
        <v>-0.45366028304854</v>
      </c>
      <c r="AZ52" s="2" t="n">
        <v>0.182710790631203</v>
      </c>
      <c r="BA52" s="2" t="n">
        <v>22.4382701020121</v>
      </c>
      <c r="BB52" s="2" t="n">
        <v>-0.88784174215274</v>
      </c>
      <c r="BC52" s="2" t="n">
        <v>-5.09594344525521</v>
      </c>
      <c r="BD52" s="2" t="n">
        <v>0.385123220080954</v>
      </c>
      <c r="BE52" s="2" t="n">
        <v>0.873496637992181</v>
      </c>
      <c r="BF52" s="2" t="n">
        <v>0</v>
      </c>
      <c r="BG52" s="2" t="n">
        <v>0</v>
      </c>
      <c r="BH52" s="2" t="n">
        <v>-0.223153465414743</v>
      </c>
      <c r="BI52" s="2" t="n">
        <v>-0.676907414968206</v>
      </c>
      <c r="BJ52" s="2" t="n">
        <v>0.23060048413872</v>
      </c>
      <c r="BK52" s="2" t="n">
        <v>22.4382701020121</v>
      </c>
      <c r="BL52" s="2" t="n">
        <v>-1.02551228116451</v>
      </c>
      <c r="BM52" s="2" t="n">
        <v>-4.59630839143191</v>
      </c>
      <c r="BN52" s="2" t="n">
        <v>0.317301239261042</v>
      </c>
      <c r="BO52" s="2" t="n">
        <v>0.99447448084996</v>
      </c>
      <c r="BP52" s="2" t="n">
        <v>0</v>
      </c>
      <c r="BQ52" s="2" t="n">
        <v>0</v>
      </c>
      <c r="BR52" s="2" t="n">
        <v>0.0876787192060746</v>
      </c>
      <c r="BS52" s="2" t="n">
        <v>-0.466518612607643</v>
      </c>
      <c r="BT52" s="2" t="n">
        <v>0.641876051019793</v>
      </c>
      <c r="BU52" s="2" t="n">
        <v>22.4382701020121</v>
      </c>
      <c r="BV52" s="2" t="n">
        <v>0.329903873661583</v>
      </c>
      <c r="BW52" s="2" t="n">
        <v>-4.6374507350145</v>
      </c>
      <c r="BX52" s="2" t="n">
        <v>0.744884817199856</v>
      </c>
      <c r="BY52" s="2" t="n">
        <v>0.988055167375868</v>
      </c>
      <c r="BZ52" s="2" t="n">
        <v>0</v>
      </c>
      <c r="CA52" s="2" t="n">
        <v>0</v>
      </c>
    </row>
    <row r="53">
      <c r="A53" s="5" t="str">
        <f>HYPERLINK("https://www.uniprot.org/uniprot/P01591", "P01591")</f>
      </c>
      <c r="B53" s="2" t="s">
        <v>152</v>
      </c>
      <c r="C53" s="2" t="s">
        <v>153</v>
      </c>
      <c r="D53" s="2" t="s">
        <v>154</v>
      </c>
      <c r="E53" s="2" t="n">
        <v>2</v>
      </c>
      <c r="F53" s="2" t="n">
        <v>2</v>
      </c>
      <c r="G53" s="2" t="b">
        <v>0</v>
      </c>
      <c r="H53" s="2" t="n">
        <v>20.9262900800883</v>
      </c>
      <c r="I53" s="2" t="n">
        <v>25.0810894586701</v>
      </c>
      <c r="J53" s="2" t="s">
        <v>1021</v>
      </c>
      <c r="K53" s="2" t="n">
        <v>24.4928168574935</v>
      </c>
      <c r="L53" s="2" t="n">
        <v>23.1318324260879</v>
      </c>
      <c r="M53" s="2" t="n">
        <v>21.5737713554877</v>
      </c>
      <c r="N53" s="2" t="n">
        <v>20.9542287775822</v>
      </c>
      <c r="O53" s="2" t="n">
        <v>25.461927075113</v>
      </c>
      <c r="P53" s="2" t="n">
        <v>20.4950381703163</v>
      </c>
      <c r="Q53" s="2" t="n">
        <v>19.9383701084833</v>
      </c>
      <c r="R53" s="2" t="n">
        <v>20.1317599443543</v>
      </c>
      <c r="S53" s="2" t="s">
        <v>1021</v>
      </c>
      <c r="T53" s="2" t="n">
        <v>22.4921709103573</v>
      </c>
      <c r="U53" s="2" t="n">
        <v>19.0274778180628</v>
      </c>
      <c r="V53" s="2" t="n">
        <v>20.7914336695048</v>
      </c>
      <c r="W53" s="2" t="n">
        <v>23.6324944085494</v>
      </c>
      <c r="X53" s="2" t="n">
        <v>20.3424161773347</v>
      </c>
      <c r="Y53" s="2" t="n">
        <v>21.3511175552558</v>
      </c>
      <c r="Z53" s="2" t="n">
        <v>23.2136356590653</v>
      </c>
      <c r="AA53" s="2" t="n">
        <v>24.8587720512648</v>
      </c>
      <c r="AB53" s="2" t="s">
        <v>1021</v>
      </c>
      <c r="AC53" s="2" t="n">
        <v>20.6077692463769</v>
      </c>
      <c r="AD53" s="2" t="n">
        <v>-0.961918799913121</v>
      </c>
      <c r="AE53" s="2" t="n">
        <v>-3.42458033251401</v>
      </c>
      <c r="AF53" s="2" t="n">
        <v>1.50074273268777</v>
      </c>
      <c r="AG53" s="2" t="n">
        <v>22.0265479868131</v>
      </c>
      <c r="AH53" s="2" t="n">
        <v>-0.823701829020157</v>
      </c>
      <c r="AI53" s="2" t="n">
        <v>-5.59062478290611</v>
      </c>
      <c r="AJ53" s="2" t="n">
        <v>0.421444292887601</v>
      </c>
      <c r="AK53" s="2" t="n">
        <v>0.799605314903094</v>
      </c>
      <c r="AL53" s="2" t="n">
        <v>0</v>
      </c>
      <c r="AM53" s="2" t="n">
        <v>0</v>
      </c>
      <c r="AN53" s="2" t="n">
        <v>1.03528103725323</v>
      </c>
      <c r="AO53" s="2" t="n">
        <v>-2.51212913803415</v>
      </c>
      <c r="AP53" s="2" t="n">
        <v>4.58269121254062</v>
      </c>
      <c r="AQ53" s="2" t="n">
        <v>22.0265479868131</v>
      </c>
      <c r="AR53" s="2" t="n">
        <v>0.615436424255632</v>
      </c>
      <c r="AS53" s="2" t="n">
        <v>-4.61767622702852</v>
      </c>
      <c r="AT53" s="2" t="n">
        <v>0.546367378084132</v>
      </c>
      <c r="AU53" s="2" t="n">
        <v>0.995053692965587</v>
      </c>
      <c r="AV53" s="2" t="n">
        <v>0</v>
      </c>
      <c r="AW53" s="2" t="n">
        <v>0</v>
      </c>
      <c r="AX53" s="2" t="n">
        <v>1.57305515410916</v>
      </c>
      <c r="AY53" s="2" t="n">
        <v>-0.336047784654826</v>
      </c>
      <c r="AZ53" s="2" t="n">
        <v>3.48215809287314</v>
      </c>
      <c r="BA53" s="2" t="n">
        <v>22.0265479868131</v>
      </c>
      <c r="BB53" s="2" t="n">
        <v>1.73760456184067</v>
      </c>
      <c r="BC53" s="2" t="n">
        <v>-4.22913796898533</v>
      </c>
      <c r="BD53" s="2" t="n">
        <v>0.100247500978217</v>
      </c>
      <c r="BE53" s="2" t="n">
        <v>0.594981719963627</v>
      </c>
      <c r="BF53" s="2" t="n">
        <v>0</v>
      </c>
      <c r="BG53" s="2" t="n">
        <v>0</v>
      </c>
      <c r="BH53" s="2" t="n">
        <v>-0.424144683057197</v>
      </c>
      <c r="BI53" s="2" t="n">
        <v>-3.6194849037613</v>
      </c>
      <c r="BJ53" s="2" t="n">
        <v>2.77119553764691</v>
      </c>
      <c r="BK53" s="2" t="n">
        <v>22.0265479868131</v>
      </c>
      <c r="BL53" s="2" t="n">
        <v>-0.279919571973162</v>
      </c>
      <c r="BM53" s="2" t="n">
        <v>-4.63598844099112</v>
      </c>
      <c r="BN53" s="2" t="n">
        <v>0.782895613571789</v>
      </c>
      <c r="BO53" s="2" t="n">
        <v>0.99447448084996</v>
      </c>
      <c r="BP53" s="2" t="n">
        <v>0</v>
      </c>
      <c r="BQ53" s="2" t="n">
        <v>0</v>
      </c>
      <c r="BR53" s="2" t="n">
        <v>1.99719983716636</v>
      </c>
      <c r="BS53" s="2" t="n">
        <v>-1.72501363828701</v>
      </c>
      <c r="BT53" s="2" t="n">
        <v>5.71941331261972</v>
      </c>
      <c r="BU53" s="2" t="n">
        <v>22.0265479868131</v>
      </c>
      <c r="BV53" s="2" t="n">
        <v>1.13150529116143</v>
      </c>
      <c r="BW53" s="2" t="n">
        <v>-4.58775290802012</v>
      </c>
      <c r="BX53" s="2" t="n">
        <v>0.273454870525457</v>
      </c>
      <c r="BY53" s="2" t="n">
        <v>0.988055167375868</v>
      </c>
      <c r="BZ53" s="2" t="n">
        <v>0</v>
      </c>
      <c r="CA53" s="2" t="n">
        <v>0</v>
      </c>
    </row>
    <row r="54">
      <c r="A54" s="5" t="str">
        <f>HYPERLINK("https://www.uniprot.org/uniprot/P01593", "P01593")</f>
      </c>
      <c r="B54" s="2" t="s">
        <v>155</v>
      </c>
      <c r="C54" s="2" t="s">
        <v>156</v>
      </c>
      <c r="D54" s="2" t="s">
        <v>157</v>
      </c>
      <c r="E54" s="2" t="n">
        <v>1</v>
      </c>
      <c r="F54" s="2" t="n">
        <v>1</v>
      </c>
      <c r="G54" s="2" t="b">
        <v>0</v>
      </c>
      <c r="H54" s="2" t="n">
        <v>18.0126074308516</v>
      </c>
      <c r="I54" s="2" t="n">
        <v>21.7304397329431</v>
      </c>
      <c r="J54" s="2" t="n">
        <v>17.2163642133258</v>
      </c>
      <c r="K54" s="2" t="n">
        <v>21.6963702729914</v>
      </c>
      <c r="L54" s="2" t="n">
        <v>19.1922245566339</v>
      </c>
      <c r="M54" s="2" t="n">
        <v>17.2686753775445</v>
      </c>
      <c r="N54" s="2" t="n">
        <v>17.7644701257703</v>
      </c>
      <c r="O54" s="2" t="n">
        <v>22.0455657838877</v>
      </c>
      <c r="P54" s="2" t="n">
        <v>20.2755086492645</v>
      </c>
      <c r="Q54" s="2" t="n">
        <v>19.6156338347668</v>
      </c>
      <c r="R54" s="2" t="n">
        <v>18.9917797698825</v>
      </c>
      <c r="S54" s="2" t="s">
        <v>1021</v>
      </c>
      <c r="T54" s="2" t="n">
        <v>19.0873130650889</v>
      </c>
      <c r="U54" s="2" t="n">
        <v>16.8253607233001</v>
      </c>
      <c r="V54" s="2" t="n">
        <v>17.2999998152933</v>
      </c>
      <c r="W54" s="2" t="n">
        <v>20.2328039504598</v>
      </c>
      <c r="X54" s="2" t="n">
        <v>17.3199010271764</v>
      </c>
      <c r="Y54" s="2" t="n">
        <v>19.0087039484536</v>
      </c>
      <c r="Z54" s="2" t="n">
        <v>21.1312738978639</v>
      </c>
      <c r="AA54" s="2" t="n">
        <v>22.5782680851704</v>
      </c>
      <c r="AB54" s="2" t="n">
        <v>17.8732901358732</v>
      </c>
      <c r="AC54" s="2" t="n">
        <v>18.2956245038173</v>
      </c>
      <c r="AD54" s="2" t="n">
        <v>-1.51306592513492</v>
      </c>
      <c r="AE54" s="2" t="n">
        <v>-3.44958341485155</v>
      </c>
      <c r="AF54" s="2" t="n">
        <v>0.423451564581706</v>
      </c>
      <c r="AG54" s="2" t="n">
        <v>19.2124847095409</v>
      </c>
      <c r="AH54" s="2" t="n">
        <v>-1.63472632236008</v>
      </c>
      <c r="AI54" s="2" t="n">
        <v>-4.76680784366998</v>
      </c>
      <c r="AJ54" s="2" t="n">
        <v>0.118474162300114</v>
      </c>
      <c r="AK54" s="2" t="n">
        <v>0.521199956816665</v>
      </c>
      <c r="AL54" s="2" t="n">
        <v>0</v>
      </c>
      <c r="AM54" s="2" t="n">
        <v>0</v>
      </c>
      <c r="AN54" s="2" t="n">
        <v>0.559124037919229</v>
      </c>
      <c r="AO54" s="2" t="n">
        <v>-2.4757266345703</v>
      </c>
      <c r="AP54" s="2" t="n">
        <v>3.59397471040876</v>
      </c>
      <c r="AQ54" s="2" t="n">
        <v>19.2124847095409</v>
      </c>
      <c r="AR54" s="2" t="n">
        <v>0.385460131801515</v>
      </c>
      <c r="AS54" s="2" t="n">
        <v>-4.62612839823565</v>
      </c>
      <c r="AT54" s="2" t="n">
        <v>0.704154182005003</v>
      </c>
      <c r="AU54" s="2" t="n">
        <v>0.995053692965587</v>
      </c>
      <c r="AV54" s="2" t="n">
        <v>0</v>
      </c>
      <c r="AW54" s="2" t="n">
        <v>0</v>
      </c>
      <c r="AX54" s="2" t="n">
        <v>1.97908402859623</v>
      </c>
      <c r="AY54" s="2" t="n">
        <v>0.460554675534148</v>
      </c>
      <c r="AZ54" s="2" t="n">
        <v>3.49761338165831</v>
      </c>
      <c r="BA54" s="2" t="n">
        <v>19.2124847095409</v>
      </c>
      <c r="BB54" s="2" t="n">
        <v>2.72677730862425</v>
      </c>
      <c r="BC54" s="2" t="n">
        <v>-2.83909461054811</v>
      </c>
      <c r="BD54" s="2" t="n">
        <v>0.0133465961442604</v>
      </c>
      <c r="BE54" s="2" t="n">
        <v>0.163125063985405</v>
      </c>
      <c r="BF54" s="2" t="n">
        <v>1</v>
      </c>
      <c r="BG54" s="2" t="n">
        <v>0</v>
      </c>
      <c r="BH54" s="2" t="n">
        <v>-0.0931059344579239</v>
      </c>
      <c r="BI54" s="2" t="n">
        <v>-2.81178373121664</v>
      </c>
      <c r="BJ54" s="2" t="n">
        <v>2.62557186230079</v>
      </c>
      <c r="BK54" s="2" t="n">
        <v>19.2124847095409</v>
      </c>
      <c r="BL54" s="2" t="n">
        <v>-0.0716519891356267</v>
      </c>
      <c r="BM54" s="2" t="n">
        <v>-4.63993501861094</v>
      </c>
      <c r="BN54" s="2" t="n">
        <v>0.943623539423942</v>
      </c>
      <c r="BO54" s="2" t="n">
        <v>0.99447448084996</v>
      </c>
      <c r="BP54" s="2" t="n">
        <v>0</v>
      </c>
      <c r="BQ54" s="2" t="n">
        <v>0</v>
      </c>
      <c r="BR54" s="2" t="n">
        <v>2.07218996305415</v>
      </c>
      <c r="BS54" s="2" t="n">
        <v>-1.04183321584159</v>
      </c>
      <c r="BT54" s="2" t="n">
        <v>5.1862131419499</v>
      </c>
      <c r="BU54" s="2" t="n">
        <v>19.2124847095409</v>
      </c>
      <c r="BV54" s="2" t="n">
        <v>1.39224720090348</v>
      </c>
      <c r="BW54" s="2" t="n">
        <v>-4.56754631843003</v>
      </c>
      <c r="BX54" s="2" t="n">
        <v>0.179840457709461</v>
      </c>
      <c r="BY54" s="2" t="n">
        <v>0.988055167375868</v>
      </c>
      <c r="BZ54" s="2" t="n">
        <v>0</v>
      </c>
      <c r="CA54" s="2" t="n">
        <v>0</v>
      </c>
    </row>
    <row r="55">
      <c r="A55" s="5" t="str">
        <f>HYPERLINK("https://www.uniprot.org/uniprot/P01624", "P01624")</f>
      </c>
      <c r="B55" s="2" t="s">
        <v>158</v>
      </c>
      <c r="C55" s="2" t="s">
        <v>159</v>
      </c>
      <c r="D55" s="2" t="s">
        <v>160</v>
      </c>
      <c r="E55" s="2" t="n">
        <v>1</v>
      </c>
      <c r="F55" s="2" t="n">
        <v>1</v>
      </c>
      <c r="G55" s="2" t="b">
        <v>0</v>
      </c>
      <c r="H55" s="2" t="n">
        <v>21.4179045218374</v>
      </c>
      <c r="I55" s="2" t="n">
        <v>25.8547499362215</v>
      </c>
      <c r="J55" s="2" t="n">
        <v>21.0079043095031</v>
      </c>
      <c r="K55" s="2" t="n">
        <v>25.0606892990777</v>
      </c>
      <c r="L55" s="2" t="n">
        <v>23.3928514557332</v>
      </c>
      <c r="M55" s="2" t="n">
        <v>20.7697383483988</v>
      </c>
      <c r="N55" s="2" t="n">
        <v>21.8880710058946</v>
      </c>
      <c r="O55" s="2" t="n">
        <v>26.0409212477294</v>
      </c>
      <c r="P55" s="2" t="n">
        <v>23.7353326508509</v>
      </c>
      <c r="Q55" s="2" t="n">
        <v>23.7806465972964</v>
      </c>
      <c r="R55" s="2" t="n">
        <v>23.5406564653946</v>
      </c>
      <c r="S55" s="2" t="n">
        <v>21.2903916729794</v>
      </c>
      <c r="T55" s="2" t="n">
        <v>22.8302629458045</v>
      </c>
      <c r="U55" s="2" t="n">
        <v>20.5713500025311</v>
      </c>
      <c r="V55" s="2" t="n">
        <v>19.8111252296984</v>
      </c>
      <c r="W55" s="2" t="n">
        <v>23.6160013609471</v>
      </c>
      <c r="X55" s="2" t="n">
        <v>20.3331553237288</v>
      </c>
      <c r="Y55" s="2" t="n">
        <v>22.1418543537615</v>
      </c>
      <c r="Z55" s="2" t="n">
        <v>23.5585345527885</v>
      </c>
      <c r="AA55" s="2" t="n">
        <v>25.506338370243</v>
      </c>
      <c r="AB55" s="2" t="n">
        <v>22.864541891329</v>
      </c>
      <c r="AC55" s="2" t="n">
        <v>22.0494051999264</v>
      </c>
      <c r="AD55" s="2" t="n">
        <v>-1.81254281100826</v>
      </c>
      <c r="AE55" s="2" t="n">
        <v>-3.7077675274073</v>
      </c>
      <c r="AF55" s="2" t="n">
        <v>0.0826819053907857</v>
      </c>
      <c r="AG55" s="2" t="n">
        <v>22.7755648518943</v>
      </c>
      <c r="AH55" s="2" t="n">
        <v>-1.99427575733355</v>
      </c>
      <c r="AI55" s="2" t="n">
        <v>-4.21890760707156</v>
      </c>
      <c r="AJ55" s="2" t="n">
        <v>0.0598588004760856</v>
      </c>
      <c r="AK55" s="2" t="n">
        <v>0.459381492025774</v>
      </c>
      <c r="AL55" s="2" t="n">
        <v>0</v>
      </c>
      <c r="AM55" s="2" t="n">
        <v>0</v>
      </c>
      <c r="AN55" s="2" t="n">
        <v>1.28948749404773</v>
      </c>
      <c r="AO55" s="2" t="n">
        <v>-1.1135525250028</v>
      </c>
      <c r="AP55" s="2" t="n">
        <v>3.69252751309826</v>
      </c>
      <c r="AQ55" s="2" t="n">
        <v>22.7755648518943</v>
      </c>
      <c r="AR55" s="2" t="n">
        <v>1.11895798436487</v>
      </c>
      <c r="AS55" s="2" t="n">
        <v>-4.58551661531037</v>
      </c>
      <c r="AT55" s="2" t="n">
        <v>0.27634765084279</v>
      </c>
      <c r="AU55" s="2" t="n">
        <v>0.995053692965587</v>
      </c>
      <c r="AV55" s="2" t="n">
        <v>0</v>
      </c>
      <c r="AW55" s="2" t="n">
        <v>0</v>
      </c>
      <c r="AX55" s="2" t="n">
        <v>2.0503784401421</v>
      </c>
      <c r="AY55" s="2" t="n">
        <v>0.564227473528311</v>
      </c>
      <c r="AZ55" s="2" t="n">
        <v>3.5365294067559</v>
      </c>
      <c r="BA55" s="2" t="n">
        <v>22.7755648518943</v>
      </c>
      <c r="BB55" s="2" t="n">
        <v>2.87692636785375</v>
      </c>
      <c r="BC55" s="2" t="n">
        <v>-2.58317462865414</v>
      </c>
      <c r="BD55" s="2" t="n">
        <v>0.00928780891294934</v>
      </c>
      <c r="BE55" s="2" t="n">
        <v>0.15025766401226</v>
      </c>
      <c r="BF55" s="2" t="n">
        <v>1</v>
      </c>
      <c r="BG55" s="2" t="n">
        <v>0</v>
      </c>
      <c r="BH55" s="2" t="n">
        <v>-1.05165186491388</v>
      </c>
      <c r="BI55" s="2" t="n">
        <v>-3.17100297505901</v>
      </c>
      <c r="BJ55" s="2" t="n">
        <v>1.06769924523124</v>
      </c>
      <c r="BK55" s="2" t="n">
        <v>22.7755648518943</v>
      </c>
      <c r="BL55" s="2" t="n">
        <v>-1.03472926676417</v>
      </c>
      <c r="BM55" s="2" t="n">
        <v>-4.59513741573978</v>
      </c>
      <c r="BN55" s="2" t="n">
        <v>0.31308026004907</v>
      </c>
      <c r="BO55" s="2" t="n">
        <v>0.99447448084996</v>
      </c>
      <c r="BP55" s="2" t="n">
        <v>0</v>
      </c>
      <c r="BQ55" s="2" t="n">
        <v>0</v>
      </c>
      <c r="BR55" s="2" t="n">
        <v>3.10203030505599</v>
      </c>
      <c r="BS55" s="2" t="n">
        <v>0.513537727581506</v>
      </c>
      <c r="BT55" s="2" t="n">
        <v>5.69052288253047</v>
      </c>
      <c r="BU55" s="2" t="n">
        <v>22.7755648518943</v>
      </c>
      <c r="BV55" s="2" t="n">
        <v>2.49894536262877</v>
      </c>
      <c r="BW55" s="2" t="n">
        <v>-4.41357365982067</v>
      </c>
      <c r="BX55" s="2" t="n">
        <v>0.0212300101072306</v>
      </c>
      <c r="BY55" s="2" t="n">
        <v>0.558468178361788</v>
      </c>
      <c r="BZ55" s="2" t="n">
        <v>1</v>
      </c>
      <c r="CA55" s="2" t="n">
        <v>0</v>
      </c>
    </row>
    <row r="56">
      <c r="A56" s="5" t="str">
        <f>HYPERLINK("https://www.uniprot.org/uniprot/P01780", "P01780")</f>
      </c>
      <c r="B56" s="2" t="s">
        <v>161</v>
      </c>
      <c r="C56" s="2" t="s">
        <v>162</v>
      </c>
      <c r="D56" s="2" t="s">
        <v>163</v>
      </c>
      <c r="E56" s="2" t="n">
        <v>3</v>
      </c>
      <c r="F56" s="2" t="n">
        <v>3</v>
      </c>
      <c r="G56" s="2" t="b">
        <v>0</v>
      </c>
      <c r="H56" s="2" t="n">
        <v>22.1098135113651</v>
      </c>
      <c r="I56" s="2" t="n">
        <v>25.7941217408986</v>
      </c>
      <c r="J56" s="2" t="n">
        <v>20.444960522177</v>
      </c>
      <c r="K56" s="2" t="n">
        <v>25.4736642383479</v>
      </c>
      <c r="L56" s="2" t="n">
        <v>24.0361241998888</v>
      </c>
      <c r="M56" s="2" t="n">
        <v>21.8240971861386</v>
      </c>
      <c r="N56" s="2" t="n">
        <v>22.9499429184244</v>
      </c>
      <c r="O56" s="2" t="n">
        <v>27.0039150502771</v>
      </c>
      <c r="P56" s="2" t="n">
        <v>23.6651500016345</v>
      </c>
      <c r="Q56" s="2" t="n">
        <v>23.652855292935</v>
      </c>
      <c r="R56" s="2" t="n">
        <v>22.8409775178189</v>
      </c>
      <c r="S56" s="2" t="n">
        <v>21.4042358901662</v>
      </c>
      <c r="T56" s="2" t="n">
        <v>23.4580153710919</v>
      </c>
      <c r="U56" s="2" t="n">
        <v>20.9950939338763</v>
      </c>
      <c r="V56" s="2" t="n">
        <v>21.0286091149694</v>
      </c>
      <c r="W56" s="2" t="n">
        <v>24.8566306383327</v>
      </c>
      <c r="X56" s="2" t="n">
        <v>21.3840752900247</v>
      </c>
      <c r="Y56" s="2" t="n">
        <v>23.295250877672</v>
      </c>
      <c r="Z56" s="2" t="n">
        <v>24.2149332456655</v>
      </c>
      <c r="AA56" s="2" t="n">
        <v>26.1354360249007</v>
      </c>
      <c r="AB56" s="2" t="n">
        <v>23.2016787843213</v>
      </c>
      <c r="AC56" s="2" t="n">
        <v>22.1990689126875</v>
      </c>
      <c r="AD56" s="2" t="n">
        <v>-1.52441008996907</v>
      </c>
      <c r="AE56" s="2" t="n">
        <v>-3.43466780515899</v>
      </c>
      <c r="AF56" s="2" t="n">
        <v>0.385847625220846</v>
      </c>
      <c r="AG56" s="2" t="n">
        <v>23.2713022847097</v>
      </c>
      <c r="AH56" s="2" t="n">
        <v>-1.66405432673524</v>
      </c>
      <c r="AI56" s="2" t="n">
        <v>-4.7240787716182</v>
      </c>
      <c r="AJ56" s="2" t="n">
        <v>0.11160907301924</v>
      </c>
      <c r="AK56" s="2" t="n">
        <v>0.51874639572323</v>
      </c>
      <c r="AL56" s="2" t="n">
        <v>0</v>
      </c>
      <c r="AM56" s="2" t="n">
        <v>0</v>
      </c>
      <c r="AN56" s="2" t="n">
        <v>1.5768435667503</v>
      </c>
      <c r="AO56" s="2" t="n">
        <v>-0.845257462526739</v>
      </c>
      <c r="AP56" s="2" t="n">
        <v>3.99894459602734</v>
      </c>
      <c r="AQ56" s="2" t="n">
        <v>23.2713022847097</v>
      </c>
      <c r="AR56" s="2" t="n">
        <v>1.35754428186284</v>
      </c>
      <c r="AS56" s="2" t="n">
        <v>-4.55760271831541</v>
      </c>
      <c r="AT56" s="2" t="n">
        <v>0.189650169712426</v>
      </c>
      <c r="AU56" s="2" t="n">
        <v>0.995053692965587</v>
      </c>
      <c r="AV56" s="2" t="n">
        <v>0</v>
      </c>
      <c r="AW56" s="2" t="n">
        <v>0</v>
      </c>
      <c r="AX56" s="2" t="n">
        <v>2.29713184853231</v>
      </c>
      <c r="AY56" s="2" t="n">
        <v>0.799192672588589</v>
      </c>
      <c r="AZ56" s="2" t="n">
        <v>3.79507102447603</v>
      </c>
      <c r="BA56" s="2" t="n">
        <v>23.2713022847097</v>
      </c>
      <c r="BB56" s="2" t="n">
        <v>3.19778596742587</v>
      </c>
      <c r="BC56" s="2" t="n">
        <v>-2.06179965338487</v>
      </c>
      <c r="BD56" s="2" t="n">
        <v>0.00449704120656554</v>
      </c>
      <c r="BE56" s="2" t="n">
        <v>0.15025766401226</v>
      </c>
      <c r="BF56" s="2" t="n">
        <v>1</v>
      </c>
      <c r="BG56" s="2" t="n">
        <v>0</v>
      </c>
      <c r="BH56" s="2" t="n">
        <v>-0.804121808187066</v>
      </c>
      <c r="BI56" s="2" t="n">
        <v>-2.94028369670616</v>
      </c>
      <c r="BJ56" s="2" t="n">
        <v>1.33204008033203</v>
      </c>
      <c r="BK56" s="2" t="n">
        <v>23.2713022847097</v>
      </c>
      <c r="BL56" s="2" t="n">
        <v>-0.784956023535483</v>
      </c>
      <c r="BM56" s="2" t="n">
        <v>-4.62371669418991</v>
      </c>
      <c r="BN56" s="2" t="n">
        <v>0.441630272838873</v>
      </c>
      <c r="BO56" s="2" t="n">
        <v>0.99447448084996</v>
      </c>
      <c r="BP56" s="2" t="n">
        <v>0</v>
      </c>
      <c r="BQ56" s="2" t="n">
        <v>0</v>
      </c>
      <c r="BR56" s="2" t="n">
        <v>3.10125365671938</v>
      </c>
      <c r="BS56" s="2" t="n">
        <v>0.492229051854864</v>
      </c>
      <c r="BT56" s="2" t="n">
        <v>5.71027826158389</v>
      </c>
      <c r="BU56" s="2" t="n">
        <v>23.2713022847097</v>
      </c>
      <c r="BV56" s="2" t="n">
        <v>2.47865888519136</v>
      </c>
      <c r="BW56" s="2" t="n">
        <v>-4.4164409239251</v>
      </c>
      <c r="BX56" s="2" t="n">
        <v>0.022169619466741</v>
      </c>
      <c r="BY56" s="2" t="n">
        <v>0.558468178361788</v>
      </c>
      <c r="BZ56" s="2" t="n">
        <v>1</v>
      </c>
      <c r="CA56" s="2" t="n">
        <v>0</v>
      </c>
    </row>
    <row r="57">
      <c r="A57" s="5" t="str">
        <f>HYPERLINK("https://www.uniprot.org/uniprot/P01782", "P01782")</f>
      </c>
      <c r="B57" s="2" t="s">
        <v>164</v>
      </c>
      <c r="C57" s="2" t="s">
        <v>165</v>
      </c>
      <c r="D57" s="2" t="s">
        <v>166</v>
      </c>
      <c r="E57" s="2" t="n">
        <v>1</v>
      </c>
      <c r="F57" s="2" t="n">
        <v>1</v>
      </c>
      <c r="G57" s="2" t="b">
        <v>0</v>
      </c>
      <c r="H57" s="2" t="n">
        <v>16.0303833758159</v>
      </c>
      <c r="I57" s="2" t="n">
        <v>20.5725860499935</v>
      </c>
      <c r="J57" s="2" t="s">
        <v>1021</v>
      </c>
      <c r="K57" s="2" t="n">
        <v>20.0068728805036</v>
      </c>
      <c r="L57" s="2" t="n">
        <v>18.4481378387716</v>
      </c>
      <c r="M57" s="2" t="n">
        <v>15.7726437171937</v>
      </c>
      <c r="N57" s="2" t="n">
        <v>16.1684571678471</v>
      </c>
      <c r="O57" s="2" t="n">
        <v>20.2377202423644</v>
      </c>
      <c r="P57" s="2" t="n">
        <v>17.065146890102</v>
      </c>
      <c r="Q57" s="2" t="n">
        <v>16.9153855451793</v>
      </c>
      <c r="R57" s="2" t="n">
        <v>15.7756982726952</v>
      </c>
      <c r="S57" s="2" t="s">
        <v>1021</v>
      </c>
      <c r="T57" s="2" t="n">
        <v>17.2090526146795</v>
      </c>
      <c r="U57" s="2" t="s">
        <v>1021</v>
      </c>
      <c r="V57" s="2" t="s">
        <v>1021</v>
      </c>
      <c r="W57" s="2" t="n">
        <v>18.6287958997224</v>
      </c>
      <c r="X57" s="2" t="n">
        <v>15.5177690524897</v>
      </c>
      <c r="Y57" s="2" t="n">
        <v>17.8103948832573</v>
      </c>
      <c r="Z57" s="2" t="n">
        <v>18.7829278360677</v>
      </c>
      <c r="AA57" s="2" t="n">
        <v>20.41447881061</v>
      </c>
      <c r="AB57" s="2" t="s">
        <v>1021</v>
      </c>
      <c r="AC57" s="2" t="n">
        <v>16.6038802941296</v>
      </c>
      <c r="AD57" s="2" t="n">
        <v>-0.723906518392099</v>
      </c>
      <c r="AE57" s="2" t="n">
        <v>-2.94137955131468</v>
      </c>
      <c r="AF57" s="2" t="n">
        <v>1.49356651453049</v>
      </c>
      <c r="AG57" s="2" t="n">
        <v>17.7623724336131</v>
      </c>
      <c r="AH57" s="2" t="n">
        <v>-0.695392039964902</v>
      </c>
      <c r="AI57" s="2" t="n">
        <v>-5.65387677337769</v>
      </c>
      <c r="AJ57" s="2" t="n">
        <v>0.497367471330008</v>
      </c>
      <c r="AK57" s="2" t="n">
        <v>0.818254528777106</v>
      </c>
      <c r="AL57" s="2" t="n">
        <v>0</v>
      </c>
      <c r="AM57" s="2" t="n">
        <v>0</v>
      </c>
      <c r="AN57" s="2" t="n">
        <v>-1.46272295040225</v>
      </c>
      <c r="AO57" s="2" t="n">
        <v>-5.59202629078253</v>
      </c>
      <c r="AP57" s="2" t="n">
        <v>2.66658038997803</v>
      </c>
      <c r="AQ57" s="2" t="n">
        <v>17.7623724336131</v>
      </c>
      <c r="AR57" s="2" t="n">
        <v>-0.754554933428045</v>
      </c>
      <c r="AS57" s="2" t="n">
        <v>-4.60395979998256</v>
      </c>
      <c r="AT57" s="2" t="n">
        <v>0.462116814623378</v>
      </c>
      <c r="AU57" s="2" t="n">
        <v>0.995053692965587</v>
      </c>
      <c r="AV57" s="2" t="n">
        <v>0</v>
      </c>
      <c r="AW57" s="2" t="n">
        <v>0</v>
      </c>
      <c r="AX57" s="2" t="n">
        <v>1.62964214797148</v>
      </c>
      <c r="AY57" s="2" t="n">
        <v>-0.101299459709817</v>
      </c>
      <c r="AZ57" s="2" t="n">
        <v>3.36058375565279</v>
      </c>
      <c r="BA57" s="2" t="n">
        <v>17.7623724336131</v>
      </c>
      <c r="BB57" s="2" t="n">
        <v>2.00546647259242</v>
      </c>
      <c r="BC57" s="2" t="n">
        <v>-3.90786667933239</v>
      </c>
      <c r="BD57" s="2" t="n">
        <v>0.063167151334226</v>
      </c>
      <c r="BE57" s="2" t="n">
        <v>0.443514041282863</v>
      </c>
      <c r="BF57" s="2" t="n">
        <v>0</v>
      </c>
      <c r="BG57" s="2" t="n">
        <v>0</v>
      </c>
      <c r="BH57" s="2" t="n">
        <v>2.36845857998164</v>
      </c>
      <c r="BI57" s="2" t="n">
        <v>-1.42234441279176</v>
      </c>
      <c r="BJ57" s="2" t="n">
        <v>6.15926157275504</v>
      </c>
      <c r="BK57" s="2" t="n">
        <v>17.7623724336131</v>
      </c>
      <c r="BL57" s="2" t="n">
        <v>1.33088384730398</v>
      </c>
      <c r="BM57" s="2" t="n">
        <v>-4.57910488644308</v>
      </c>
      <c r="BN57" s="2" t="n">
        <v>0.202965257917957</v>
      </c>
      <c r="BO57" s="2" t="n">
        <v>0.99447448084996</v>
      </c>
      <c r="BP57" s="2" t="n">
        <v>0</v>
      </c>
      <c r="BQ57" s="2" t="n">
        <v>0</v>
      </c>
      <c r="BR57" s="2" t="n">
        <v>-0.738816432010154</v>
      </c>
      <c r="BS57" s="2" t="n">
        <v>-4.90611125949981</v>
      </c>
      <c r="BT57" s="2" t="n">
        <v>3.42847839547951</v>
      </c>
      <c r="BU57" s="2" t="n">
        <v>17.7623724336131</v>
      </c>
      <c r="BV57" s="2" t="n">
        <v>-0.377648612906439</v>
      </c>
      <c r="BW57" s="2" t="n">
        <v>-4.612470591553</v>
      </c>
      <c r="BX57" s="2" t="n">
        <v>0.710944443876379</v>
      </c>
      <c r="BY57" s="2" t="n">
        <v>0.988055167375868</v>
      </c>
      <c r="BZ57" s="2" t="n">
        <v>0</v>
      </c>
      <c r="CA57" s="2" t="n">
        <v>0</v>
      </c>
    </row>
    <row r="58">
      <c r="A58" s="5" t="str">
        <f>HYPERLINK("https://www.uniprot.org/uniprot/P01834", "P01834")</f>
      </c>
      <c r="B58" s="2" t="s">
        <v>167</v>
      </c>
      <c r="C58" s="2" t="s">
        <v>168</v>
      </c>
      <c r="D58" s="2" t="s">
        <v>169</v>
      </c>
      <c r="E58" s="2" t="n">
        <v>6</v>
      </c>
      <c r="F58" s="2" t="n">
        <v>6</v>
      </c>
      <c r="G58" s="2" t="b">
        <v>0</v>
      </c>
      <c r="H58" s="2" t="n">
        <v>26.0669755002438</v>
      </c>
      <c r="I58" s="2" t="n">
        <v>29.6660579294807</v>
      </c>
      <c r="J58" s="2" t="n">
        <v>24.7779069995711</v>
      </c>
      <c r="K58" s="2" t="n">
        <v>29.5897584336076</v>
      </c>
      <c r="L58" s="2" t="n">
        <v>28.386925313865</v>
      </c>
      <c r="M58" s="2" t="n">
        <v>25.8648962596248</v>
      </c>
      <c r="N58" s="2" t="n">
        <v>25.6484664055807</v>
      </c>
      <c r="O58" s="2" t="n">
        <v>30.2089552926186</v>
      </c>
      <c r="P58" s="2" t="n">
        <v>28.0936456162739</v>
      </c>
      <c r="Q58" s="2" t="n">
        <v>28.3948196824027</v>
      </c>
      <c r="R58" s="2" t="n">
        <v>27.4480711501964</v>
      </c>
      <c r="S58" s="2" t="n">
        <v>25.5516711395477</v>
      </c>
      <c r="T58" s="2" t="n">
        <v>27.1195570107853</v>
      </c>
      <c r="U58" s="2" t="n">
        <v>25.1605553517084</v>
      </c>
      <c r="V58" s="2" t="n">
        <v>25.3308951836771</v>
      </c>
      <c r="W58" s="2" t="n">
        <v>28.1056478787148</v>
      </c>
      <c r="X58" s="2" t="n">
        <v>24.7558413055775</v>
      </c>
      <c r="Y58" s="2" t="n">
        <v>26.3917440016783</v>
      </c>
      <c r="Z58" s="2" t="n">
        <v>28.4663888579043</v>
      </c>
      <c r="AA58" s="2" t="n">
        <v>30.6467746155436</v>
      </c>
      <c r="AB58" s="2" t="n">
        <v>27.1391045467167</v>
      </c>
      <c r="AC58" s="2" t="n">
        <v>26.6218485622135</v>
      </c>
      <c r="AD58" s="2" t="n">
        <v>-1.82665870325777</v>
      </c>
      <c r="AE58" s="2" t="n">
        <v>-3.72506622346061</v>
      </c>
      <c r="AF58" s="2" t="n">
        <v>0.0717488169450762</v>
      </c>
      <c r="AG58" s="2" t="n">
        <v>27.2471139562515</v>
      </c>
      <c r="AH58" s="2" t="n">
        <v>-2.00643739437392</v>
      </c>
      <c r="AI58" s="2" t="n">
        <v>-4.19913350546059</v>
      </c>
      <c r="AJ58" s="2" t="n">
        <v>0.0584472490973405</v>
      </c>
      <c r="AK58" s="2" t="n">
        <v>0.459228385764819</v>
      </c>
      <c r="AL58" s="2" t="n">
        <v>0</v>
      </c>
      <c r="AM58" s="2" t="n">
        <v>0</v>
      </c>
      <c r="AN58" s="2" t="n">
        <v>1.15444828452689</v>
      </c>
      <c r="AO58" s="2" t="n">
        <v>-1.25262735354399</v>
      </c>
      <c r="AP58" s="2" t="n">
        <v>3.56152392259776</v>
      </c>
      <c r="AQ58" s="2" t="n">
        <v>27.2471139562515</v>
      </c>
      <c r="AR58" s="2" t="n">
        <v>1.00009761991109</v>
      </c>
      <c r="AS58" s="2" t="n">
        <v>-4.59786725142059</v>
      </c>
      <c r="AT58" s="2" t="n">
        <v>0.329147344727677</v>
      </c>
      <c r="AU58" s="2" t="n">
        <v>0.995053692965587</v>
      </c>
      <c r="AV58" s="2" t="n">
        <v>0</v>
      </c>
      <c r="AW58" s="2" t="n">
        <v>0</v>
      </c>
      <c r="AX58" s="2" t="n">
        <v>2.22805542838699</v>
      </c>
      <c r="AY58" s="2" t="n">
        <v>0.739408648528135</v>
      </c>
      <c r="AZ58" s="2" t="n">
        <v>3.71670220824585</v>
      </c>
      <c r="BA58" s="2" t="n">
        <v>27.2471139562515</v>
      </c>
      <c r="BB58" s="2" t="n">
        <v>3.12098712355809</v>
      </c>
      <c r="BC58" s="2" t="n">
        <v>-2.18758744466199</v>
      </c>
      <c r="BD58" s="2" t="n">
        <v>0.00535789576119865</v>
      </c>
      <c r="BE58" s="2" t="n">
        <v>0.15025766401226</v>
      </c>
      <c r="BF58" s="2" t="n">
        <v>1</v>
      </c>
      <c r="BG58" s="2" t="n">
        <v>0</v>
      </c>
      <c r="BH58" s="2" t="n">
        <v>-0.753051559397662</v>
      </c>
      <c r="BI58" s="2" t="n">
        <v>-2.87596186688577</v>
      </c>
      <c r="BJ58" s="2" t="n">
        <v>1.36985874809044</v>
      </c>
      <c r="BK58" s="2" t="n">
        <v>27.2471139562515</v>
      </c>
      <c r="BL58" s="2" t="n">
        <v>-0.739691647768489</v>
      </c>
      <c r="BM58" s="2" t="n">
        <v>-4.62815918278303</v>
      </c>
      <c r="BN58" s="2" t="n">
        <v>0.468035858612945</v>
      </c>
      <c r="BO58" s="2" t="n">
        <v>0.99447448084996</v>
      </c>
      <c r="BP58" s="2" t="n">
        <v>0</v>
      </c>
      <c r="BQ58" s="2" t="n">
        <v>0</v>
      </c>
      <c r="BR58" s="2" t="n">
        <v>2.98110698778465</v>
      </c>
      <c r="BS58" s="2" t="n">
        <v>0.388267345843142</v>
      </c>
      <c r="BT58" s="2" t="n">
        <v>5.57394662972616</v>
      </c>
      <c r="BU58" s="2" t="n">
        <v>27.2471139562515</v>
      </c>
      <c r="BV58" s="2" t="n">
        <v>2.39750517321677</v>
      </c>
      <c r="BW58" s="2" t="n">
        <v>-4.42788542138526</v>
      </c>
      <c r="BX58" s="2" t="n">
        <v>0.0263305495426002</v>
      </c>
      <c r="BY58" s="2" t="n">
        <v>0.558468178361788</v>
      </c>
      <c r="BZ58" s="2" t="n">
        <v>1</v>
      </c>
      <c r="CA58" s="2" t="n">
        <v>0</v>
      </c>
    </row>
    <row r="59">
      <c r="A59" s="5" t="str">
        <f>HYPERLINK("https://www.uniprot.org/uniprot/P01857", "P01857")</f>
      </c>
      <c r="B59" s="2" t="s">
        <v>170</v>
      </c>
      <c r="C59" s="2" t="s">
        <v>171</v>
      </c>
      <c r="D59" s="2" t="s">
        <v>172</v>
      </c>
      <c r="E59" s="2" t="n">
        <v>17</v>
      </c>
      <c r="F59" s="2" t="n">
        <v>17</v>
      </c>
      <c r="G59" s="2" t="b">
        <v>0</v>
      </c>
      <c r="H59" s="2" t="n">
        <v>26.8710784090678</v>
      </c>
      <c r="I59" s="2" t="n">
        <v>31.3006086306205</v>
      </c>
      <c r="J59" s="2" t="n">
        <v>25.9952682924722</v>
      </c>
      <c r="K59" s="2" t="n">
        <v>30.7397220366822</v>
      </c>
      <c r="L59" s="2" t="n">
        <v>29.4894686109681</v>
      </c>
      <c r="M59" s="2" t="n">
        <v>26.986830491214</v>
      </c>
      <c r="N59" s="2" t="n">
        <v>26.8910957037848</v>
      </c>
      <c r="O59" s="2" t="n">
        <v>31.5221867133487</v>
      </c>
      <c r="P59" s="2" t="n">
        <v>29.650685776008</v>
      </c>
      <c r="Q59" s="2" t="n">
        <v>29.299226489205</v>
      </c>
      <c r="R59" s="2" t="n">
        <v>28.8193910264269</v>
      </c>
      <c r="S59" s="2" t="n">
        <v>26.7524812523312</v>
      </c>
      <c r="T59" s="2" t="n">
        <v>28.3171446283091</v>
      </c>
      <c r="U59" s="2" t="n">
        <v>26.4132753723756</v>
      </c>
      <c r="V59" s="2" t="n">
        <v>25.4167456100589</v>
      </c>
      <c r="W59" s="2" t="n">
        <v>28.8411062344711</v>
      </c>
      <c r="X59" s="2" t="n">
        <v>26.489435032949</v>
      </c>
      <c r="Y59" s="2" t="n">
        <v>28.4766018310805</v>
      </c>
      <c r="Z59" s="2" t="n">
        <v>29.6573643915155</v>
      </c>
      <c r="AA59" s="2" t="n">
        <v>31.3951415342451</v>
      </c>
      <c r="AB59" s="2" t="n">
        <v>28.0965269239566</v>
      </c>
      <c r="AC59" s="2" t="n">
        <v>27.9863076658842</v>
      </c>
      <c r="AD59" s="2" t="n">
        <v>-1.75867603469212</v>
      </c>
      <c r="AE59" s="2" t="n">
        <v>-3.67373013407618</v>
      </c>
      <c r="AF59" s="2" t="n">
        <v>0.15637806469195</v>
      </c>
      <c r="AG59" s="2" t="n">
        <v>28.4276223934989</v>
      </c>
      <c r="AH59" s="2" t="n">
        <v>-1.91497208199164</v>
      </c>
      <c r="AI59" s="2" t="n">
        <v>-4.34591650261637</v>
      </c>
      <c r="AJ59" s="2" t="n">
        <v>0.0698306810530251</v>
      </c>
      <c r="AK59" s="2" t="n">
        <v>0.469548324164999</v>
      </c>
      <c r="AL59" s="2" t="n">
        <v>0</v>
      </c>
      <c r="AM59" s="2" t="n">
        <v>0</v>
      </c>
      <c r="AN59" s="2" t="n">
        <v>1.35703688366225</v>
      </c>
      <c r="AO59" s="2" t="n">
        <v>-1.07114569524083</v>
      </c>
      <c r="AP59" s="2" t="n">
        <v>3.78521946256533</v>
      </c>
      <c r="AQ59" s="2" t="n">
        <v>28.4276223934989</v>
      </c>
      <c r="AR59" s="2" t="n">
        <v>1.16538107520873</v>
      </c>
      <c r="AS59" s="2" t="n">
        <v>-4.58039907184779</v>
      </c>
      <c r="AT59" s="2" t="n">
        <v>0.257503655775291</v>
      </c>
      <c r="AU59" s="2" t="n">
        <v>0.995053692965587</v>
      </c>
      <c r="AV59" s="2" t="n">
        <v>0</v>
      </c>
      <c r="AW59" s="2" t="n">
        <v>0</v>
      </c>
      <c r="AX59" s="2" t="n">
        <v>2.20713088453664</v>
      </c>
      <c r="AY59" s="2" t="n">
        <v>0.705430597340676</v>
      </c>
      <c r="AZ59" s="2" t="n">
        <v>3.70883117173261</v>
      </c>
      <c r="BA59" s="2" t="n">
        <v>28.4276223934989</v>
      </c>
      <c r="BB59" s="2" t="n">
        <v>3.06480235371512</v>
      </c>
      <c r="BC59" s="2" t="n">
        <v>-2.27926901462022</v>
      </c>
      <c r="BD59" s="2" t="n">
        <v>0.00608689185179821</v>
      </c>
      <c r="BE59" s="2" t="n">
        <v>0.15025766401226</v>
      </c>
      <c r="BF59" s="2" t="n">
        <v>1</v>
      </c>
      <c r="BG59" s="2" t="n">
        <v>0</v>
      </c>
      <c r="BH59" s="2" t="n">
        <v>-0.908582033817726</v>
      </c>
      <c r="BI59" s="2" t="n">
        <v>-3.05010751963406</v>
      </c>
      <c r="BJ59" s="2" t="n">
        <v>1.23294345199861</v>
      </c>
      <c r="BK59" s="2" t="n">
        <v>28.4276223934989</v>
      </c>
      <c r="BL59" s="2" t="n">
        <v>-0.884705131087538</v>
      </c>
      <c r="BM59" s="2" t="n">
        <v>-4.61310896602472</v>
      </c>
      <c r="BN59" s="2" t="n">
        <v>0.386772766070652</v>
      </c>
      <c r="BO59" s="2" t="n">
        <v>0.99447448084996</v>
      </c>
      <c r="BP59" s="2" t="n">
        <v>0</v>
      </c>
      <c r="BQ59" s="2" t="n">
        <v>0</v>
      </c>
      <c r="BR59" s="2" t="n">
        <v>3.11571291835437</v>
      </c>
      <c r="BS59" s="2" t="n">
        <v>0.500137425472286</v>
      </c>
      <c r="BT59" s="2" t="n">
        <v>5.73128841123645</v>
      </c>
      <c r="BU59" s="2" t="n">
        <v>28.4276223934989</v>
      </c>
      <c r="BV59" s="2" t="n">
        <v>2.48397845067369</v>
      </c>
      <c r="BW59" s="2" t="n">
        <v>-4.41568927215362</v>
      </c>
      <c r="BX59" s="2" t="n">
        <v>0.0219195398764682</v>
      </c>
      <c r="BY59" s="2" t="n">
        <v>0.558468178361788</v>
      </c>
      <c r="BZ59" s="2" t="n">
        <v>1</v>
      </c>
      <c r="CA59" s="2" t="n">
        <v>0</v>
      </c>
    </row>
    <row r="60">
      <c r="A60" s="5" t="str">
        <f>HYPERLINK("https://www.uniprot.org/uniprot/P01859", "P01859")</f>
      </c>
      <c r="B60" s="2" t="s">
        <v>173</v>
      </c>
      <c r="C60" s="2" t="s">
        <v>174</v>
      </c>
      <c r="D60" s="2" t="s">
        <v>175</v>
      </c>
      <c r="E60" s="2" t="n">
        <v>9</v>
      </c>
      <c r="F60" s="2" t="n">
        <v>9</v>
      </c>
      <c r="G60" s="2" t="b">
        <v>0</v>
      </c>
      <c r="H60" s="2" t="n">
        <v>25.2164235592667</v>
      </c>
      <c r="I60" s="2" t="n">
        <v>30.0130034076988</v>
      </c>
      <c r="J60" s="2" t="n">
        <v>24.2453047095524</v>
      </c>
      <c r="K60" s="2" t="n">
        <v>28.9762463686397</v>
      </c>
      <c r="L60" s="2" t="n">
        <v>27.045059990664</v>
      </c>
      <c r="M60" s="2" t="n">
        <v>24.4004000800771</v>
      </c>
      <c r="N60" s="2" t="n">
        <v>24.8122852638141</v>
      </c>
      <c r="O60" s="2" t="n">
        <v>29.1704052621087</v>
      </c>
      <c r="P60" s="2" t="n">
        <v>27.6546905681022</v>
      </c>
      <c r="Q60" s="2" t="n">
        <v>27.1970986643908</v>
      </c>
      <c r="R60" s="2" t="n">
        <v>26.4175853257037</v>
      </c>
      <c r="S60" s="2" t="n">
        <v>24.298558616768</v>
      </c>
      <c r="T60" s="2" t="n">
        <v>27.0820553324439</v>
      </c>
      <c r="U60" s="2" t="n">
        <v>24.799858445682</v>
      </c>
      <c r="V60" s="2" t="n">
        <v>23.9439715259689</v>
      </c>
      <c r="W60" s="2" t="n">
        <v>27.5127728636797</v>
      </c>
      <c r="X60" s="2" t="n">
        <v>24.2451391138807</v>
      </c>
      <c r="Y60" s="2" t="n">
        <v>25.8732525683412</v>
      </c>
      <c r="Z60" s="2" t="n">
        <v>28.5910837822268</v>
      </c>
      <c r="AA60" s="2" t="n">
        <v>30.3645947539076</v>
      </c>
      <c r="AB60" s="2" t="n">
        <v>26.1382016098887</v>
      </c>
      <c r="AC60" s="2" t="n">
        <v>26.0913300130271</v>
      </c>
      <c r="AD60" s="2" t="n">
        <v>-2.04067400432816</v>
      </c>
      <c r="AE60" s="2" t="n">
        <v>-4.10892908763164</v>
      </c>
      <c r="AF60" s="2" t="n">
        <v>0.027581078975325</v>
      </c>
      <c r="AG60" s="2" t="n">
        <v>26.549514628447</v>
      </c>
      <c r="AH60" s="2" t="n">
        <v>-2.05744000557149</v>
      </c>
      <c r="AI60" s="2" t="n">
        <v>-4.11537304686275</v>
      </c>
      <c r="AJ60" s="2" t="n">
        <v>0.0528462719478061</v>
      </c>
      <c r="AK60" s="2" t="n">
        <v>0.439384029923159</v>
      </c>
      <c r="AL60" s="2" t="n">
        <v>0</v>
      </c>
      <c r="AM60" s="2" t="n">
        <v>0</v>
      </c>
      <c r="AN60" s="2" t="n">
        <v>1.13924140225789</v>
      </c>
      <c r="AO60" s="2" t="n">
        <v>-1.48319154291087</v>
      </c>
      <c r="AP60" s="2" t="n">
        <v>3.76167434742664</v>
      </c>
      <c r="AQ60" s="2" t="n">
        <v>26.549514628447</v>
      </c>
      <c r="AR60" s="2" t="n">
        <v>0.905876546761415</v>
      </c>
      <c r="AS60" s="2" t="n">
        <v>-4.60684564116967</v>
      </c>
      <c r="AT60" s="2" t="n">
        <v>0.375728679711865</v>
      </c>
      <c r="AU60" s="2" t="n">
        <v>0.995053692965587</v>
      </c>
      <c r="AV60" s="2" t="n">
        <v>0</v>
      </c>
      <c r="AW60" s="2" t="n">
        <v>0</v>
      </c>
      <c r="AX60" s="2" t="n">
        <v>2.14333135600835</v>
      </c>
      <c r="AY60" s="2" t="n">
        <v>0.521497668077397</v>
      </c>
      <c r="AZ60" s="2" t="n">
        <v>3.76516504393931</v>
      </c>
      <c r="BA60" s="2" t="n">
        <v>26.549514628447</v>
      </c>
      <c r="BB60" s="2" t="n">
        <v>2.75575528406732</v>
      </c>
      <c r="BC60" s="2" t="n">
        <v>-2.77644772829828</v>
      </c>
      <c r="BD60" s="2" t="n">
        <v>0.012151943187758</v>
      </c>
      <c r="BE60" s="2" t="n">
        <v>0.160405650078405</v>
      </c>
      <c r="BF60" s="2" t="n">
        <v>1</v>
      </c>
      <c r="BG60" s="2" t="n">
        <v>0</v>
      </c>
      <c r="BH60" s="2" t="n">
        <v>-1.03658405057769</v>
      </c>
      <c r="BI60" s="2" t="n">
        <v>-3.34942783576797</v>
      </c>
      <c r="BJ60" s="2" t="n">
        <v>1.27625973461259</v>
      </c>
      <c r="BK60" s="2" t="n">
        <v>26.549514628447</v>
      </c>
      <c r="BL60" s="2" t="n">
        <v>-0.934578681467705</v>
      </c>
      <c r="BM60" s="2" t="n">
        <v>-4.6073963754811</v>
      </c>
      <c r="BN60" s="2" t="n">
        <v>0.361094091393815</v>
      </c>
      <c r="BO60" s="2" t="n">
        <v>0.99447448084996</v>
      </c>
      <c r="BP60" s="2" t="n">
        <v>0</v>
      </c>
      <c r="BQ60" s="2" t="n">
        <v>0</v>
      </c>
      <c r="BR60" s="2" t="n">
        <v>3.17991540658604</v>
      </c>
      <c r="BS60" s="2" t="n">
        <v>0.355098441541934</v>
      </c>
      <c r="BT60" s="2" t="n">
        <v>6.00473237163015</v>
      </c>
      <c r="BU60" s="2" t="n">
        <v>26.549514628447</v>
      </c>
      <c r="BV60" s="2" t="n">
        <v>2.34737731069046</v>
      </c>
      <c r="BW60" s="2" t="n">
        <v>-4.43492820636687</v>
      </c>
      <c r="BX60" s="2" t="n">
        <v>0.0292519705246308</v>
      </c>
      <c r="BY60" s="2" t="n">
        <v>0.558468178361788</v>
      </c>
      <c r="BZ60" s="2" t="n">
        <v>1</v>
      </c>
      <c r="CA60" s="2" t="n">
        <v>0</v>
      </c>
    </row>
    <row r="61">
      <c r="A61" s="5" t="str">
        <f>HYPERLINK("https://www.uniprot.org/uniprot/P01860", "P01860")</f>
      </c>
      <c r="B61" s="2" t="s">
        <v>176</v>
      </c>
      <c r="C61" s="2" t="s">
        <v>177</v>
      </c>
      <c r="D61" s="2" t="s">
        <v>178</v>
      </c>
      <c r="E61" s="2" t="n">
        <v>3</v>
      </c>
      <c r="F61" s="2" t="n">
        <v>3</v>
      </c>
      <c r="G61" s="2" t="b">
        <v>0</v>
      </c>
      <c r="H61" s="2" t="n">
        <v>20.0896500642628</v>
      </c>
      <c r="I61" s="2" t="n">
        <v>25.2806037339305</v>
      </c>
      <c r="J61" s="2" t="n">
        <v>20.2611552680574</v>
      </c>
      <c r="K61" s="2" t="n">
        <v>25.378731528626</v>
      </c>
      <c r="L61" s="2" t="n">
        <v>24.3311040464181</v>
      </c>
      <c r="M61" s="2" t="n">
        <v>21.9783485027231</v>
      </c>
      <c r="N61" s="2" t="n">
        <v>20.4580151700627</v>
      </c>
      <c r="O61" s="2" t="n">
        <v>25.4736585255118</v>
      </c>
      <c r="P61" s="2" t="n">
        <v>25.4138116517006</v>
      </c>
      <c r="Q61" s="2" t="n">
        <v>24.8100813441445</v>
      </c>
      <c r="R61" s="2" t="n">
        <v>22.6368615037627</v>
      </c>
      <c r="S61" s="2" t="s">
        <v>1021</v>
      </c>
      <c r="T61" s="2" t="n">
        <v>22.0619066671537</v>
      </c>
      <c r="U61" s="2" t="n">
        <v>20.8882800396533</v>
      </c>
      <c r="V61" s="2" t="n">
        <v>21.5706519245692</v>
      </c>
      <c r="W61" s="2" t="n">
        <v>23.9849340523151</v>
      </c>
      <c r="X61" s="2" t="s">
        <v>1021</v>
      </c>
      <c r="Y61" s="2" t="n">
        <v>22.7083808362145</v>
      </c>
      <c r="Z61" s="2" t="n">
        <v>23.2278627967336</v>
      </c>
      <c r="AA61" s="2" t="n">
        <v>25.3049137001288</v>
      </c>
      <c r="AB61" s="2" t="n">
        <v>21.5336176682753</v>
      </c>
      <c r="AC61" s="2" t="n">
        <v>23.1365738960788</v>
      </c>
      <c r="AD61" s="2" t="n">
        <v>-0.597777766926008</v>
      </c>
      <c r="AE61" s="2" t="n">
        <v>-2.87901262012917</v>
      </c>
      <c r="AF61" s="2" t="n">
        <v>1.68345708627715</v>
      </c>
      <c r="AG61" s="2" t="n">
        <v>23.0264571460161</v>
      </c>
      <c r="AH61" s="2" t="n">
        <v>-0.550293834046311</v>
      </c>
      <c r="AI61" s="2" t="n">
        <v>-5.78846817518136</v>
      </c>
      <c r="AJ61" s="2" t="n">
        <v>0.58884257934195</v>
      </c>
      <c r="AK61" s="2" t="n">
        <v>0.853391062884715</v>
      </c>
      <c r="AL61" s="2" t="n">
        <v>0</v>
      </c>
      <c r="AM61" s="2" t="n">
        <v>0</v>
      </c>
      <c r="AN61" s="2" t="n">
        <v>1.02839994959001</v>
      </c>
      <c r="AO61" s="2" t="n">
        <v>-2.31651255863902</v>
      </c>
      <c r="AP61" s="2" t="n">
        <v>4.37331245781905</v>
      </c>
      <c r="AQ61" s="2" t="n">
        <v>23.0264571460161</v>
      </c>
      <c r="AR61" s="2" t="n">
        <v>0.645657456065354</v>
      </c>
      <c r="AS61" s="2" t="n">
        <v>-4.61645147728637</v>
      </c>
      <c r="AT61" s="2" t="n">
        <v>0.526599194942316</v>
      </c>
      <c r="AU61" s="2" t="n">
        <v>0.995053692965587</v>
      </c>
      <c r="AV61" s="2" t="n">
        <v>0</v>
      </c>
      <c r="AW61" s="2" t="n">
        <v>0</v>
      </c>
      <c r="AX61" s="2" t="n">
        <v>2.16758890272392</v>
      </c>
      <c r="AY61" s="2" t="n">
        <v>0.36246961327824</v>
      </c>
      <c r="AZ61" s="2" t="n">
        <v>3.97270819216961</v>
      </c>
      <c r="BA61" s="2" t="n">
        <v>23.0264571460161</v>
      </c>
      <c r="BB61" s="2" t="n">
        <v>2.52171439932303</v>
      </c>
      <c r="BC61" s="2" t="n">
        <v>-3.18389755787715</v>
      </c>
      <c r="BD61" s="2" t="n">
        <v>0.0212592276393522</v>
      </c>
      <c r="BE61" s="2" t="n">
        <v>0.226307907128588</v>
      </c>
      <c r="BF61" s="2" t="n">
        <v>1</v>
      </c>
      <c r="BG61" s="2" t="n">
        <v>0</v>
      </c>
      <c r="BH61" s="2" t="n">
        <v>0.541411186207903</v>
      </c>
      <c r="BI61" s="2" t="n">
        <v>-2.45498962410827</v>
      </c>
      <c r="BJ61" s="2" t="n">
        <v>3.53781199652407</v>
      </c>
      <c r="BK61" s="2" t="n">
        <v>23.0264571460161</v>
      </c>
      <c r="BL61" s="2" t="n">
        <v>0.379447945088956</v>
      </c>
      <c r="BM61" s="2" t="n">
        <v>-4.63367216805136</v>
      </c>
      <c r="BN61" s="2" t="n">
        <v>0.708768518233143</v>
      </c>
      <c r="BO61" s="2" t="n">
        <v>0.99447448084996</v>
      </c>
      <c r="BP61" s="2" t="n">
        <v>0</v>
      </c>
      <c r="BQ61" s="2" t="n">
        <v>0</v>
      </c>
      <c r="BR61" s="2" t="n">
        <v>1.62617771651602</v>
      </c>
      <c r="BS61" s="2" t="n">
        <v>-1.8719465616068</v>
      </c>
      <c r="BT61" s="2" t="n">
        <v>5.12430199463884</v>
      </c>
      <c r="BU61" s="2" t="n">
        <v>23.0264571460161</v>
      </c>
      <c r="BV61" s="2" t="n">
        <v>0.976242381070054</v>
      </c>
      <c r="BW61" s="2" t="n">
        <v>-4.59760656678152</v>
      </c>
      <c r="BX61" s="2" t="n">
        <v>0.341807249634137</v>
      </c>
      <c r="BY61" s="2" t="n">
        <v>0.988055167375868</v>
      </c>
      <c r="BZ61" s="2" t="n">
        <v>0</v>
      </c>
      <c r="CA61" s="2" t="n">
        <v>0</v>
      </c>
    </row>
    <row r="62">
      <c r="A62" s="5" t="str">
        <f>HYPERLINK("https://www.uniprot.org/uniprot/P01861", "P01861")</f>
      </c>
      <c r="B62" s="2" t="s">
        <v>179</v>
      </c>
      <c r="C62" s="2" t="s">
        <v>180</v>
      </c>
      <c r="D62" s="2" t="s">
        <v>181</v>
      </c>
      <c r="E62" s="2" t="n">
        <v>5</v>
      </c>
      <c r="F62" s="2" t="n">
        <v>5</v>
      </c>
      <c r="G62" s="2" t="b">
        <v>0</v>
      </c>
      <c r="H62" s="2" t="n">
        <v>21.0923247892714</v>
      </c>
      <c r="I62" s="2" t="n">
        <v>26.1903906616263</v>
      </c>
      <c r="J62" s="2" t="n">
        <v>20.3312529150109</v>
      </c>
      <c r="K62" s="2" t="n">
        <v>24.8763271385819</v>
      </c>
      <c r="L62" s="2" t="n">
        <v>22.6762346967483</v>
      </c>
      <c r="M62" s="2" t="s">
        <v>1021</v>
      </c>
      <c r="N62" s="2" t="s">
        <v>1021</v>
      </c>
      <c r="O62" s="2" t="n">
        <v>22.657206391287</v>
      </c>
      <c r="P62" s="2" t="n">
        <v>23.7311236247031</v>
      </c>
      <c r="Q62" s="2" t="n">
        <v>23.2046499464547</v>
      </c>
      <c r="R62" s="2" t="n">
        <v>22.7325045992381</v>
      </c>
      <c r="S62" s="2" t="n">
        <v>20.4696384923795</v>
      </c>
      <c r="T62" s="2" t="n">
        <v>21.1091386931728</v>
      </c>
      <c r="U62" s="2" t="s">
        <v>1021</v>
      </c>
      <c r="V62" s="2" t="n">
        <v>20.7494877305276</v>
      </c>
      <c r="W62" s="2" t="n">
        <v>23.5396525861072</v>
      </c>
      <c r="X62" s="2" t="s">
        <v>1021</v>
      </c>
      <c r="Y62" s="2" t="s">
        <v>1021</v>
      </c>
      <c r="Z62" s="2" t="n">
        <v>25.1263086695205</v>
      </c>
      <c r="AA62" s="2" t="n">
        <v>27.0469794375745</v>
      </c>
      <c r="AB62" s="2" t="s">
        <v>1021</v>
      </c>
      <c r="AC62" s="2" t="n">
        <v>22.4514720857761</v>
      </c>
      <c r="AD62" s="2" t="n">
        <v>-1.49417515983188</v>
      </c>
      <c r="AE62" s="2" t="n">
        <v>-4.21878210546747</v>
      </c>
      <c r="AF62" s="2" t="n">
        <v>1.23043178580371</v>
      </c>
      <c r="AG62" s="2" t="n">
        <v>22.9990432786238</v>
      </c>
      <c r="AH62" s="2" t="n">
        <v>-1.17536004353195</v>
      </c>
      <c r="AI62" s="2" t="n">
        <v>-5.19827264052796</v>
      </c>
      <c r="AJ62" s="2" t="n">
        <v>0.259306681133554</v>
      </c>
      <c r="AK62" s="2" t="n">
        <v>0.681105847232763</v>
      </c>
      <c r="AL62" s="2" t="n">
        <v>0</v>
      </c>
      <c r="AM62" s="2" t="n">
        <v>0</v>
      </c>
      <c r="AN62" s="2" t="n">
        <v>0.792670223835657</v>
      </c>
      <c r="AO62" s="2" t="n">
        <v>-2.60301906300012</v>
      </c>
      <c r="AP62" s="2" t="n">
        <v>4.18835951067144</v>
      </c>
      <c r="AQ62" s="2" t="n">
        <v>22.9990432786238</v>
      </c>
      <c r="AR62" s="2" t="n">
        <v>0.500308486917592</v>
      </c>
      <c r="AS62" s="2" t="n">
        <v>-4.62582650195865</v>
      </c>
      <c r="AT62" s="2" t="n">
        <v>0.624571624334749</v>
      </c>
      <c r="AU62" s="2" t="n">
        <v>0.995053692965587</v>
      </c>
      <c r="AV62" s="2" t="n">
        <v>0</v>
      </c>
      <c r="AW62" s="2" t="n">
        <v>0</v>
      </c>
      <c r="AX62" s="2" t="n">
        <v>1.92254620259758</v>
      </c>
      <c r="AY62" s="2" t="n">
        <v>-0.310406026274291</v>
      </c>
      <c r="AZ62" s="2" t="n">
        <v>4.15549843146944</v>
      </c>
      <c r="BA62" s="2" t="n">
        <v>22.9990432786238</v>
      </c>
      <c r="BB62" s="2" t="n">
        <v>1.84531547406082</v>
      </c>
      <c r="BC62" s="2" t="n">
        <v>-4.0942782950137</v>
      </c>
      <c r="BD62" s="2" t="n">
        <v>0.0860835991275403</v>
      </c>
      <c r="BE62" s="2" t="n">
        <v>0.535704271821242</v>
      </c>
      <c r="BF62" s="2" t="n">
        <v>0</v>
      </c>
      <c r="BG62" s="2" t="n">
        <v>0</v>
      </c>
      <c r="BH62" s="2" t="n">
        <v>-0.36429918106996</v>
      </c>
      <c r="BI62" s="2" t="n">
        <v>-3.31233696750424</v>
      </c>
      <c r="BJ62" s="2" t="n">
        <v>2.58373860536432</v>
      </c>
      <c r="BK62" s="2" t="n">
        <v>22.9990432786238</v>
      </c>
      <c r="BL62" s="2" t="n">
        <v>-0.264849049827581</v>
      </c>
      <c r="BM62" s="2" t="n">
        <v>-4.64514247105615</v>
      </c>
      <c r="BN62" s="2" t="n">
        <v>0.794956129778895</v>
      </c>
      <c r="BO62" s="2" t="n">
        <v>0.99447448084996</v>
      </c>
      <c r="BP62" s="2" t="n">
        <v>0</v>
      </c>
      <c r="BQ62" s="2" t="n">
        <v>0</v>
      </c>
      <c r="BR62" s="2" t="n">
        <v>2.28684538366754</v>
      </c>
      <c r="BS62" s="2" t="n">
        <v>-1.4113977731122</v>
      </c>
      <c r="BT62" s="2" t="n">
        <v>5.98508854044727</v>
      </c>
      <c r="BU62" s="2" t="n">
        <v>22.9990432786238</v>
      </c>
      <c r="BV62" s="2" t="n">
        <v>1.32530125781037</v>
      </c>
      <c r="BW62" s="2" t="n">
        <v>-4.5734364707708</v>
      </c>
      <c r="BX62" s="2" t="n">
        <v>0.206134939574649</v>
      </c>
      <c r="BY62" s="2" t="n">
        <v>0.988055167375868</v>
      </c>
      <c r="BZ62" s="2" t="n">
        <v>0</v>
      </c>
      <c r="CA62" s="2" t="n">
        <v>0</v>
      </c>
    </row>
    <row r="63">
      <c r="A63" s="5" t="str">
        <f>HYPERLINK("https://www.uniprot.org/uniprot/P01871", "P01871")</f>
      </c>
      <c r="B63" s="2" t="s">
        <v>182</v>
      </c>
      <c r="C63" s="2" t="s">
        <v>183</v>
      </c>
      <c r="D63" s="2" t="s">
        <v>184</v>
      </c>
      <c r="E63" s="2" t="n">
        <v>16</v>
      </c>
      <c r="F63" s="2" t="n">
        <v>16</v>
      </c>
      <c r="G63" s="2" t="b">
        <v>0</v>
      </c>
      <c r="H63" s="2" t="n">
        <v>23.6509212944502</v>
      </c>
      <c r="I63" s="2" t="n">
        <v>28.2706759131517</v>
      </c>
      <c r="J63" s="2" t="n">
        <v>22.4167640292945</v>
      </c>
      <c r="K63" s="2" t="n">
        <v>27.5113975976576</v>
      </c>
      <c r="L63" s="2" t="n">
        <v>25.7071837689385</v>
      </c>
      <c r="M63" s="2" t="n">
        <v>24.9424092391714</v>
      </c>
      <c r="N63" s="2" t="n">
        <v>24.6045920398396</v>
      </c>
      <c r="O63" s="2" t="n">
        <v>29.0227712593672</v>
      </c>
      <c r="P63" s="2" t="n">
        <v>24.380238381709</v>
      </c>
      <c r="Q63" s="2" t="n">
        <v>24.2623374236508</v>
      </c>
      <c r="R63" s="2" t="n">
        <v>24.7779725055566</v>
      </c>
      <c r="S63" s="2" t="n">
        <v>22.6815928086384</v>
      </c>
      <c r="T63" s="2" t="n">
        <v>24.6692834567861</v>
      </c>
      <c r="U63" s="2" t="n">
        <v>22.2150793505139</v>
      </c>
      <c r="V63" s="2" t="n">
        <v>23.7184332742278</v>
      </c>
      <c r="W63" s="2" t="n">
        <v>27.3563369132479</v>
      </c>
      <c r="X63" s="2" t="n">
        <v>23.9869711855112</v>
      </c>
      <c r="Y63" s="2" t="n">
        <v>25.010670347086</v>
      </c>
      <c r="Z63" s="2" t="n">
        <v>26.3299640714592</v>
      </c>
      <c r="AA63" s="2" t="n">
        <v>27.6784491398094</v>
      </c>
      <c r="AB63" s="2" t="n">
        <v>24.3338723554532</v>
      </c>
      <c r="AC63" s="2" t="n">
        <v>23.2975556509221</v>
      </c>
      <c r="AD63" s="2" t="n">
        <v>-1.44566809134175</v>
      </c>
      <c r="AE63" s="2" t="n">
        <v>-3.48015887604956</v>
      </c>
      <c r="AF63" s="2" t="n">
        <v>0.588822693366057</v>
      </c>
      <c r="AG63" s="2" t="n">
        <v>25.0375214548383</v>
      </c>
      <c r="AH63" s="2" t="n">
        <v>-1.48173492265965</v>
      </c>
      <c r="AI63" s="2" t="n">
        <v>-4.97398904125448</v>
      </c>
      <c r="AJ63" s="2" t="n">
        <v>0.153913116691401</v>
      </c>
      <c r="AK63" s="2" t="n">
        <v>0.580924302528548</v>
      </c>
      <c r="AL63" s="2" t="n">
        <v>0</v>
      </c>
      <c r="AM63" s="2" t="n">
        <v>0</v>
      </c>
      <c r="AN63" s="2" t="n">
        <v>2.05357940926124</v>
      </c>
      <c r="AO63" s="2" t="n">
        <v>-0.52604227451011</v>
      </c>
      <c r="AP63" s="2" t="n">
        <v>4.6332010930326</v>
      </c>
      <c r="AQ63" s="2" t="n">
        <v>25.0375214548383</v>
      </c>
      <c r="AR63" s="2" t="n">
        <v>1.66001927447674</v>
      </c>
      <c r="AS63" s="2" t="n">
        <v>-4.51718756626067</v>
      </c>
      <c r="AT63" s="2" t="n">
        <v>0.112426368436325</v>
      </c>
      <c r="AU63" s="2" t="n">
        <v>0.995053692965587</v>
      </c>
      <c r="AV63" s="2" t="n">
        <v>0</v>
      </c>
      <c r="AW63" s="2" t="n">
        <v>0</v>
      </c>
      <c r="AX63" s="2" t="n">
        <v>2.24504738692653</v>
      </c>
      <c r="AY63" s="2" t="n">
        <v>0.649690160895218</v>
      </c>
      <c r="AZ63" s="2" t="n">
        <v>3.84040461295785</v>
      </c>
      <c r="BA63" s="2" t="n">
        <v>25.0375214548383</v>
      </c>
      <c r="BB63" s="2" t="n">
        <v>2.93443988427342</v>
      </c>
      <c r="BC63" s="2" t="n">
        <v>-2.49063318812154</v>
      </c>
      <c r="BD63" s="2" t="n">
        <v>0.00816655955764008</v>
      </c>
      <c r="BE63" s="2" t="n">
        <v>0.15025766401226</v>
      </c>
      <c r="BF63" s="2" t="n">
        <v>1</v>
      </c>
      <c r="BG63" s="2" t="n">
        <v>0</v>
      </c>
      <c r="BH63" s="2" t="n">
        <v>-1.25420011367646</v>
      </c>
      <c r="BI63" s="2" t="n">
        <v>-3.52928668564931</v>
      </c>
      <c r="BJ63" s="2" t="n">
        <v>1.02088645829639</v>
      </c>
      <c r="BK63" s="2" t="n">
        <v>25.0375214548383</v>
      </c>
      <c r="BL63" s="2" t="n">
        <v>-1.1495465359155</v>
      </c>
      <c r="BM63" s="2" t="n">
        <v>-4.57985500899525</v>
      </c>
      <c r="BN63" s="2" t="n">
        <v>0.263820615914011</v>
      </c>
      <c r="BO63" s="2" t="n">
        <v>0.99447448084996</v>
      </c>
      <c r="BP63" s="2" t="n">
        <v>0</v>
      </c>
      <c r="BQ63" s="2" t="n">
        <v>0</v>
      </c>
      <c r="BR63" s="2" t="n">
        <v>3.49924750060299</v>
      </c>
      <c r="BS63" s="2" t="n">
        <v>0.720545719443038</v>
      </c>
      <c r="BT63" s="2" t="n">
        <v>6.27794928176295</v>
      </c>
      <c r="BU63" s="2" t="n">
        <v>25.0375214548383</v>
      </c>
      <c r="BV63" s="2" t="n">
        <v>2.62597368703717</v>
      </c>
      <c r="BW63" s="2" t="n">
        <v>-4.39558530081536</v>
      </c>
      <c r="BX63" s="2" t="n">
        <v>0.0161447413591563</v>
      </c>
      <c r="BY63" s="2" t="n">
        <v>0.558468178361788</v>
      </c>
      <c r="BZ63" s="2" t="n">
        <v>1</v>
      </c>
      <c r="CA63" s="2" t="n">
        <v>0</v>
      </c>
    </row>
    <row r="64">
      <c r="A64" s="5" t="str">
        <f>HYPERLINK("https://www.uniprot.org/uniprot/P01876", "P01876")</f>
      </c>
      <c r="B64" s="2" t="s">
        <v>185</v>
      </c>
      <c r="C64" s="2" t="s">
        <v>186</v>
      </c>
      <c r="D64" s="2" t="s">
        <v>187</v>
      </c>
      <c r="E64" s="2" t="n">
        <v>12</v>
      </c>
      <c r="F64" s="2" t="n">
        <v>12</v>
      </c>
      <c r="G64" s="2" t="b">
        <v>0</v>
      </c>
      <c r="H64" s="2" t="n">
        <v>25.1650994482416</v>
      </c>
      <c r="I64" s="2" t="n">
        <v>28.8403258431118</v>
      </c>
      <c r="J64" s="2" t="n">
        <v>23.004528166251</v>
      </c>
      <c r="K64" s="2" t="n">
        <v>27.1687701950434</v>
      </c>
      <c r="L64" s="2" t="n">
        <v>27.2935742854055</v>
      </c>
      <c r="M64" s="2" t="n">
        <v>24.5507416930247</v>
      </c>
      <c r="N64" s="2" t="n">
        <v>24.2103968452568</v>
      </c>
      <c r="O64" s="2" t="n">
        <v>28.4166603006402</v>
      </c>
      <c r="P64" s="2" t="n">
        <v>26.7581736554808</v>
      </c>
      <c r="Q64" s="2" t="n">
        <v>26.4734458123107</v>
      </c>
      <c r="R64" s="2" t="n">
        <v>25.6874835666654</v>
      </c>
      <c r="S64" s="2" t="n">
        <v>24.021982638677</v>
      </c>
      <c r="T64" s="2" t="n">
        <v>27.0456235269419</v>
      </c>
      <c r="U64" s="2" t="n">
        <v>25.0010823740741</v>
      </c>
      <c r="V64" s="2" t="n">
        <v>24.1791260596658</v>
      </c>
      <c r="W64" s="2" t="n">
        <v>27.0287059915652</v>
      </c>
      <c r="X64" s="2" t="n">
        <v>24.0137442240592</v>
      </c>
      <c r="Y64" s="2" t="n">
        <v>25.1262776389317</v>
      </c>
      <c r="Z64" s="2" t="n">
        <v>26.6076680476073</v>
      </c>
      <c r="AA64" s="2" t="n">
        <v>28.4763596086212</v>
      </c>
      <c r="AB64" s="2" t="n">
        <v>25.0367648305164</v>
      </c>
      <c r="AC64" s="2" t="n">
        <v>25.9714865855585</v>
      </c>
      <c r="AD64" s="2" t="n">
        <v>-1.72382798933486</v>
      </c>
      <c r="AE64" s="2" t="n">
        <v>-3.48497504762453</v>
      </c>
      <c r="AF64" s="2" t="n">
        <v>0.0373190689547989</v>
      </c>
      <c r="AG64" s="2" t="n">
        <v>25.9126373335296</v>
      </c>
      <c r="AH64" s="2" t="n">
        <v>-2.04106086023945</v>
      </c>
      <c r="AI64" s="2" t="n">
        <v>-4.14241734407879</v>
      </c>
      <c r="AJ64" s="2" t="n">
        <v>0.0545901370510592</v>
      </c>
      <c r="AK64" s="2" t="n">
        <v>0.439384029923159</v>
      </c>
      <c r="AL64" s="2" t="n">
        <v>0</v>
      </c>
      <c r="AM64" s="2" t="n">
        <v>0</v>
      </c>
      <c r="AN64" s="2" t="n">
        <v>0.954634294970816</v>
      </c>
      <c r="AO64" s="2" t="n">
        <v>-1.27840267625667</v>
      </c>
      <c r="AP64" s="2" t="n">
        <v>3.1876712661983</v>
      </c>
      <c r="AQ64" s="2" t="n">
        <v>25.9126373335296</v>
      </c>
      <c r="AR64" s="2" t="n">
        <v>0.89145364918568</v>
      </c>
      <c r="AS64" s="2" t="n">
        <v>-4.60815377191513</v>
      </c>
      <c r="AT64" s="2" t="n">
        <v>0.383229455863094</v>
      </c>
      <c r="AU64" s="2" t="n">
        <v>0.995053692965587</v>
      </c>
      <c r="AV64" s="2" t="n">
        <v>0</v>
      </c>
      <c r="AW64" s="2" t="n">
        <v>0</v>
      </c>
      <c r="AX64" s="2" t="n">
        <v>1.92549989524532</v>
      </c>
      <c r="AY64" s="2" t="n">
        <v>0.544486667431791</v>
      </c>
      <c r="AZ64" s="2" t="n">
        <v>3.30651312305885</v>
      </c>
      <c r="BA64" s="2" t="n">
        <v>25.9126373335296</v>
      </c>
      <c r="BB64" s="2" t="n">
        <v>2.90739011367343</v>
      </c>
      <c r="BC64" s="2" t="n">
        <v>-2.53421659732953</v>
      </c>
      <c r="BD64" s="2" t="n">
        <v>0.00867667624231764</v>
      </c>
      <c r="BE64" s="2" t="n">
        <v>0.15025766401226</v>
      </c>
      <c r="BF64" s="2" t="n">
        <v>1</v>
      </c>
      <c r="BG64" s="2" t="n">
        <v>0</v>
      </c>
      <c r="BH64" s="2" t="n">
        <v>-0.752962389060361</v>
      </c>
      <c r="BI64" s="2" t="n">
        <v>-2.72238002107964</v>
      </c>
      <c r="BJ64" s="2" t="n">
        <v>1.21645524295892</v>
      </c>
      <c r="BK64" s="2" t="n">
        <v>25.9126373335296</v>
      </c>
      <c r="BL64" s="2" t="n">
        <v>-0.797247397222191</v>
      </c>
      <c r="BM64" s="2" t="n">
        <v>-4.62246981583536</v>
      </c>
      <c r="BN64" s="2" t="n">
        <v>0.434621227589708</v>
      </c>
      <c r="BO64" s="2" t="n">
        <v>0.99447448084996</v>
      </c>
      <c r="BP64" s="2" t="n">
        <v>0</v>
      </c>
      <c r="BQ64" s="2" t="n">
        <v>0</v>
      </c>
      <c r="BR64" s="2" t="n">
        <v>2.67846228430568</v>
      </c>
      <c r="BS64" s="2" t="n">
        <v>0.273092594485761</v>
      </c>
      <c r="BT64" s="2" t="n">
        <v>5.0838319741256</v>
      </c>
      <c r="BU64" s="2" t="n">
        <v>25.9126373335296</v>
      </c>
      <c r="BV64" s="2" t="n">
        <v>2.3219953715249</v>
      </c>
      <c r="BW64" s="2" t="n">
        <v>-4.4384847860983</v>
      </c>
      <c r="BX64" s="2" t="n">
        <v>0.0308430310204112</v>
      </c>
      <c r="BY64" s="2" t="n">
        <v>0.558468178361788</v>
      </c>
      <c r="BZ64" s="2" t="n">
        <v>1</v>
      </c>
      <c r="CA64" s="2" t="n">
        <v>0</v>
      </c>
    </row>
    <row r="65">
      <c r="A65" s="5" t="str">
        <f>HYPERLINK("https://www.uniprot.org/uniprot/P02042", "P02042")</f>
      </c>
      <c r="B65" s="2" t="s">
        <v>188</v>
      </c>
      <c r="C65" s="2" t="s">
        <v>189</v>
      </c>
      <c r="D65" s="2" t="s">
        <v>190</v>
      </c>
      <c r="E65" s="2" t="n">
        <v>8</v>
      </c>
      <c r="F65" s="2" t="n">
        <v>8</v>
      </c>
      <c r="G65" s="2" t="b">
        <v>0</v>
      </c>
      <c r="H65" s="2" t="n">
        <v>25.9314521770822</v>
      </c>
      <c r="I65" s="2" t="n">
        <v>24.8909472073548</v>
      </c>
      <c r="J65" s="2" t="n">
        <v>23.2550550435882</v>
      </c>
      <c r="K65" s="2" t="n">
        <v>24.0046713782196</v>
      </c>
      <c r="L65" s="2" t="n">
        <v>23.9935977178263</v>
      </c>
      <c r="M65" s="2" t="n">
        <v>22.1532059225587</v>
      </c>
      <c r="N65" s="2" t="n">
        <v>23.7886406021507</v>
      </c>
      <c r="O65" s="2" t="n">
        <v>24.3193007737212</v>
      </c>
      <c r="P65" s="2" t="n">
        <v>23.9964716876495</v>
      </c>
      <c r="Q65" s="2" t="n">
        <v>23.126404232165</v>
      </c>
      <c r="R65" s="2" t="n">
        <v>25.0869003478484</v>
      </c>
      <c r="S65" s="2" t="n">
        <v>24.6183177010183</v>
      </c>
      <c r="T65" s="2" t="n">
        <v>24.5884419864802</v>
      </c>
      <c r="U65" s="2" t="n">
        <v>24.0971474661876</v>
      </c>
      <c r="V65" s="2" t="n">
        <v>23.2013730021697</v>
      </c>
      <c r="W65" s="2" t="n">
        <v>23.3410523790872</v>
      </c>
      <c r="X65" s="2" t="n">
        <v>23.9904599550522</v>
      </c>
      <c r="Y65" s="2" t="n">
        <v>24.1507931423344</v>
      </c>
      <c r="Z65" s="2" t="n">
        <v>24.2762881116691</v>
      </c>
      <c r="AA65" s="2" t="n">
        <v>24.0394430004736</v>
      </c>
      <c r="AB65" s="2" t="n">
        <v>26.3634956165681</v>
      </c>
      <c r="AC65" s="2" t="n">
        <v>24.7101689798254</v>
      </c>
      <c r="AD65" s="2" t="n">
        <v>-1.30900061275846</v>
      </c>
      <c r="AE65" s="2" t="n">
        <v>-2.05246727006708</v>
      </c>
      <c r="AF65" s="2" t="n">
        <v>-0.565533955449841</v>
      </c>
      <c r="AG65" s="2" t="n">
        <v>24.178346746865</v>
      </c>
      <c r="AH65" s="2" t="n">
        <v>-3.67143633801865</v>
      </c>
      <c r="AI65" s="2" t="n">
        <v>-1.00280927638804</v>
      </c>
      <c r="AJ65" s="2" t="n">
        <v>0.00150398979966605</v>
      </c>
      <c r="AK65" s="2" t="n">
        <v>0.0709023762699708</v>
      </c>
      <c r="AL65" s="2" t="n">
        <v>-1</v>
      </c>
      <c r="AM65" s="2" t="n">
        <v>0</v>
      </c>
      <c r="AN65" s="2" t="n">
        <v>-0.703888276061114</v>
      </c>
      <c r="AO65" s="2" t="n">
        <v>-1.64656283854617</v>
      </c>
      <c r="AP65" s="2" t="n">
        <v>0.238786286423945</v>
      </c>
      <c r="AQ65" s="2" t="n">
        <v>24.178346746865</v>
      </c>
      <c r="AR65" s="2" t="n">
        <v>-1.55703936320727</v>
      </c>
      <c r="AS65" s="2" t="n">
        <v>-4.53149602864667</v>
      </c>
      <c r="AT65" s="2" t="n">
        <v>0.13506137672992</v>
      </c>
      <c r="AU65" s="2" t="n">
        <v>0.995053692965587</v>
      </c>
      <c r="AV65" s="2" t="n">
        <v>0</v>
      </c>
      <c r="AW65" s="2" t="n">
        <v>0</v>
      </c>
      <c r="AX65" s="2" t="n">
        <v>0.029364346649821</v>
      </c>
      <c r="AY65" s="2" t="n">
        <v>-0.553629153721821</v>
      </c>
      <c r="AZ65" s="2" t="n">
        <v>0.612357847021463</v>
      </c>
      <c r="BA65" s="2" t="n">
        <v>24.178346746865</v>
      </c>
      <c r="BB65" s="2" t="n">
        <v>0.105030220630548</v>
      </c>
      <c r="BC65" s="2" t="n">
        <v>-5.41839474274332</v>
      </c>
      <c r="BD65" s="2" t="n">
        <v>0.917392487922988</v>
      </c>
      <c r="BE65" s="2" t="n">
        <v>0.979739550209017</v>
      </c>
      <c r="BF65" s="2" t="n">
        <v>0</v>
      </c>
      <c r="BG65" s="2" t="n">
        <v>0</v>
      </c>
      <c r="BH65" s="2" t="n">
        <v>-0.575747990047525</v>
      </c>
      <c r="BI65" s="2" t="n">
        <v>-1.40713588399432</v>
      </c>
      <c r="BJ65" s="2" t="n">
        <v>0.255639903899268</v>
      </c>
      <c r="BK65" s="2" t="n">
        <v>24.178346746865</v>
      </c>
      <c r="BL65" s="2" t="n">
        <v>-1.44406380467614</v>
      </c>
      <c r="BM65" s="2" t="n">
        <v>-4.53530998351379</v>
      </c>
      <c r="BN65" s="2" t="n">
        <v>0.164122788481515</v>
      </c>
      <c r="BO65" s="2" t="n">
        <v>0.99447448084996</v>
      </c>
      <c r="BP65" s="2" t="n">
        <v>0</v>
      </c>
      <c r="BQ65" s="2" t="n">
        <v>0</v>
      </c>
      <c r="BR65" s="2" t="n">
        <v>0.605112336697346</v>
      </c>
      <c r="BS65" s="2" t="n">
        <v>-0.410312328985374</v>
      </c>
      <c r="BT65" s="2" t="n">
        <v>1.62053700238006</v>
      </c>
      <c r="BU65" s="2" t="n">
        <v>24.178346746865</v>
      </c>
      <c r="BV65" s="2" t="n">
        <v>1.24264176743857</v>
      </c>
      <c r="BW65" s="2" t="n">
        <v>-4.57419358761883</v>
      </c>
      <c r="BX65" s="2" t="n">
        <v>0.228296660110225</v>
      </c>
      <c r="BY65" s="2" t="n">
        <v>0.988055167375868</v>
      </c>
      <c r="BZ65" s="2" t="n">
        <v>0</v>
      </c>
      <c r="CA65" s="2" t="n">
        <v>0</v>
      </c>
    </row>
    <row r="66">
      <c r="A66" s="5" t="str">
        <f>HYPERLINK("https://www.uniprot.org/uniprot/P02647", "P02647")</f>
      </c>
      <c r="B66" s="2" t="s">
        <v>191</v>
      </c>
      <c r="C66" s="2" t="s">
        <v>192</v>
      </c>
      <c r="D66" s="2" t="s">
        <v>193</v>
      </c>
      <c r="E66" s="2" t="n">
        <v>34</v>
      </c>
      <c r="F66" s="2" t="n">
        <v>34</v>
      </c>
      <c r="G66" s="2" t="b">
        <v>0</v>
      </c>
      <c r="H66" s="2" t="n">
        <v>32.531530275411</v>
      </c>
      <c r="I66" s="2" t="n">
        <v>32.8126565742565</v>
      </c>
      <c r="J66" s="2" t="n">
        <v>32.591607377422</v>
      </c>
      <c r="K66" s="2" t="n">
        <v>32.7901065177508</v>
      </c>
      <c r="L66" s="2" t="n">
        <v>32.7849083706614</v>
      </c>
      <c r="M66" s="2" t="n">
        <v>32.8298020742248</v>
      </c>
      <c r="N66" s="2" t="n">
        <v>32.7693036890036</v>
      </c>
      <c r="O66" s="2" t="n">
        <v>32.5509993744672</v>
      </c>
      <c r="P66" s="2" t="n">
        <v>32.6135283538498</v>
      </c>
      <c r="Q66" s="2" t="n">
        <v>32.47560003426</v>
      </c>
      <c r="R66" s="2" t="n">
        <v>32.2973230326333</v>
      </c>
      <c r="S66" s="2" t="n">
        <v>32.4100063045869</v>
      </c>
      <c r="T66" s="2" t="n">
        <v>32.2266807313265</v>
      </c>
      <c r="U66" s="2" t="n">
        <v>31.8035755676941</v>
      </c>
      <c r="V66" s="2" t="n">
        <v>31.9600391407771</v>
      </c>
      <c r="W66" s="2" t="n">
        <v>32.3717930239501</v>
      </c>
      <c r="X66" s="2" t="n">
        <v>32.4542520375818</v>
      </c>
      <c r="Y66" s="2" t="n">
        <v>32.4230864624069</v>
      </c>
      <c r="Z66" s="2" t="n">
        <v>32.6236037742177</v>
      </c>
      <c r="AA66" s="2" t="n">
        <v>32.5311036195443</v>
      </c>
      <c r="AB66" s="2" t="n">
        <v>32.4140194908925</v>
      </c>
      <c r="AC66" s="2" t="n">
        <v>32.5194792806607</v>
      </c>
      <c r="AD66" s="2" t="n">
        <v>0.10430657754052</v>
      </c>
      <c r="AE66" s="2" t="n">
        <v>-0.151400107612089</v>
      </c>
      <c r="AF66" s="2" t="n">
        <v>0.360013262693128</v>
      </c>
      <c r="AG66" s="2" t="n">
        <v>32.49022750489</v>
      </c>
      <c r="AH66" s="2" t="n">
        <v>0.8506036889957</v>
      </c>
      <c r="AI66" s="2" t="n">
        <v>-5.64810892226235</v>
      </c>
      <c r="AJ66" s="2" t="n">
        <v>0.405005116398293</v>
      </c>
      <c r="AK66" s="2" t="n">
        <v>0.799605314903094</v>
      </c>
      <c r="AL66" s="2" t="n">
        <v>0</v>
      </c>
      <c r="AM66" s="2" t="n">
        <v>0</v>
      </c>
      <c r="AN66" s="2" t="n">
        <v>0.242427933967335</v>
      </c>
      <c r="AO66" s="2" t="n">
        <v>-0.0817939866542903</v>
      </c>
      <c r="AP66" s="2" t="n">
        <v>0.56664985458896</v>
      </c>
      <c r="AQ66" s="2" t="n">
        <v>32.49022750489</v>
      </c>
      <c r="AR66" s="2" t="n">
        <v>1.55918602886998</v>
      </c>
      <c r="AS66" s="2" t="n">
        <v>-4.53120314406545</v>
      </c>
      <c r="AT66" s="2" t="n">
        <v>0.134553383170678</v>
      </c>
      <c r="AU66" s="2" t="n">
        <v>0.995053692965587</v>
      </c>
      <c r="AV66" s="2" t="n">
        <v>0</v>
      </c>
      <c r="AW66" s="2" t="n">
        <v>0</v>
      </c>
      <c r="AX66" s="2" t="n">
        <v>0.00510373709570189</v>
      </c>
      <c r="AY66" s="2" t="n">
        <v>-0.195410077451419</v>
      </c>
      <c r="AZ66" s="2" t="n">
        <v>0.205617551642823</v>
      </c>
      <c r="BA66" s="2" t="n">
        <v>32.49022750489</v>
      </c>
      <c r="BB66" s="2" t="n">
        <v>0.0530764227122232</v>
      </c>
      <c r="BC66" s="2" t="n">
        <v>-5.42188157392965</v>
      </c>
      <c r="BD66" s="2" t="n">
        <v>0.958194799424327</v>
      </c>
      <c r="BE66" s="2" t="n">
        <v>0.984191200048994</v>
      </c>
      <c r="BF66" s="2" t="n">
        <v>0</v>
      </c>
      <c r="BG66" s="2" t="n">
        <v>0</v>
      </c>
      <c r="BH66" s="2" t="n">
        <v>-0.133017619331113</v>
      </c>
      <c r="BI66" s="2" t="n">
        <v>-0.418963788331795</v>
      </c>
      <c r="BJ66" s="2" t="n">
        <v>0.152928549669569</v>
      </c>
      <c r="BK66" s="2" t="n">
        <v>32.49022750489</v>
      </c>
      <c r="BL66" s="2" t="n">
        <v>-0.970024127911132</v>
      </c>
      <c r="BM66" s="2" t="n">
        <v>-4.6031759694266</v>
      </c>
      <c r="BN66" s="2" t="n">
        <v>0.343558941751648</v>
      </c>
      <c r="BO66" s="2" t="n">
        <v>0.99447448084996</v>
      </c>
      <c r="BP66" s="2" t="n">
        <v>0</v>
      </c>
      <c r="BQ66" s="2" t="n">
        <v>0</v>
      </c>
      <c r="BR66" s="2" t="n">
        <v>0.138121356426815</v>
      </c>
      <c r="BS66" s="2" t="n">
        <v>-0.211122113648724</v>
      </c>
      <c r="BT66" s="2" t="n">
        <v>0.487364826502354</v>
      </c>
      <c r="BU66" s="2" t="n">
        <v>32.49022750489</v>
      </c>
      <c r="BV66" s="2" t="n">
        <v>0.824688974521593</v>
      </c>
      <c r="BW66" s="2" t="n">
        <v>-4.61127313696029</v>
      </c>
      <c r="BX66" s="2" t="n">
        <v>0.419224300147507</v>
      </c>
      <c r="BY66" s="2" t="n">
        <v>0.988055167375868</v>
      </c>
      <c r="BZ66" s="2" t="n">
        <v>0</v>
      </c>
      <c r="CA66" s="2" t="n">
        <v>0</v>
      </c>
    </row>
    <row r="67">
      <c r="A67" s="5" t="str">
        <f>HYPERLINK("https://www.uniprot.org/uniprot/P02649", "P02649")</f>
      </c>
      <c r="B67" s="2" t="s">
        <v>194</v>
      </c>
      <c r="C67" s="2" t="s">
        <v>195</v>
      </c>
      <c r="D67" s="2" t="s">
        <v>196</v>
      </c>
      <c r="E67" s="2" t="n">
        <v>14</v>
      </c>
      <c r="F67" s="2" t="n">
        <v>14</v>
      </c>
      <c r="G67" s="2" t="b">
        <v>0</v>
      </c>
      <c r="H67" s="2" t="n">
        <v>26.9821298351481</v>
      </c>
      <c r="I67" s="2" t="n">
        <v>27.6304432740114</v>
      </c>
      <c r="J67" s="2" t="n">
        <v>26.9512366834815</v>
      </c>
      <c r="K67" s="2" t="n">
        <v>27.3612722415972</v>
      </c>
      <c r="L67" s="2" t="n">
        <v>28.0647117498883</v>
      </c>
      <c r="M67" s="2" t="n">
        <v>27.1955859131704</v>
      </c>
      <c r="N67" s="2" t="n">
        <v>26.8266136128166</v>
      </c>
      <c r="O67" s="2" t="n">
        <v>27.3507917980394</v>
      </c>
      <c r="P67" s="2" t="n">
        <v>27.5647689464343</v>
      </c>
      <c r="Q67" s="2" t="n">
        <v>27.7449187112387</v>
      </c>
      <c r="R67" s="2" t="n">
        <v>27.168102849295</v>
      </c>
      <c r="S67" s="2" t="n">
        <v>27.3863160455761</v>
      </c>
      <c r="T67" s="2" t="n">
        <v>27.3131567643452</v>
      </c>
      <c r="U67" s="2" t="n">
        <v>26.9421000497107</v>
      </c>
      <c r="V67" s="2" t="n">
        <v>26.9558530388963</v>
      </c>
      <c r="W67" s="2" t="n">
        <v>26.5990434325593</v>
      </c>
      <c r="X67" s="2" t="n">
        <v>27.403332447145</v>
      </c>
      <c r="Y67" s="2" t="n">
        <v>27.1152138527727</v>
      </c>
      <c r="Z67" s="2" t="n">
        <v>27.4842345656096</v>
      </c>
      <c r="AA67" s="2" t="n">
        <v>27.4256620608173</v>
      </c>
      <c r="AB67" s="2" t="n">
        <v>26.8548260690084</v>
      </c>
      <c r="AC67" s="2" t="n">
        <v>28.3331746893927</v>
      </c>
      <c r="AD67" s="2" t="n">
        <v>0.0199434232584963</v>
      </c>
      <c r="AE67" s="2" t="n">
        <v>-0.473072826431851</v>
      </c>
      <c r="AF67" s="2" t="n">
        <v>0.512959672948844</v>
      </c>
      <c r="AG67" s="2" t="n">
        <v>27.302431301407</v>
      </c>
      <c r="AH67" s="2" t="n">
        <v>0.0843521431045001</v>
      </c>
      <c r="AI67" s="2" t="n">
        <v>-5.99475957295124</v>
      </c>
      <c r="AJ67" s="2" t="n">
        <v>0.93361064050705</v>
      </c>
      <c r="AK67" s="2" t="n">
        <v>0.999244680440512</v>
      </c>
      <c r="AL67" s="2" t="n">
        <v>0</v>
      </c>
      <c r="AM67" s="2" t="n">
        <v>0</v>
      </c>
      <c r="AN67" s="2" t="n">
        <v>0.0950388622116591</v>
      </c>
      <c r="AO67" s="2" t="n">
        <v>-0.530078448573067</v>
      </c>
      <c r="AP67" s="2" t="n">
        <v>0.720156172996385</v>
      </c>
      <c r="AQ67" s="2" t="n">
        <v>27.302431301407</v>
      </c>
      <c r="AR67" s="2" t="n">
        <v>0.31702780311345</v>
      </c>
      <c r="AS67" s="2" t="n">
        <v>-4.64436797608351</v>
      </c>
      <c r="AT67" s="2" t="n">
        <v>0.754490649922551</v>
      </c>
      <c r="AU67" s="2" t="n">
        <v>0.995053692965587</v>
      </c>
      <c r="AV67" s="2" t="n">
        <v>0</v>
      </c>
      <c r="AW67" s="2" t="n">
        <v>0</v>
      </c>
      <c r="AX67" s="2" t="n">
        <v>0.0770731812798751</v>
      </c>
      <c r="AY67" s="2" t="n">
        <v>-0.309528243708794</v>
      </c>
      <c r="AZ67" s="2" t="n">
        <v>0.463674606268544</v>
      </c>
      <c r="BA67" s="2" t="n">
        <v>27.302431301407</v>
      </c>
      <c r="BB67" s="2" t="n">
        <v>0.415716711595413</v>
      </c>
      <c r="BC67" s="2" t="n">
        <v>-5.3500612388592</v>
      </c>
      <c r="BD67" s="2" t="n">
        <v>0.68202033538237</v>
      </c>
      <c r="BE67" s="2" t="n">
        <v>0.940992591720305</v>
      </c>
      <c r="BF67" s="2" t="n">
        <v>0</v>
      </c>
      <c r="BG67" s="2" t="n">
        <v>0</v>
      </c>
      <c r="BH67" s="2" t="n">
        <v>0.00197774232671222</v>
      </c>
      <c r="BI67" s="2" t="n">
        <v>-0.54934185954409</v>
      </c>
      <c r="BJ67" s="2" t="n">
        <v>0.553297344197514</v>
      </c>
      <c r="BK67" s="2" t="n">
        <v>27.302431301407</v>
      </c>
      <c r="BL67" s="2" t="n">
        <v>0.00748038451898118</v>
      </c>
      <c r="BM67" s="2" t="n">
        <v>-4.66438576011811</v>
      </c>
      <c r="BN67" s="2" t="n">
        <v>0.994105291454358</v>
      </c>
      <c r="BO67" s="2" t="n">
        <v>0.996590556800315</v>
      </c>
      <c r="BP67" s="2" t="n">
        <v>0</v>
      </c>
      <c r="BQ67" s="2" t="n">
        <v>0</v>
      </c>
      <c r="BR67" s="2" t="n">
        <v>0.0750954389531628</v>
      </c>
      <c r="BS67" s="2" t="n">
        <v>-0.598264765699777</v>
      </c>
      <c r="BT67" s="2" t="n">
        <v>0.748455643606103</v>
      </c>
      <c r="BU67" s="2" t="n">
        <v>27.302431301407</v>
      </c>
      <c r="BV67" s="2" t="n">
        <v>0.232553972446672</v>
      </c>
      <c r="BW67" s="2" t="n">
        <v>-4.6400341731301</v>
      </c>
      <c r="BX67" s="2" t="n">
        <v>0.818458461920763</v>
      </c>
      <c r="BY67" s="2" t="n">
        <v>0.988055167375868</v>
      </c>
      <c r="BZ67" s="2" t="n">
        <v>0</v>
      </c>
      <c r="CA67" s="2" t="n">
        <v>0</v>
      </c>
    </row>
    <row r="68">
      <c r="A68" s="5" t="str">
        <f>HYPERLINK("https://www.uniprot.org/uniprot/P02652", "P02652")</f>
      </c>
      <c r="B68" s="2" t="s">
        <v>197</v>
      </c>
      <c r="C68" s="2" t="s">
        <v>198</v>
      </c>
      <c r="D68" s="2" t="s">
        <v>199</v>
      </c>
      <c r="E68" s="2" t="n">
        <v>8</v>
      </c>
      <c r="F68" s="2" t="n">
        <v>8</v>
      </c>
      <c r="G68" s="2" t="b">
        <v>0</v>
      </c>
      <c r="H68" s="2" t="n">
        <v>31.4507048400774</v>
      </c>
      <c r="I68" s="2" t="n">
        <v>31.5674894042175</v>
      </c>
      <c r="J68" s="2" t="n">
        <v>30.984575988451</v>
      </c>
      <c r="K68" s="2" t="n">
        <v>31.2330623211153</v>
      </c>
      <c r="L68" s="2" t="n">
        <v>31.0109828712793</v>
      </c>
      <c r="M68" s="2" t="n">
        <v>31.2069008038347</v>
      </c>
      <c r="N68" s="2" t="n">
        <v>31.4220532248386</v>
      </c>
      <c r="O68" s="2" t="n">
        <v>31.4970978032935</v>
      </c>
      <c r="P68" s="2" t="n">
        <v>31.5468974445774</v>
      </c>
      <c r="Q68" s="2" t="n">
        <v>31.2679953162105</v>
      </c>
      <c r="R68" s="2" t="n">
        <v>31.4787510528467</v>
      </c>
      <c r="S68" s="2" t="n">
        <v>31.3665406303934</v>
      </c>
      <c r="T68" s="2" t="n">
        <v>31.3317810773165</v>
      </c>
      <c r="U68" s="2" t="n">
        <v>30.9911194247035</v>
      </c>
      <c r="V68" s="2" t="n">
        <v>31.1064996359278</v>
      </c>
      <c r="W68" s="2" t="n">
        <v>31.3669243988763</v>
      </c>
      <c r="X68" s="2" t="n">
        <v>31.1220022510624</v>
      </c>
      <c r="Y68" s="2" t="n">
        <v>31.0037784222972</v>
      </c>
      <c r="Z68" s="2" t="n">
        <v>31.2519547485706</v>
      </c>
      <c r="AA68" s="2" t="n">
        <v>31.3178321494617</v>
      </c>
      <c r="AB68" s="2" t="n">
        <v>30.8103193870858</v>
      </c>
      <c r="AC68" s="2" t="n">
        <v>30.976814155283</v>
      </c>
      <c r="AD68" s="2" t="n">
        <v>-0.14800994300688</v>
      </c>
      <c r="AE68" s="2" t="n">
        <v>-0.401955317433731</v>
      </c>
      <c r="AF68" s="2" t="n">
        <v>0.105935431419972</v>
      </c>
      <c r="AG68" s="2" t="n">
        <v>31.2414580614418</v>
      </c>
      <c r="AH68" s="2" t="n">
        <v>-1.21536921945618</v>
      </c>
      <c r="AI68" s="2" t="n">
        <v>-5.29687694633181</v>
      </c>
      <c r="AJ68" s="2" t="n">
        <v>0.23830339116457</v>
      </c>
      <c r="AK68" s="2" t="n">
        <v>0.669367613597284</v>
      </c>
      <c r="AL68" s="2" t="n">
        <v>0</v>
      </c>
      <c r="AM68" s="2" t="n">
        <v>0</v>
      </c>
      <c r="AN68" s="2" t="n">
        <v>-0.0151750742250911</v>
      </c>
      <c r="AO68" s="2" t="n">
        <v>-0.337163750354201</v>
      </c>
      <c r="AP68" s="2" t="n">
        <v>0.306813601904019</v>
      </c>
      <c r="AQ68" s="2" t="n">
        <v>31.2414580614418</v>
      </c>
      <c r="AR68" s="2" t="n">
        <v>-0.098276091035831</v>
      </c>
      <c r="AS68" s="2" t="n">
        <v>-4.64928272621055</v>
      </c>
      <c r="AT68" s="2" t="n">
        <v>0.922686151658999</v>
      </c>
      <c r="AU68" s="2" t="n">
        <v>0.995053692965587</v>
      </c>
      <c r="AV68" s="2" t="n">
        <v>0</v>
      </c>
      <c r="AW68" s="2" t="n">
        <v>0</v>
      </c>
      <c r="AX68" s="2" t="n">
        <v>0.0189278733336842</v>
      </c>
      <c r="AY68" s="2" t="n">
        <v>-0.180204799644872</v>
      </c>
      <c r="AZ68" s="2" t="n">
        <v>0.21806054631224</v>
      </c>
      <c r="BA68" s="2" t="n">
        <v>31.2414580614418</v>
      </c>
      <c r="BB68" s="2" t="n">
        <v>0.198206067961026</v>
      </c>
      <c r="BC68" s="2" t="n">
        <v>-5.40641411953518</v>
      </c>
      <c r="BD68" s="2" t="n">
        <v>0.844874021479585</v>
      </c>
      <c r="BE68" s="2" t="n">
        <v>0.972216466286017</v>
      </c>
      <c r="BF68" s="2" t="n">
        <v>0</v>
      </c>
      <c r="BG68" s="2" t="n">
        <v>0</v>
      </c>
      <c r="BH68" s="2" t="n">
        <v>-0.113906995448104</v>
      </c>
      <c r="BI68" s="2" t="n">
        <v>-0.397883563794234</v>
      </c>
      <c r="BJ68" s="2" t="n">
        <v>0.170069572898025</v>
      </c>
      <c r="BK68" s="2" t="n">
        <v>31.2414580614418</v>
      </c>
      <c r="BL68" s="2" t="n">
        <v>-0.836422174982904</v>
      </c>
      <c r="BM68" s="2" t="n">
        <v>-4.61838194978344</v>
      </c>
      <c r="BN68" s="2" t="n">
        <v>0.4127476114555</v>
      </c>
      <c r="BO68" s="2" t="n">
        <v>0.99447448084996</v>
      </c>
      <c r="BP68" s="2" t="n">
        <v>0</v>
      </c>
      <c r="BQ68" s="2" t="n">
        <v>0</v>
      </c>
      <c r="BR68" s="2" t="n">
        <v>0.132834868781789</v>
      </c>
      <c r="BS68" s="2" t="n">
        <v>-0.214003008067365</v>
      </c>
      <c r="BT68" s="2" t="n">
        <v>0.479672745630942</v>
      </c>
      <c r="BU68" s="2" t="n">
        <v>31.2414580614418</v>
      </c>
      <c r="BV68" s="2" t="n">
        <v>0.798625587177058</v>
      </c>
      <c r="BW68" s="2" t="n">
        <v>-4.61316461120524</v>
      </c>
      <c r="BX68" s="2" t="n">
        <v>0.433839657294588</v>
      </c>
      <c r="BY68" s="2" t="n">
        <v>0.988055167375868</v>
      </c>
      <c r="BZ68" s="2" t="n">
        <v>0</v>
      </c>
      <c r="CA68" s="2" t="n">
        <v>0</v>
      </c>
    </row>
    <row r="69">
      <c r="A69" s="5" t="str">
        <f>HYPERLINK("https://www.uniprot.org/uniprot/P02654", "P02654")</f>
      </c>
      <c r="B69" s="2" t="s">
        <v>200</v>
      </c>
      <c r="C69" s="2" t="s">
        <v>201</v>
      </c>
      <c r="D69" s="2" t="s">
        <v>202</v>
      </c>
      <c r="E69" s="2" t="n">
        <v>1</v>
      </c>
      <c r="F69" s="2" t="n">
        <v>1</v>
      </c>
      <c r="G69" s="2" t="b">
        <v>0</v>
      </c>
      <c r="H69" s="2" t="n">
        <v>23.520567382014</v>
      </c>
      <c r="I69" s="2" t="n">
        <v>25.2863105046319</v>
      </c>
      <c r="J69" s="2" t="n">
        <v>23.0754929636367</v>
      </c>
      <c r="K69" s="2" t="n">
        <v>24.6194979461063</v>
      </c>
      <c r="L69" s="2" t="n">
        <v>24.3320941330133</v>
      </c>
      <c r="M69" s="2" t="n">
        <v>22.1961523509859</v>
      </c>
      <c r="N69" s="2" t="n">
        <v>23.3764660312227</v>
      </c>
      <c r="O69" s="2" t="n">
        <v>23.3476870179843</v>
      </c>
      <c r="P69" s="2" t="n">
        <v>22.7328096747589</v>
      </c>
      <c r="Q69" s="2" t="n">
        <v>22.7199229050748</v>
      </c>
      <c r="R69" s="2" t="s">
        <v>1021</v>
      </c>
      <c r="S69" s="2" t="n">
        <v>23.5507170320542</v>
      </c>
      <c r="T69" s="2" t="n">
        <v>23.4112231487362</v>
      </c>
      <c r="U69" s="2" t="n">
        <v>21.0420022213151</v>
      </c>
      <c r="V69" s="2" t="n">
        <v>21.282500102712</v>
      </c>
      <c r="W69" s="2" t="n">
        <v>24.5039928674245</v>
      </c>
      <c r="X69" s="2" t="n">
        <v>23.3422736284022</v>
      </c>
      <c r="Y69" s="2" t="n">
        <v>23.0960322681438</v>
      </c>
      <c r="Z69" s="2" t="n">
        <v>24.9968834967952</v>
      </c>
      <c r="AA69" s="2" t="n">
        <v>22.6398472049177</v>
      </c>
      <c r="AB69" s="2" t="s">
        <v>1021</v>
      </c>
      <c r="AC69" s="2" t="n">
        <v>23.8619994773639</v>
      </c>
      <c r="AD69" s="2" t="n">
        <v>-1.29277751809809</v>
      </c>
      <c r="AE69" s="2" t="n">
        <v>-2.54856380448108</v>
      </c>
      <c r="AF69" s="2" t="n">
        <v>-0.0369912317151071</v>
      </c>
      <c r="AG69" s="2" t="n">
        <v>23.3467236178647</v>
      </c>
      <c r="AH69" s="2" t="n">
        <v>-2.16188675778517</v>
      </c>
      <c r="AI69" s="2" t="n">
        <v>-3.87585536669761</v>
      </c>
      <c r="AJ69" s="2" t="n">
        <v>0.044257446726997</v>
      </c>
      <c r="AK69" s="2" t="n">
        <v>0.439384029923159</v>
      </c>
      <c r="AL69" s="2" t="n">
        <v>-1</v>
      </c>
      <c r="AM69" s="2" t="n">
        <v>0</v>
      </c>
      <c r="AN69" s="2" t="n">
        <v>1.08190460528175</v>
      </c>
      <c r="AO69" s="2" t="n">
        <v>-0.334797795436929</v>
      </c>
      <c r="AP69" s="2" t="n">
        <v>2.49860700600044</v>
      </c>
      <c r="AQ69" s="2" t="n">
        <v>23.3467236178647</v>
      </c>
      <c r="AR69" s="2" t="n">
        <v>1.60374467024641</v>
      </c>
      <c r="AS69" s="2" t="n">
        <v>-4.5265771096133</v>
      </c>
      <c r="AT69" s="2" t="n">
        <v>0.126069863760934</v>
      </c>
      <c r="AU69" s="2" t="n">
        <v>0.995053692965587</v>
      </c>
      <c r="AV69" s="2" t="n">
        <v>0</v>
      </c>
      <c r="AW69" s="2" t="n">
        <v>0</v>
      </c>
      <c r="AX69" s="2" t="n">
        <v>0.561388632530917</v>
      </c>
      <c r="AY69" s="2" t="n">
        <v>-0.309801742613249</v>
      </c>
      <c r="AZ69" s="2" t="n">
        <v>1.43257900767508</v>
      </c>
      <c r="BA69" s="2" t="n">
        <v>23.3467236178647</v>
      </c>
      <c r="BB69" s="2" t="n">
        <v>1.35324188744219</v>
      </c>
      <c r="BC69" s="2" t="n">
        <v>-4.68537945373665</v>
      </c>
      <c r="BD69" s="2" t="n">
        <v>0.192632507638435</v>
      </c>
      <c r="BE69" s="2" t="n">
        <v>0.739171250240508</v>
      </c>
      <c r="BF69" s="2" t="n">
        <v>0</v>
      </c>
      <c r="BG69" s="2" t="n">
        <v>0</v>
      </c>
      <c r="BH69" s="2" t="n">
        <v>-1.81329349084893</v>
      </c>
      <c r="BI69" s="2" t="n">
        <v>-3.14453802150823</v>
      </c>
      <c r="BJ69" s="2" t="n">
        <v>-0.482048960189623</v>
      </c>
      <c r="BK69" s="2" t="n">
        <v>23.3467236178647</v>
      </c>
      <c r="BL69" s="2" t="n">
        <v>-2.86045521490331</v>
      </c>
      <c r="BM69" s="2" t="n">
        <v>-4.30902569167543</v>
      </c>
      <c r="BN69" s="2" t="n">
        <v>0.0103513970875037</v>
      </c>
      <c r="BO69" s="2" t="n">
        <v>0.99447448084996</v>
      </c>
      <c r="BP69" s="2" t="n">
        <v>-1</v>
      </c>
      <c r="BQ69" s="2" t="n">
        <v>0</v>
      </c>
      <c r="BR69" s="2" t="n">
        <v>2.37468212337984</v>
      </c>
      <c r="BS69" s="2" t="n">
        <v>0.783712397032374</v>
      </c>
      <c r="BT69" s="2" t="n">
        <v>3.96565184972732</v>
      </c>
      <c r="BU69" s="2" t="n">
        <v>23.3467236178647</v>
      </c>
      <c r="BV69" s="2" t="n">
        <v>3.13450129504748</v>
      </c>
      <c r="BW69" s="2" t="n">
        <v>-4.35512769986685</v>
      </c>
      <c r="BX69" s="2" t="n">
        <v>0.00569876124495426</v>
      </c>
      <c r="BY69" s="2" t="n">
        <v>0.558468178361788</v>
      </c>
      <c r="BZ69" s="2" t="n">
        <v>1</v>
      </c>
      <c r="CA69" s="2" t="n">
        <v>0</v>
      </c>
    </row>
    <row r="70">
      <c r="A70" s="5" t="str">
        <f>HYPERLINK("https://www.uniprot.org/uniprot/P02655", "P02655")</f>
      </c>
      <c r="B70" s="2" t="s">
        <v>203</v>
      </c>
      <c r="C70" s="2" t="s">
        <v>204</v>
      </c>
      <c r="D70" s="2" t="s">
        <v>205</v>
      </c>
      <c r="E70" s="2" t="n">
        <v>4</v>
      </c>
      <c r="F70" s="2" t="n">
        <v>4</v>
      </c>
      <c r="G70" s="2" t="b">
        <v>0</v>
      </c>
      <c r="H70" s="2" t="n">
        <v>28.3113008974901</v>
      </c>
      <c r="I70" s="2" t="n">
        <v>28.1456069596523</v>
      </c>
      <c r="J70" s="2" t="n">
        <v>28.9462158867116</v>
      </c>
      <c r="K70" s="2" t="n">
        <v>29.2485556342553</v>
      </c>
      <c r="L70" s="2" t="n">
        <v>28.9706970961498</v>
      </c>
      <c r="M70" s="2" t="n">
        <v>28.790695622423</v>
      </c>
      <c r="N70" s="2" t="n">
        <v>27.5747889479377</v>
      </c>
      <c r="O70" s="2" t="n">
        <v>27.8018245541693</v>
      </c>
      <c r="P70" s="2" t="n">
        <v>28.0907365810772</v>
      </c>
      <c r="Q70" s="2" t="n">
        <v>28.7445325086473</v>
      </c>
      <c r="R70" s="2" t="n">
        <v>28.4656790456495</v>
      </c>
      <c r="S70" s="2" t="n">
        <v>28.2205114650392</v>
      </c>
      <c r="T70" s="2" t="n">
        <v>28.2053553391724</v>
      </c>
      <c r="U70" s="2" t="n">
        <v>27.5765777101701</v>
      </c>
      <c r="V70" s="2" t="n">
        <v>27.9597467199703</v>
      </c>
      <c r="W70" s="2" t="n">
        <v>27.3811392986772</v>
      </c>
      <c r="X70" s="2" t="n">
        <v>29.0481163816153</v>
      </c>
      <c r="Y70" s="2" t="n">
        <v>28.6012563630889</v>
      </c>
      <c r="Z70" s="2" t="n">
        <v>28.9092995286801</v>
      </c>
      <c r="AA70" s="2" t="n">
        <v>28.616989205823</v>
      </c>
      <c r="AB70" s="2" t="n">
        <v>27.8743045950071</v>
      </c>
      <c r="AC70" s="2" t="n">
        <v>28.5641909647296</v>
      </c>
      <c r="AD70" s="2" t="n">
        <v>0.0471976854924847</v>
      </c>
      <c r="AE70" s="2" t="n">
        <v>-0.560164955667758</v>
      </c>
      <c r="AF70" s="2" t="n">
        <v>0.654560326652728</v>
      </c>
      <c r="AG70" s="2" t="n">
        <v>28.3658236957335</v>
      </c>
      <c r="AH70" s="2" t="n">
        <v>0.162043000173133</v>
      </c>
      <c r="AI70" s="2" t="n">
        <v>-5.98532768800488</v>
      </c>
      <c r="AJ70" s="2" t="n">
        <v>0.872889260053624</v>
      </c>
      <c r="AK70" s="2" t="n">
        <v>0.975477851860063</v>
      </c>
      <c r="AL70" s="2" t="n">
        <v>0</v>
      </c>
      <c r="AM70" s="2" t="n">
        <v>0</v>
      </c>
      <c r="AN70" s="2" t="n">
        <v>0.333477415079642</v>
      </c>
      <c r="AO70" s="2" t="n">
        <v>-0.436624789769922</v>
      </c>
      <c r="AP70" s="2" t="n">
        <v>1.10357961992921</v>
      </c>
      <c r="AQ70" s="2" t="n">
        <v>28.3658236957335</v>
      </c>
      <c r="AR70" s="2" t="n">
        <v>0.902974961659195</v>
      </c>
      <c r="AS70" s="2" t="n">
        <v>-4.6071102480435</v>
      </c>
      <c r="AT70" s="2" t="n">
        <v>0.37722979380962</v>
      </c>
      <c r="AU70" s="2" t="n">
        <v>0.995053692965587</v>
      </c>
      <c r="AV70" s="2" t="n">
        <v>0</v>
      </c>
      <c r="AW70" s="2" t="n">
        <v>0</v>
      </c>
      <c r="AX70" s="2" t="n">
        <v>-0.0252122588060395</v>
      </c>
      <c r="AY70" s="2" t="n">
        <v>-0.501479040489015</v>
      </c>
      <c r="AZ70" s="2" t="n">
        <v>0.451054522876936</v>
      </c>
      <c r="BA70" s="2" t="n">
        <v>28.3658236957335</v>
      </c>
      <c r="BB70" s="2" t="n">
        <v>-0.110387300593448</v>
      </c>
      <c r="BC70" s="2" t="n">
        <v>-5.41790501781468</v>
      </c>
      <c r="BD70" s="2" t="n">
        <v>0.913196573979154</v>
      </c>
      <c r="BE70" s="2" t="n">
        <v>0.979739550209017</v>
      </c>
      <c r="BF70" s="2" t="n">
        <v>0</v>
      </c>
      <c r="BG70" s="2" t="n">
        <v>0</v>
      </c>
      <c r="BH70" s="2" t="n">
        <v>-0.311491988393197</v>
      </c>
      <c r="BI70" s="2" t="n">
        <v>-0.990680412154029</v>
      </c>
      <c r="BJ70" s="2" t="n">
        <v>0.367696435367636</v>
      </c>
      <c r="BK70" s="2" t="n">
        <v>28.3658236957335</v>
      </c>
      <c r="BL70" s="2" t="n">
        <v>-0.956344257351553</v>
      </c>
      <c r="BM70" s="2" t="n">
        <v>-4.60482038890394</v>
      </c>
      <c r="BN70" s="2" t="n">
        <v>0.350256040845401</v>
      </c>
      <c r="BO70" s="2" t="n">
        <v>0.99447448084996</v>
      </c>
      <c r="BP70" s="2" t="n">
        <v>0</v>
      </c>
      <c r="BQ70" s="2" t="n">
        <v>0</v>
      </c>
      <c r="BR70" s="2" t="n">
        <v>0.286279729587157</v>
      </c>
      <c r="BS70" s="2" t="n">
        <v>-0.543254454341018</v>
      </c>
      <c r="BT70" s="2" t="n">
        <v>1.11581391351533</v>
      </c>
      <c r="BU70" s="2" t="n">
        <v>28.3658236957335</v>
      </c>
      <c r="BV70" s="2" t="n">
        <v>0.719637786961532</v>
      </c>
      <c r="BW70" s="2" t="n">
        <v>-4.61856626328459</v>
      </c>
      <c r="BX70" s="2" t="n">
        <v>0.480029620666172</v>
      </c>
      <c r="BY70" s="2" t="n">
        <v>0.988055167375868</v>
      </c>
      <c r="BZ70" s="2" t="n">
        <v>0</v>
      </c>
      <c r="CA70" s="2" t="n">
        <v>0</v>
      </c>
    </row>
    <row r="71">
      <c r="A71" s="5" t="str">
        <f>HYPERLINK("https://www.uniprot.org/uniprot/P02656", "P02656")</f>
      </c>
      <c r="B71" s="2" t="s">
        <v>206</v>
      </c>
      <c r="C71" s="2" t="s">
        <v>207</v>
      </c>
      <c r="D71" s="2" t="s">
        <v>208</v>
      </c>
      <c r="E71" s="2" t="n">
        <v>6</v>
      </c>
      <c r="F71" s="2" t="n">
        <v>6</v>
      </c>
      <c r="G71" s="2" t="b">
        <v>0</v>
      </c>
      <c r="H71" s="2" t="n">
        <v>28.8647005068735</v>
      </c>
      <c r="I71" s="2" t="n">
        <v>29.0949986129244</v>
      </c>
      <c r="J71" s="2" t="n">
        <v>29.0787248780885</v>
      </c>
      <c r="K71" s="2" t="n">
        <v>29.074808484796</v>
      </c>
      <c r="L71" s="2" t="n">
        <v>30.1519480175574</v>
      </c>
      <c r="M71" s="2" t="n">
        <v>29.687467066405</v>
      </c>
      <c r="N71" s="2" t="n">
        <v>28.4682668568112</v>
      </c>
      <c r="O71" s="2" t="n">
        <v>28.601729720284</v>
      </c>
      <c r="P71" s="2" t="n">
        <v>29.2480249214675</v>
      </c>
      <c r="Q71" s="2" t="n">
        <v>29.5114975850142</v>
      </c>
      <c r="R71" s="2" t="n">
        <v>29.2410205753009</v>
      </c>
      <c r="S71" s="2" t="n">
        <v>29.0295313959429</v>
      </c>
      <c r="T71" s="2" t="n">
        <v>28.8851304187542</v>
      </c>
      <c r="U71" s="2" t="n">
        <v>28.9663607994682</v>
      </c>
      <c r="V71" s="2" t="n">
        <v>28.2205330098956</v>
      </c>
      <c r="W71" s="2" t="n">
        <v>28.3286814568229</v>
      </c>
      <c r="X71" s="2" t="n">
        <v>29.4833525422413</v>
      </c>
      <c r="Y71" s="2" t="n">
        <v>29.3539506982483</v>
      </c>
      <c r="Z71" s="2" t="n">
        <v>29.5699522609391</v>
      </c>
      <c r="AA71" s="2" t="n">
        <v>29.5113241812185</v>
      </c>
      <c r="AB71" s="2" t="n">
        <v>29.1902319772365</v>
      </c>
      <c r="AC71" s="2" t="n">
        <v>28.7027491515237</v>
      </c>
      <c r="AD71" s="2" t="n">
        <v>-0.116310920067029</v>
      </c>
      <c r="AE71" s="2" t="n">
        <v>-0.571673870363646</v>
      </c>
      <c r="AF71" s="2" t="n">
        <v>0.339052030229588</v>
      </c>
      <c r="AG71" s="2" t="n">
        <v>29.1029538689915</v>
      </c>
      <c r="AH71" s="2" t="n">
        <v>-0.532623651170446</v>
      </c>
      <c r="AI71" s="2" t="n">
        <v>-5.85940404334873</v>
      </c>
      <c r="AJ71" s="2" t="n">
        <v>0.600131370830312</v>
      </c>
      <c r="AK71" s="2" t="n">
        <v>0.853635139543116</v>
      </c>
      <c r="AL71" s="2" t="n">
        <v>0</v>
      </c>
      <c r="AM71" s="2" t="n">
        <v>0</v>
      </c>
      <c r="AN71" s="2" t="n">
        <v>-0.115317304099797</v>
      </c>
      <c r="AO71" s="2" t="n">
        <v>-0.692692315773764</v>
      </c>
      <c r="AP71" s="2" t="n">
        <v>0.46205770757417</v>
      </c>
      <c r="AQ71" s="2" t="n">
        <v>29.1029538689915</v>
      </c>
      <c r="AR71" s="2" t="n">
        <v>-0.416479994689794</v>
      </c>
      <c r="AS71" s="2" t="n">
        <v>-4.64045179273816</v>
      </c>
      <c r="AT71" s="2" t="n">
        <v>0.681470881704841</v>
      </c>
      <c r="AU71" s="2" t="n">
        <v>0.995053692965587</v>
      </c>
      <c r="AV71" s="2" t="n">
        <v>0</v>
      </c>
      <c r="AW71" s="2" t="n">
        <v>0</v>
      </c>
      <c r="AX71" s="2" t="n">
        <v>-0.0612223991220091</v>
      </c>
      <c r="AY71" s="2" t="n">
        <v>-0.418297780678471</v>
      </c>
      <c r="AZ71" s="2" t="n">
        <v>0.295852982434453</v>
      </c>
      <c r="BA71" s="2" t="n">
        <v>29.1029538689915</v>
      </c>
      <c r="BB71" s="2" t="n">
        <v>-0.357526373521896</v>
      </c>
      <c r="BC71" s="2" t="n">
        <v>-5.36900013392381</v>
      </c>
      <c r="BD71" s="2" t="n">
        <v>0.724423086312207</v>
      </c>
      <c r="BE71" s="2" t="n">
        <v>0.940992591720305</v>
      </c>
      <c r="BF71" s="2" t="n">
        <v>0</v>
      </c>
      <c r="BG71" s="2" t="n">
        <v>0</v>
      </c>
      <c r="BH71" s="2" t="n">
        <v>-0.0622160150892412</v>
      </c>
      <c r="BI71" s="2" t="n">
        <v>-0.571429495622436</v>
      </c>
      <c r="BJ71" s="2" t="n">
        <v>0.446997465443954</v>
      </c>
      <c r="BK71" s="2" t="n">
        <v>29.1029538689915</v>
      </c>
      <c r="BL71" s="2" t="n">
        <v>-0.254776840363142</v>
      </c>
      <c r="BM71" s="2" t="n">
        <v>-4.6599951928279</v>
      </c>
      <c r="BN71" s="2" t="n">
        <v>0.801483055984368</v>
      </c>
      <c r="BO71" s="2" t="n">
        <v>0.99447448084996</v>
      </c>
      <c r="BP71" s="2" t="n">
        <v>0</v>
      </c>
      <c r="BQ71" s="2" t="n">
        <v>0</v>
      </c>
      <c r="BR71" s="2" t="n">
        <v>0.000993615967232131</v>
      </c>
      <c r="BS71" s="2" t="n">
        <v>-0.620939818469624</v>
      </c>
      <c r="BT71" s="2" t="n">
        <v>0.622927050404089</v>
      </c>
      <c r="BU71" s="2" t="n">
        <v>29.1029538689915</v>
      </c>
      <c r="BV71" s="2" t="n">
        <v>0.00333144237632543</v>
      </c>
      <c r="BW71" s="2" t="n">
        <v>-4.64259847510177</v>
      </c>
      <c r="BX71" s="2" t="n">
        <v>0.9973747290778</v>
      </c>
      <c r="BY71" s="2" t="n">
        <v>0.99863455906366</v>
      </c>
      <c r="BZ71" s="2" t="n">
        <v>0</v>
      </c>
      <c r="CA71" s="2" t="n">
        <v>0</v>
      </c>
    </row>
    <row r="72">
      <c r="A72" s="5" t="str">
        <f>HYPERLINK("https://www.uniprot.org/uniprot/P02671", "P02671")</f>
      </c>
      <c r="B72" s="2" t="s">
        <v>209</v>
      </c>
      <c r="C72" s="2" t="s">
        <v>210</v>
      </c>
      <c r="D72" s="2" t="s">
        <v>211</v>
      </c>
      <c r="E72" s="2" t="n">
        <v>30</v>
      </c>
      <c r="F72" s="2" t="n">
        <v>30</v>
      </c>
      <c r="G72" s="2" t="b">
        <v>0</v>
      </c>
      <c r="H72" s="2" t="n">
        <v>30.9239189816384</v>
      </c>
      <c r="I72" s="2" t="n">
        <v>31.9375838827821</v>
      </c>
      <c r="J72" s="2" t="n">
        <v>31.4968886294715</v>
      </c>
      <c r="K72" s="2" t="n">
        <v>31.5300687207599</v>
      </c>
      <c r="L72" s="2" t="n">
        <v>31.295471982621</v>
      </c>
      <c r="M72" s="2" t="n">
        <v>31.0601379569765</v>
      </c>
      <c r="N72" s="2" t="n">
        <v>31.6245115426243</v>
      </c>
      <c r="O72" s="2" t="n">
        <v>32.299603766609</v>
      </c>
      <c r="P72" s="2" t="n">
        <v>31.8404024517527</v>
      </c>
      <c r="Q72" s="2" t="n">
        <v>31.0523349752847</v>
      </c>
      <c r="R72" s="2" t="n">
        <v>31.1364854031476</v>
      </c>
      <c r="S72" s="2" t="n">
        <v>31.8991563696827</v>
      </c>
      <c r="T72" s="2" t="n">
        <v>30.9580695050145</v>
      </c>
      <c r="U72" s="2" t="n">
        <v>31.4787450933402</v>
      </c>
      <c r="V72" s="2" t="n">
        <v>22.598638228374</v>
      </c>
      <c r="W72" s="2" t="n">
        <v>31.6389519091726</v>
      </c>
      <c r="X72" s="2" t="n">
        <v>32.0555708162176</v>
      </c>
      <c r="Y72" s="2" t="n">
        <v>31.4994654161677</v>
      </c>
      <c r="Z72" s="2" t="n">
        <v>31.1952917628783</v>
      </c>
      <c r="AA72" s="2" t="n">
        <v>30.7635206402677</v>
      </c>
      <c r="AB72" s="2" t="n">
        <v>31.4398827935136</v>
      </c>
      <c r="AC72" s="2" t="n">
        <v>31.2588375734803</v>
      </c>
      <c r="AD72" s="2" t="n">
        <v>-0.303452623281625</v>
      </c>
      <c r="AE72" s="2" t="n">
        <v>-2.20552290864972</v>
      </c>
      <c r="AF72" s="2" t="n">
        <v>1.59861766208647</v>
      </c>
      <c r="AG72" s="2" t="n">
        <v>31.0447062909899</v>
      </c>
      <c r="AH72" s="2" t="n">
        <v>-0.332676392705699</v>
      </c>
      <c r="AI72" s="2" t="n">
        <v>-5.94384790462434</v>
      </c>
      <c r="AJ72" s="2" t="n">
        <v>0.742821969036329</v>
      </c>
      <c r="AK72" s="2" t="n">
        <v>0.901217830080841</v>
      </c>
      <c r="AL72" s="2" t="n">
        <v>0</v>
      </c>
      <c r="AM72" s="2" t="n">
        <v>0</v>
      </c>
      <c r="AN72" s="2" t="n">
        <v>0.137701991111928</v>
      </c>
      <c r="AO72" s="2" t="n">
        <v>-2.27401783041451</v>
      </c>
      <c r="AP72" s="2" t="n">
        <v>2.54942181263837</v>
      </c>
      <c r="AQ72" s="2" t="n">
        <v>31.0447062909899</v>
      </c>
      <c r="AR72" s="2" t="n">
        <v>0.119061408410117</v>
      </c>
      <c r="AS72" s="2" t="n">
        <v>-4.64903734655484</v>
      </c>
      <c r="AT72" s="2" t="n">
        <v>0.906408182202474</v>
      </c>
      <c r="AU72" s="2" t="n">
        <v>0.995053692965587</v>
      </c>
      <c r="AV72" s="2" t="n">
        <v>0</v>
      </c>
      <c r="AW72" s="2" t="n">
        <v>0</v>
      </c>
      <c r="AX72" s="2" t="n">
        <v>0.754762342986758</v>
      </c>
      <c r="AY72" s="2" t="n">
        <v>-0.736756614479176</v>
      </c>
      <c r="AZ72" s="2" t="n">
        <v>2.24628130045269</v>
      </c>
      <c r="BA72" s="2" t="n">
        <v>31.0447062909899</v>
      </c>
      <c r="BB72" s="2" t="n">
        <v>1.05521047724993</v>
      </c>
      <c r="BC72" s="2" t="n">
        <v>-4.96525376204475</v>
      </c>
      <c r="BD72" s="2" t="n">
        <v>0.303843614200238</v>
      </c>
      <c r="BE72" s="2" t="n">
        <v>0.795780894333955</v>
      </c>
      <c r="BF72" s="2" t="n">
        <v>0</v>
      </c>
      <c r="BG72" s="2" t="n">
        <v>0</v>
      </c>
      <c r="BH72" s="2" t="n">
        <v>0.313607728593205</v>
      </c>
      <c r="BI72" s="2" t="n">
        <v>-1.81339849710028</v>
      </c>
      <c r="BJ72" s="2" t="n">
        <v>2.44061395428669</v>
      </c>
      <c r="BK72" s="2" t="n">
        <v>31.0447062909899</v>
      </c>
      <c r="BL72" s="2" t="n">
        <v>0.30745081193697</v>
      </c>
      <c r="BM72" s="2" t="n">
        <v>-4.65799910642414</v>
      </c>
      <c r="BN72" s="2" t="n">
        <v>0.761661995343673</v>
      </c>
      <c r="BO72" s="2" t="n">
        <v>0.99447448084996</v>
      </c>
      <c r="BP72" s="2" t="n">
        <v>0</v>
      </c>
      <c r="BQ72" s="2" t="n">
        <v>0</v>
      </c>
      <c r="BR72" s="2" t="n">
        <v>0.441154614393554</v>
      </c>
      <c r="BS72" s="2" t="n">
        <v>-2.15668762189007</v>
      </c>
      <c r="BT72" s="2" t="n">
        <v>3.03899685067718</v>
      </c>
      <c r="BU72" s="2" t="n">
        <v>31.0447062909899</v>
      </c>
      <c r="BV72" s="2" t="n">
        <v>0.354107969684291</v>
      </c>
      <c r="BW72" s="2" t="n">
        <v>-4.63667223099002</v>
      </c>
      <c r="BX72" s="2" t="n">
        <v>0.726944226301798</v>
      </c>
      <c r="BY72" s="2" t="n">
        <v>0.988055167375868</v>
      </c>
      <c r="BZ72" s="2" t="n">
        <v>0</v>
      </c>
      <c r="CA72" s="2" t="n">
        <v>0</v>
      </c>
    </row>
    <row r="73">
      <c r="A73" s="5" t="str">
        <f>HYPERLINK("https://www.uniprot.org/uniprot/P02675", "P02675")</f>
      </c>
      <c r="B73" s="2" t="s">
        <v>212</v>
      </c>
      <c r="C73" s="2" t="s">
        <v>213</v>
      </c>
      <c r="D73" s="2" t="s">
        <v>214</v>
      </c>
      <c r="E73" s="2" t="n">
        <v>34</v>
      </c>
      <c r="F73" s="2" t="n">
        <v>34</v>
      </c>
      <c r="G73" s="2" t="b">
        <v>0</v>
      </c>
      <c r="H73" s="2" t="n">
        <v>30.8784992580735</v>
      </c>
      <c r="I73" s="2" t="n">
        <v>31.6737030520991</v>
      </c>
      <c r="J73" s="2" t="n">
        <v>31.2347818482669</v>
      </c>
      <c r="K73" s="2" t="n">
        <v>31.477450595304</v>
      </c>
      <c r="L73" s="2" t="n">
        <v>31.1859671297013</v>
      </c>
      <c r="M73" s="2" t="n">
        <v>30.693629464035</v>
      </c>
      <c r="N73" s="2" t="n">
        <v>31.4010707514438</v>
      </c>
      <c r="O73" s="2" t="n">
        <v>32.1474624058854</v>
      </c>
      <c r="P73" s="2" t="n">
        <v>31.6458716505086</v>
      </c>
      <c r="Q73" s="2" t="n">
        <v>30.8924965268297</v>
      </c>
      <c r="R73" s="2" t="n">
        <v>31.0459472008537</v>
      </c>
      <c r="S73" s="2" t="n">
        <v>31.7780220008061</v>
      </c>
      <c r="T73" s="2" t="n">
        <v>30.8394841898415</v>
      </c>
      <c r="U73" s="2" t="n">
        <v>31.1720851270455</v>
      </c>
      <c r="V73" s="2" t="n">
        <v>22.0183207594826</v>
      </c>
      <c r="W73" s="2" t="n">
        <v>31.5810826156767</v>
      </c>
      <c r="X73" s="2" t="n">
        <v>31.8643465129271</v>
      </c>
      <c r="Y73" s="2" t="n">
        <v>31.249594611705</v>
      </c>
      <c r="Z73" s="2" t="n">
        <v>31.1242253869642</v>
      </c>
      <c r="AA73" s="2" t="n">
        <v>30.6411057361891</v>
      </c>
      <c r="AB73" s="2" t="n">
        <v>31.1695285843139</v>
      </c>
      <c r="AC73" s="2" t="n">
        <v>31.1202816048949</v>
      </c>
      <c r="AD73" s="2" t="n">
        <v>-0.424584452823769</v>
      </c>
      <c r="AE73" s="2" t="n">
        <v>-2.41435190870367</v>
      </c>
      <c r="AF73" s="2" t="n">
        <v>1.56518300305614</v>
      </c>
      <c r="AG73" s="2" t="n">
        <v>30.8561344096749</v>
      </c>
      <c r="AH73" s="2" t="n">
        <v>-0.444958402614285</v>
      </c>
      <c r="AI73" s="2" t="n">
        <v>-5.9011365784719</v>
      </c>
      <c r="AJ73" s="2" t="n">
        <v>0.661102720881733</v>
      </c>
      <c r="AK73" s="2" t="n">
        <v>0.86869757081042</v>
      </c>
      <c r="AL73" s="2" t="n">
        <v>0</v>
      </c>
      <c r="AM73" s="2" t="n">
        <v>0</v>
      </c>
      <c r="AN73" s="2" t="n">
        <v>0.180596646311464</v>
      </c>
      <c r="AO73" s="2" t="n">
        <v>-2.34231833242978</v>
      </c>
      <c r="AP73" s="2" t="n">
        <v>2.70351162505271</v>
      </c>
      <c r="AQ73" s="2" t="n">
        <v>30.8561344096749</v>
      </c>
      <c r="AR73" s="2" t="n">
        <v>0.149267312775248</v>
      </c>
      <c r="AS73" s="2" t="n">
        <v>-4.64859735137269</v>
      </c>
      <c r="AT73" s="2" t="n">
        <v>0.882829673526103</v>
      </c>
      <c r="AU73" s="2" t="n">
        <v>0.995053692965587</v>
      </c>
      <c r="AV73" s="2" t="n">
        <v>0</v>
      </c>
      <c r="AW73" s="2" t="n">
        <v>0</v>
      </c>
      <c r="AX73" s="2" t="n">
        <v>0.851364605518402</v>
      </c>
      <c r="AY73" s="2" t="n">
        <v>-0.708922574310656</v>
      </c>
      <c r="AZ73" s="2" t="n">
        <v>2.41165178534746</v>
      </c>
      <c r="BA73" s="2" t="n">
        <v>30.8561344096749</v>
      </c>
      <c r="BB73" s="2" t="n">
        <v>1.13780725658392</v>
      </c>
      <c r="BC73" s="2" t="n">
        <v>-4.89349798601195</v>
      </c>
      <c r="BD73" s="2" t="n">
        <v>0.268577561673552</v>
      </c>
      <c r="BE73" s="2" t="n">
        <v>0.772907625394393</v>
      </c>
      <c r="BF73" s="2" t="n">
        <v>0</v>
      </c>
      <c r="BG73" s="2" t="n">
        <v>0</v>
      </c>
      <c r="BH73" s="2" t="n">
        <v>0.246183506383169</v>
      </c>
      <c r="BI73" s="2" t="n">
        <v>-1.97889082388523</v>
      </c>
      <c r="BJ73" s="2" t="n">
        <v>2.47125783665157</v>
      </c>
      <c r="BK73" s="2" t="n">
        <v>30.8561344096749</v>
      </c>
      <c r="BL73" s="2" t="n">
        <v>0.230713006123753</v>
      </c>
      <c r="BM73" s="2" t="n">
        <v>-4.66078413912853</v>
      </c>
      <c r="BN73" s="2" t="n">
        <v>0.819868966437441</v>
      </c>
      <c r="BO73" s="2" t="n">
        <v>0.99447448084996</v>
      </c>
      <c r="BP73" s="2" t="n">
        <v>0</v>
      </c>
      <c r="BQ73" s="2" t="n">
        <v>0</v>
      </c>
      <c r="BR73" s="2" t="n">
        <v>0.605181099135233</v>
      </c>
      <c r="BS73" s="2" t="n">
        <v>-2.1124376855287</v>
      </c>
      <c r="BT73" s="2" t="n">
        <v>3.32279988379917</v>
      </c>
      <c r="BU73" s="2" t="n">
        <v>30.8561344096749</v>
      </c>
      <c r="BV73" s="2" t="n">
        <v>0.464359642750775</v>
      </c>
      <c r="BW73" s="2" t="n">
        <v>-4.63245031266671</v>
      </c>
      <c r="BX73" s="2" t="n">
        <v>0.647378509857799</v>
      </c>
      <c r="BY73" s="2" t="n">
        <v>0.988055167375868</v>
      </c>
      <c r="BZ73" s="2" t="n">
        <v>0</v>
      </c>
      <c r="CA73" s="2" t="n">
        <v>0</v>
      </c>
    </row>
    <row r="74">
      <c r="A74" s="5" t="str">
        <f>HYPERLINK("https://www.uniprot.org/uniprot/P02679", "P02679")</f>
      </c>
      <c r="B74" s="2" t="s">
        <v>215</v>
      </c>
      <c r="C74" s="2" t="s">
        <v>216</v>
      </c>
      <c r="D74" s="2" t="s">
        <v>217</v>
      </c>
      <c r="E74" s="2" t="n">
        <v>34</v>
      </c>
      <c r="F74" s="2" t="n">
        <v>34</v>
      </c>
      <c r="G74" s="2" t="b">
        <v>0</v>
      </c>
      <c r="H74" s="2" t="n">
        <v>31.1583659971993</v>
      </c>
      <c r="I74" s="2" t="n">
        <v>32.0509492837518</v>
      </c>
      <c r="J74" s="2" t="n">
        <v>31.8362294369921</v>
      </c>
      <c r="K74" s="2" t="n">
        <v>31.8800470300739</v>
      </c>
      <c r="L74" s="2" t="n">
        <v>31.6688489765198</v>
      </c>
      <c r="M74" s="2" t="n">
        <v>31.2281938647731</v>
      </c>
      <c r="N74" s="2" t="n">
        <v>31.9034393499141</v>
      </c>
      <c r="O74" s="2" t="n">
        <v>32.5654456781002</v>
      </c>
      <c r="P74" s="2" t="n">
        <v>32.0901818000926</v>
      </c>
      <c r="Q74" s="2" t="n">
        <v>31.4637083129082</v>
      </c>
      <c r="R74" s="2" t="n">
        <v>31.3941858096117</v>
      </c>
      <c r="S74" s="2" t="n">
        <v>32.1113548580194</v>
      </c>
      <c r="T74" s="2" t="n">
        <v>31.4421262130692</v>
      </c>
      <c r="U74" s="2" t="n">
        <v>31.7335012961986</v>
      </c>
      <c r="V74" s="2" t="n">
        <v>22.4204808912293</v>
      </c>
      <c r="W74" s="2" t="n">
        <v>32.0519200767685</v>
      </c>
      <c r="X74" s="2" t="n">
        <v>32.2849118868355</v>
      </c>
      <c r="Y74" s="2" t="n">
        <v>31.6951679586013</v>
      </c>
      <c r="Z74" s="2" t="n">
        <v>31.6367281978145</v>
      </c>
      <c r="AA74" s="2" t="n">
        <v>31.1965022306056</v>
      </c>
      <c r="AB74" s="2" t="n">
        <v>31.5485881421042</v>
      </c>
      <c r="AC74" s="2" t="n">
        <v>31.6374128858206</v>
      </c>
      <c r="AD74" s="2" t="n">
        <v>-0.356489397985154</v>
      </c>
      <c r="AE74" s="2" t="n">
        <v>-2.3534012192637</v>
      </c>
      <c r="AF74" s="2" t="n">
        <v>1.6404224232934</v>
      </c>
      <c r="AG74" s="2" t="n">
        <v>31.3181040989547</v>
      </c>
      <c r="AH74" s="2" t="n">
        <v>-0.372259147917129</v>
      </c>
      <c r="AI74" s="2" t="n">
        <v>-5.93017729420299</v>
      </c>
      <c r="AJ74" s="2" t="n">
        <v>0.713594457964646</v>
      </c>
      <c r="AK74" s="2" t="n">
        <v>0.889595403805027</v>
      </c>
      <c r="AL74" s="2" t="n">
        <v>0</v>
      </c>
      <c r="AM74" s="2" t="n">
        <v>0</v>
      </c>
      <c r="AN74" s="2" t="n">
        <v>0.218903790396144</v>
      </c>
      <c r="AO74" s="2" t="n">
        <v>-2.31306984815209</v>
      </c>
      <c r="AP74" s="2" t="n">
        <v>2.75087742894438</v>
      </c>
      <c r="AQ74" s="2" t="n">
        <v>31.3181040989547</v>
      </c>
      <c r="AR74" s="2" t="n">
        <v>0.180281743828545</v>
      </c>
      <c r="AS74" s="2" t="n">
        <v>-4.64804298367618</v>
      </c>
      <c r="AT74" s="2" t="n">
        <v>0.858735940867756</v>
      </c>
      <c r="AU74" s="2" t="n">
        <v>0.995053692965587</v>
      </c>
      <c r="AV74" s="2" t="n">
        <v>0</v>
      </c>
      <c r="AW74" s="2" t="n">
        <v>0</v>
      </c>
      <c r="AX74" s="2" t="n">
        <v>0.838622640553083</v>
      </c>
      <c r="AY74" s="2" t="n">
        <v>-0.72726683300461</v>
      </c>
      <c r="AZ74" s="2" t="n">
        <v>2.40451211411078</v>
      </c>
      <c r="BA74" s="2" t="n">
        <v>31.3181040989547</v>
      </c>
      <c r="BB74" s="2" t="n">
        <v>1.11676842593674</v>
      </c>
      <c r="BC74" s="2" t="n">
        <v>-4.91221783602382</v>
      </c>
      <c r="BD74" s="2" t="n">
        <v>0.277260825476862</v>
      </c>
      <c r="BE74" s="2" t="n">
        <v>0.772907625394393</v>
      </c>
      <c r="BF74" s="2" t="n">
        <v>0</v>
      </c>
      <c r="BG74" s="2" t="n">
        <v>0</v>
      </c>
      <c r="BH74" s="2" t="n">
        <v>0.263229452171785</v>
      </c>
      <c r="BI74" s="2" t="n">
        <v>-1.96983412528608</v>
      </c>
      <c r="BJ74" s="2" t="n">
        <v>2.49629302962965</v>
      </c>
      <c r="BK74" s="2" t="n">
        <v>31.3181040989547</v>
      </c>
      <c r="BL74" s="2" t="n">
        <v>0.245805185385999</v>
      </c>
      <c r="BM74" s="2" t="n">
        <v>-4.66029837620291</v>
      </c>
      <c r="BN74" s="2" t="n">
        <v>0.808324632234864</v>
      </c>
      <c r="BO74" s="2" t="n">
        <v>0.99447448084996</v>
      </c>
      <c r="BP74" s="2" t="n">
        <v>0</v>
      </c>
      <c r="BQ74" s="2" t="n">
        <v>0</v>
      </c>
      <c r="BR74" s="2" t="n">
        <v>0.575393188381298</v>
      </c>
      <c r="BS74" s="2" t="n">
        <v>-2.15198335041339</v>
      </c>
      <c r="BT74" s="2" t="n">
        <v>3.30276972717599</v>
      </c>
      <c r="BU74" s="2" t="n">
        <v>31.3181040989547</v>
      </c>
      <c r="BV74" s="2" t="n">
        <v>0.439923603827149</v>
      </c>
      <c r="BW74" s="2" t="n">
        <v>-4.63348085052626</v>
      </c>
      <c r="BX74" s="2" t="n">
        <v>0.664684664729149</v>
      </c>
      <c r="BY74" s="2" t="n">
        <v>0.988055167375868</v>
      </c>
      <c r="BZ74" s="2" t="n">
        <v>0</v>
      </c>
      <c r="CA74" s="2" t="n">
        <v>0</v>
      </c>
    </row>
    <row r="75">
      <c r="A75" s="5" t="str">
        <f>HYPERLINK("https://www.uniprot.org/uniprot/P02741", "P02741")</f>
      </c>
      <c r="B75" s="2" t="s">
        <v>218</v>
      </c>
      <c r="C75" s="2" t="s">
        <v>219</v>
      </c>
      <c r="D75" s="2" t="s">
        <v>220</v>
      </c>
      <c r="E75" s="2" t="n">
        <v>3</v>
      </c>
      <c r="F75" s="2" t="n">
        <v>3</v>
      </c>
      <c r="G75" s="2" t="b">
        <v>0</v>
      </c>
      <c r="H75" s="2" t="s">
        <v>1021</v>
      </c>
      <c r="I75" s="2" t="n">
        <v>19.8863445161338</v>
      </c>
      <c r="J75" s="2" t="n">
        <v>19.6506362028826</v>
      </c>
      <c r="K75" s="2" t="s">
        <v>1021</v>
      </c>
      <c r="L75" s="2" t="n">
        <v>20.0094355446757</v>
      </c>
      <c r="M75" s="2" t="n">
        <v>19.4681900889635</v>
      </c>
      <c r="N75" s="2" t="n">
        <v>21.3833014782227</v>
      </c>
      <c r="O75" s="2" t="n">
        <v>20.1752788254014</v>
      </c>
      <c r="P75" s="2" t="n">
        <v>19.8312215222812</v>
      </c>
      <c r="Q75" s="2" t="n">
        <v>20.4119376138204</v>
      </c>
      <c r="R75" s="2" t="n">
        <v>19.7364242126823</v>
      </c>
      <c r="S75" s="2" t="n">
        <v>20.2613033979598</v>
      </c>
      <c r="T75" s="2" t="n">
        <v>19.4228697336163</v>
      </c>
      <c r="U75" s="2" t="n">
        <v>19.8079448782405</v>
      </c>
      <c r="V75" s="2" t="n">
        <v>20.2132712149721</v>
      </c>
      <c r="W75" s="2" t="n">
        <v>21.0920158780044</v>
      </c>
      <c r="X75" s="2" t="n">
        <v>20.3006017270093</v>
      </c>
      <c r="Y75" s="2" t="n">
        <v>20.4375026770224</v>
      </c>
      <c r="Z75" s="2" t="n">
        <v>20.0308463277514</v>
      </c>
      <c r="AA75" s="2" t="n">
        <v>21.3680729476042</v>
      </c>
      <c r="AB75" s="2" t="s">
        <v>1021</v>
      </c>
      <c r="AC75" s="2" t="n">
        <v>20.0928710897726</v>
      </c>
      <c r="AD75" s="2" t="n">
        <v>0.477327008907796</v>
      </c>
      <c r="AE75" s="2" t="n">
        <v>-0.235360823323784</v>
      </c>
      <c r="AF75" s="2" t="n">
        <v>1.19001484113938</v>
      </c>
      <c r="AG75" s="2" t="n">
        <v>20.1884247303693</v>
      </c>
      <c r="AH75" s="2" t="n">
        <v>1.4123847156978</v>
      </c>
      <c r="AI75" s="2" t="n">
        <v>-5.00922404658553</v>
      </c>
      <c r="AJ75" s="2" t="n">
        <v>0.175769715116749</v>
      </c>
      <c r="AK75" s="2" t="n">
        <v>0.61706389349497</v>
      </c>
      <c r="AL75" s="2" t="n">
        <v>0</v>
      </c>
      <c r="AM75" s="2" t="n">
        <v>0</v>
      </c>
      <c r="AN75" s="2" t="n">
        <v>-0.086537847983255</v>
      </c>
      <c r="AO75" s="2" t="n">
        <v>-0.960259657191138</v>
      </c>
      <c r="AP75" s="2" t="n">
        <v>0.787183961224628</v>
      </c>
      <c r="AQ75" s="2" t="n">
        <v>20.1884247303693</v>
      </c>
      <c r="AR75" s="2" t="n">
        <v>-0.208866725826557</v>
      </c>
      <c r="AS75" s="2" t="n">
        <v>-4.64423061948751</v>
      </c>
      <c r="AT75" s="2" t="n">
        <v>0.837019010711448</v>
      </c>
      <c r="AU75" s="2" t="n">
        <v>0.995053692965587</v>
      </c>
      <c r="AV75" s="2" t="n">
        <v>0</v>
      </c>
      <c r="AW75" s="2" t="n">
        <v>0</v>
      </c>
      <c r="AX75" s="2" t="n">
        <v>0.131313937985663</v>
      </c>
      <c r="AY75" s="2" t="n">
        <v>-0.411215079932742</v>
      </c>
      <c r="AZ75" s="2" t="n">
        <v>0.673842955904067</v>
      </c>
      <c r="BA75" s="2" t="n">
        <v>20.1884247303693</v>
      </c>
      <c r="BB75" s="2" t="n">
        <v>0.510415903773855</v>
      </c>
      <c r="BC75" s="2" t="n">
        <v>-5.28432251973204</v>
      </c>
      <c r="BD75" s="2" t="n">
        <v>0.616282801216672</v>
      </c>
      <c r="BE75" s="2" t="n">
        <v>0.940992591720305</v>
      </c>
      <c r="BF75" s="2" t="n">
        <v>0</v>
      </c>
      <c r="BG75" s="2" t="n">
        <v>0</v>
      </c>
      <c r="BH75" s="2" t="n">
        <v>0.695178794876714</v>
      </c>
      <c r="BI75" s="2" t="n">
        <v>-0.0831414597288215</v>
      </c>
      <c r="BJ75" s="2" t="n">
        <v>1.47349904948225</v>
      </c>
      <c r="BK75" s="2" t="n">
        <v>20.1884247303693</v>
      </c>
      <c r="BL75" s="2" t="n">
        <v>1.88353861435553</v>
      </c>
      <c r="BM75" s="2" t="n">
        <v>-4.47051006738139</v>
      </c>
      <c r="BN75" s="2" t="n">
        <v>0.0767414986525181</v>
      </c>
      <c r="BO75" s="2" t="n">
        <v>0.99447448084996</v>
      </c>
      <c r="BP75" s="2" t="n">
        <v>0</v>
      </c>
      <c r="BQ75" s="2" t="n">
        <v>0</v>
      </c>
      <c r="BR75" s="2" t="n">
        <v>-0.563864856891051</v>
      </c>
      <c r="BS75" s="2" t="n">
        <v>-1.51261147955315</v>
      </c>
      <c r="BT75" s="2" t="n">
        <v>0.384881765771045</v>
      </c>
      <c r="BU75" s="2" t="n">
        <v>20.1884247303693</v>
      </c>
      <c r="BV75" s="2" t="n">
        <v>-1.25331757339355</v>
      </c>
      <c r="BW75" s="2" t="n">
        <v>-4.57479661230719</v>
      </c>
      <c r="BX75" s="2" t="n">
        <v>0.226949281531104</v>
      </c>
      <c r="BY75" s="2" t="n">
        <v>0.988055167375868</v>
      </c>
      <c r="BZ75" s="2" t="n">
        <v>0</v>
      </c>
      <c r="CA75" s="2" t="n">
        <v>0</v>
      </c>
    </row>
    <row r="76">
      <c r="A76" s="5" t="str">
        <f>HYPERLINK("https://www.uniprot.org/uniprot/P02743", "P02743")</f>
      </c>
      <c r="B76" s="2" t="s">
        <v>221</v>
      </c>
      <c r="C76" s="2" t="s">
        <v>222</v>
      </c>
      <c r="D76" s="2" t="s">
        <v>223</v>
      </c>
      <c r="E76" s="2" t="n">
        <v>8</v>
      </c>
      <c r="F76" s="2" t="n">
        <v>8</v>
      </c>
      <c r="G76" s="2" t="b">
        <v>0</v>
      </c>
      <c r="H76" s="2" t="n">
        <v>27.9816161054868</v>
      </c>
      <c r="I76" s="2" t="n">
        <v>28.1104208528866</v>
      </c>
      <c r="J76" s="2" t="n">
        <v>27.9129949461481</v>
      </c>
      <c r="K76" s="2" t="n">
        <v>27.7487711400111</v>
      </c>
      <c r="L76" s="2" t="n">
        <v>28.0880199935358</v>
      </c>
      <c r="M76" s="2" t="n">
        <v>27.812391104177</v>
      </c>
      <c r="N76" s="2" t="n">
        <v>28.0912116121651</v>
      </c>
      <c r="O76" s="2" t="n">
        <v>27.9648943836372</v>
      </c>
      <c r="P76" s="2" t="n">
        <v>28.3058200481886</v>
      </c>
      <c r="Q76" s="2" t="n">
        <v>28.3251234727481</v>
      </c>
      <c r="R76" s="2" t="n">
        <v>28.3797523547139</v>
      </c>
      <c r="S76" s="2" t="n">
        <v>28.2540708594499</v>
      </c>
      <c r="T76" s="2" t="n">
        <v>28.0792089553732</v>
      </c>
      <c r="U76" s="2" t="n">
        <v>28.3236180336435</v>
      </c>
      <c r="V76" s="2" t="n">
        <v>28.0712779793571</v>
      </c>
      <c r="W76" s="2" t="n">
        <v>27.9105211522076</v>
      </c>
      <c r="X76" s="2" t="n">
        <v>27.6082291912713</v>
      </c>
      <c r="Y76" s="2" t="n">
        <v>27.5977415224773</v>
      </c>
      <c r="Z76" s="2" t="n">
        <v>28.3429301908843</v>
      </c>
      <c r="AA76" s="2" t="n">
        <v>28.6018630381086</v>
      </c>
      <c r="AB76" s="2" t="n">
        <v>28.141113403125</v>
      </c>
      <c r="AC76" s="2" t="n">
        <v>27.6072000021765</v>
      </c>
      <c r="AD76" s="2" t="n">
        <v>-0.257008106698667</v>
      </c>
      <c r="AE76" s="2" t="n">
        <v>-0.519147063973467</v>
      </c>
      <c r="AF76" s="2" t="n">
        <v>0.00513085057613383</v>
      </c>
      <c r="AG76" s="2" t="n">
        <v>28.0572177428079</v>
      </c>
      <c r="AH76" s="2" t="n">
        <v>-2.04443309739711</v>
      </c>
      <c r="AI76" s="2" t="n">
        <v>-4.13686043743828</v>
      </c>
      <c r="AJ76" s="2" t="n">
        <v>0.0542269347885147</v>
      </c>
      <c r="AK76" s="2" t="n">
        <v>0.439384029923159</v>
      </c>
      <c r="AL76" s="2" t="n">
        <v>0</v>
      </c>
      <c r="AM76" s="2" t="n">
        <v>0</v>
      </c>
      <c r="AN76" s="2" t="n">
        <v>-0.488004602996476</v>
      </c>
      <c r="AO76" s="2" t="n">
        <v>-0.820382288572676</v>
      </c>
      <c r="AP76" s="2" t="n">
        <v>-0.155626917420276</v>
      </c>
      <c r="AQ76" s="2" t="n">
        <v>28.0572177428079</v>
      </c>
      <c r="AR76" s="2" t="n">
        <v>-3.06160886979488</v>
      </c>
      <c r="AS76" s="2" t="n">
        <v>-4.29629449932824</v>
      </c>
      <c r="AT76" s="2" t="n">
        <v>0.00613109248297042</v>
      </c>
      <c r="AU76" s="2" t="n">
        <v>0.715923086596301</v>
      </c>
      <c r="AV76" s="2" t="n">
        <v>-1</v>
      </c>
      <c r="AW76" s="2" t="n">
        <v>0</v>
      </c>
      <c r="AX76" s="2" t="n">
        <v>-0.114047583988906</v>
      </c>
      <c r="AY76" s="2" t="n">
        <v>-0.319605300374793</v>
      </c>
      <c r="AZ76" s="2" t="n">
        <v>0.0915101323969801</v>
      </c>
      <c r="BA76" s="2" t="n">
        <v>28.0572177428079</v>
      </c>
      <c r="BB76" s="2" t="n">
        <v>-1.15693764773838</v>
      </c>
      <c r="BC76" s="2" t="n">
        <v>-4.87621728102528</v>
      </c>
      <c r="BD76" s="2" t="n">
        <v>0.260857858172829</v>
      </c>
      <c r="BE76" s="2" t="n">
        <v>0.772907625394393</v>
      </c>
      <c r="BF76" s="2" t="n">
        <v>0</v>
      </c>
      <c r="BG76" s="2" t="n">
        <v>0</v>
      </c>
      <c r="BH76" s="2" t="n">
        <v>0.116948912308903</v>
      </c>
      <c r="BI76" s="2" t="n">
        <v>-0.17619019953648</v>
      </c>
      <c r="BJ76" s="2" t="n">
        <v>0.410088024154286</v>
      </c>
      <c r="BK76" s="2" t="n">
        <v>28.0572177428079</v>
      </c>
      <c r="BL76" s="2" t="n">
        <v>0.831917131450149</v>
      </c>
      <c r="BM76" s="2" t="n">
        <v>-4.61886080318459</v>
      </c>
      <c r="BN76" s="2" t="n">
        <v>0.415226804141847</v>
      </c>
      <c r="BO76" s="2" t="n">
        <v>0.99447448084996</v>
      </c>
      <c r="BP76" s="2" t="n">
        <v>0</v>
      </c>
      <c r="BQ76" s="2" t="n">
        <v>0</v>
      </c>
      <c r="BR76" s="2" t="n">
        <v>-0.230996496297809</v>
      </c>
      <c r="BS76" s="2" t="n">
        <v>-0.589025145513596</v>
      </c>
      <c r="BT76" s="2" t="n">
        <v>0.127032152917977</v>
      </c>
      <c r="BU76" s="2" t="n">
        <v>28.0572177428079</v>
      </c>
      <c r="BV76" s="2" t="n">
        <v>-1.34538091006762</v>
      </c>
      <c r="BW76" s="2" t="n">
        <v>-4.5633468199934</v>
      </c>
      <c r="BX76" s="2" t="n">
        <v>0.193479317845842</v>
      </c>
      <c r="BY76" s="2" t="n">
        <v>0.988055167375868</v>
      </c>
      <c r="BZ76" s="2" t="n">
        <v>0</v>
      </c>
      <c r="CA76" s="2" t="n">
        <v>0</v>
      </c>
    </row>
    <row r="77">
      <c r="A77" s="5" t="str">
        <f>HYPERLINK("https://www.uniprot.org/uniprot/P02745", "P02745")</f>
      </c>
      <c r="B77" s="2" t="s">
        <v>224</v>
      </c>
      <c r="C77" s="2" t="s">
        <v>225</v>
      </c>
      <c r="D77" s="2" t="s">
        <v>226</v>
      </c>
      <c r="E77" s="2" t="n">
        <v>5</v>
      </c>
      <c r="F77" s="2" t="n">
        <v>5</v>
      </c>
      <c r="G77" s="2" t="b">
        <v>0</v>
      </c>
      <c r="H77" s="2" t="n">
        <v>22.9961438995831</v>
      </c>
      <c r="I77" s="2" t="n">
        <v>23.6629034369046</v>
      </c>
      <c r="J77" s="2" t="n">
        <v>24.1612042360112</v>
      </c>
      <c r="K77" s="2" t="n">
        <v>22.9282717273809</v>
      </c>
      <c r="L77" s="2" t="n">
        <v>24.1194622975504</v>
      </c>
      <c r="M77" s="2" t="n">
        <v>23.7659488475937</v>
      </c>
      <c r="N77" s="2" t="n">
        <v>23.2095466423829</v>
      </c>
      <c r="O77" s="2" t="n">
        <v>23.4354284134317</v>
      </c>
      <c r="P77" s="2" t="n">
        <v>24.4041262811091</v>
      </c>
      <c r="Q77" s="2" t="n">
        <v>24.282347403649</v>
      </c>
      <c r="R77" s="2" t="n">
        <v>23.9288811603156</v>
      </c>
      <c r="S77" s="2" t="n">
        <v>24.1819639376459</v>
      </c>
      <c r="T77" s="2" t="n">
        <v>23.8839283819657</v>
      </c>
      <c r="U77" s="2" t="n">
        <v>24.1051177787855</v>
      </c>
      <c r="V77" s="2" t="n">
        <v>23.7319567688263</v>
      </c>
      <c r="W77" s="2" t="n">
        <v>23.8465440340224</v>
      </c>
      <c r="X77" s="2" t="n">
        <v>24.3254227304116</v>
      </c>
      <c r="Y77" s="2" t="n">
        <v>24.2166167335253</v>
      </c>
      <c r="Z77" s="2" t="n">
        <v>24.6673700978676</v>
      </c>
      <c r="AA77" s="2" t="n">
        <v>24.2899728692018</v>
      </c>
      <c r="AB77" s="2" t="n">
        <v>23.0593775499825</v>
      </c>
      <c r="AC77" s="2" t="n">
        <v>24.5380884954289</v>
      </c>
      <c r="AD77" s="2" t="n">
        <v>0.239773935686763</v>
      </c>
      <c r="AE77" s="2" t="n">
        <v>-0.374764571312937</v>
      </c>
      <c r="AF77" s="2" t="n">
        <v>0.854312442686463</v>
      </c>
      <c r="AG77" s="2" t="n">
        <v>23.8973010783444</v>
      </c>
      <c r="AH77" s="2" t="n">
        <v>0.813599212111763</v>
      </c>
      <c r="AI77" s="2" t="n">
        <v>-5.67740611962153</v>
      </c>
      <c r="AJ77" s="2" t="n">
        <v>0.425404600000626</v>
      </c>
      <c r="AK77" s="2" t="n">
        <v>0.799605314903094</v>
      </c>
      <c r="AL77" s="2" t="n">
        <v>0</v>
      </c>
      <c r="AM77" s="2" t="n">
        <v>0</v>
      </c>
      <c r="AN77" s="2" t="n">
        <v>-0.189671427730474</v>
      </c>
      <c r="AO77" s="2" t="n">
        <v>-0.968872233202087</v>
      </c>
      <c r="AP77" s="2" t="n">
        <v>0.58952937774114</v>
      </c>
      <c r="AQ77" s="2" t="n">
        <v>23.8973010783444</v>
      </c>
      <c r="AR77" s="2" t="n">
        <v>-0.507586623930186</v>
      </c>
      <c r="AS77" s="2" t="n">
        <v>-4.63596530915611</v>
      </c>
      <c r="AT77" s="2" t="n">
        <v>0.61726568460458</v>
      </c>
      <c r="AU77" s="2" t="n">
        <v>0.995053692965587</v>
      </c>
      <c r="AV77" s="2" t="n">
        <v>0</v>
      </c>
      <c r="AW77" s="2" t="n">
        <v>0</v>
      </c>
      <c r="AX77" s="2" t="n">
        <v>-0.221471316355203</v>
      </c>
      <c r="AY77" s="2" t="n">
        <v>-0.703365093012084</v>
      </c>
      <c r="AZ77" s="2" t="n">
        <v>0.260422460301678</v>
      </c>
      <c r="BA77" s="2" t="n">
        <v>23.8973010783444</v>
      </c>
      <c r="BB77" s="2" t="n">
        <v>-0.958349272862695</v>
      </c>
      <c r="BC77" s="2" t="n">
        <v>-5.04334169587902</v>
      </c>
      <c r="BD77" s="2" t="n">
        <v>0.349268930157763</v>
      </c>
      <c r="BE77" s="2" t="n">
        <v>0.859426692054569</v>
      </c>
      <c r="BF77" s="2" t="n">
        <v>0</v>
      </c>
      <c r="BG77" s="2" t="n">
        <v>0</v>
      </c>
      <c r="BH77" s="2" t="n">
        <v>0.207974047062034</v>
      </c>
      <c r="BI77" s="2" t="n">
        <v>-0.479238849523319</v>
      </c>
      <c r="BJ77" s="2" t="n">
        <v>0.895186943647388</v>
      </c>
      <c r="BK77" s="2" t="n">
        <v>23.8973010783444</v>
      </c>
      <c r="BL77" s="2" t="n">
        <v>0.631067028891633</v>
      </c>
      <c r="BM77" s="2" t="n">
        <v>-4.63783950340396</v>
      </c>
      <c r="BN77" s="2" t="n">
        <v>0.535104937941323</v>
      </c>
      <c r="BO77" s="2" t="n">
        <v>0.99447448084996</v>
      </c>
      <c r="BP77" s="2" t="n">
        <v>0</v>
      </c>
      <c r="BQ77" s="2" t="n">
        <v>0</v>
      </c>
      <c r="BR77" s="2" t="n">
        <v>-0.429445363417237</v>
      </c>
      <c r="BS77" s="2" t="n">
        <v>-1.26878032468947</v>
      </c>
      <c r="BT77" s="2" t="n">
        <v>0.409889597854998</v>
      </c>
      <c r="BU77" s="2" t="n">
        <v>23.8973010783444</v>
      </c>
      <c r="BV77" s="2" t="n">
        <v>-1.0669160616912</v>
      </c>
      <c r="BW77" s="2" t="n">
        <v>-4.59125067654628</v>
      </c>
      <c r="BX77" s="2" t="n">
        <v>0.298652879317816</v>
      </c>
      <c r="BY77" s="2" t="n">
        <v>0.988055167375868</v>
      </c>
      <c r="BZ77" s="2" t="n">
        <v>0</v>
      </c>
      <c r="CA77" s="2" t="n">
        <v>0</v>
      </c>
    </row>
    <row r="78">
      <c r="A78" s="5" t="str">
        <f>HYPERLINK("https://www.uniprot.org/uniprot/P02746", "P02746")</f>
      </c>
      <c r="B78" s="2" t="s">
        <v>227</v>
      </c>
      <c r="C78" s="2" t="s">
        <v>228</v>
      </c>
      <c r="D78" s="2" t="s">
        <v>229</v>
      </c>
      <c r="E78" s="2" t="n">
        <v>8</v>
      </c>
      <c r="F78" s="2" t="n">
        <v>8</v>
      </c>
      <c r="G78" s="2" t="b">
        <v>0</v>
      </c>
      <c r="H78" s="2" t="n">
        <v>27.4517360428373</v>
      </c>
      <c r="I78" s="2" t="n">
        <v>27.4057641966081</v>
      </c>
      <c r="J78" s="2" t="n">
        <v>27.5529908782702</v>
      </c>
      <c r="K78" s="2" t="n">
        <v>27.051496606029</v>
      </c>
      <c r="L78" s="2" t="n">
        <v>27.2393283595757</v>
      </c>
      <c r="M78" s="2" t="n">
        <v>27.3208603992741</v>
      </c>
      <c r="N78" s="2" t="n">
        <v>27.0922887091606</v>
      </c>
      <c r="O78" s="2" t="n">
        <v>26.8641227029308</v>
      </c>
      <c r="P78" s="2" t="n">
        <v>27.4658680485991</v>
      </c>
      <c r="Q78" s="2" t="n">
        <v>27.1308867267566</v>
      </c>
      <c r="R78" s="2" t="n">
        <v>27.1509871090189</v>
      </c>
      <c r="S78" s="2" t="n">
        <v>27.0926422834063</v>
      </c>
      <c r="T78" s="2" t="n">
        <v>27.8018453315594</v>
      </c>
      <c r="U78" s="2" t="n">
        <v>27.5765241700492</v>
      </c>
      <c r="V78" s="2" t="n">
        <v>27.3327544710658</v>
      </c>
      <c r="W78" s="2" t="n">
        <v>27.3654360468447</v>
      </c>
      <c r="X78" s="2" t="n">
        <v>27.4634008005959</v>
      </c>
      <c r="Y78" s="2" t="n">
        <v>27.668520518242</v>
      </c>
      <c r="Z78" s="2" t="n">
        <v>27.4267420197809</v>
      </c>
      <c r="AA78" s="2" t="n">
        <v>27.2937210843509</v>
      </c>
      <c r="AB78" s="2" t="n">
        <v>27.3670299976463</v>
      </c>
      <c r="AC78" s="2" t="n">
        <v>27.5340135776567</v>
      </c>
      <c r="AD78" s="2" t="n">
        <v>0.00597836858531053</v>
      </c>
      <c r="AE78" s="2" t="n">
        <v>-0.282826728382129</v>
      </c>
      <c r="AF78" s="2" t="n">
        <v>0.29478346555275</v>
      </c>
      <c r="AG78" s="2" t="n">
        <v>27.3476800036481</v>
      </c>
      <c r="AH78" s="2" t="n">
        <v>0.043165371398471</v>
      </c>
      <c r="AI78" s="2" t="n">
        <v>-5.99734899726954</v>
      </c>
      <c r="AJ78" s="2" t="n">
        <v>0.965995484094654</v>
      </c>
      <c r="AK78" s="2" t="n">
        <v>0.999244680440512</v>
      </c>
      <c r="AL78" s="2" t="n">
        <v>0</v>
      </c>
      <c r="AM78" s="2" t="n">
        <v>0</v>
      </c>
      <c r="AN78" s="2" t="n">
        <v>0.00733020888996094</v>
      </c>
      <c r="AO78" s="2" t="n">
        <v>-0.358858665555048</v>
      </c>
      <c r="AP78" s="2" t="n">
        <v>0.37351908333497</v>
      </c>
      <c r="AQ78" s="2" t="n">
        <v>27.3476800036481</v>
      </c>
      <c r="AR78" s="2" t="n">
        <v>0.0417415771185588</v>
      </c>
      <c r="AS78" s="2" t="n">
        <v>-4.64971295380468</v>
      </c>
      <c r="AT78" s="2" t="n">
        <v>0.967116415565264</v>
      </c>
      <c r="AU78" s="2" t="n">
        <v>0.997573590112612</v>
      </c>
      <c r="AV78" s="2" t="n">
        <v>0</v>
      </c>
      <c r="AW78" s="2" t="n">
        <v>0</v>
      </c>
      <c r="AX78" s="2" t="n">
        <v>-0.118510821257619</v>
      </c>
      <c r="AY78" s="2" t="n">
        <v>-0.344978938894167</v>
      </c>
      <c r="AZ78" s="2" t="n">
        <v>0.107957296378929</v>
      </c>
      <c r="BA78" s="2" t="n">
        <v>27.3476800036481</v>
      </c>
      <c r="BB78" s="2" t="n">
        <v>-1.09121062446201</v>
      </c>
      <c r="BC78" s="2" t="n">
        <v>-4.93455368107171</v>
      </c>
      <c r="BD78" s="2" t="n">
        <v>0.288083751283365</v>
      </c>
      <c r="BE78" s="2" t="n">
        <v>0.772907625394393</v>
      </c>
      <c r="BF78" s="2" t="n">
        <v>0</v>
      </c>
      <c r="BG78" s="2" t="n">
        <v>0</v>
      </c>
      <c r="BH78" s="2" t="n">
        <v>-0.119862661562269</v>
      </c>
      <c r="BI78" s="2" t="n">
        <v>-0.442821410241146</v>
      </c>
      <c r="BJ78" s="2" t="n">
        <v>0.203096087116608</v>
      </c>
      <c r="BK78" s="2" t="n">
        <v>27.3476800036481</v>
      </c>
      <c r="BL78" s="2" t="n">
        <v>-0.773917223049652</v>
      </c>
      <c r="BM78" s="2" t="n">
        <v>-4.6248218251917</v>
      </c>
      <c r="BN78" s="2" t="n">
        <v>0.447984054161551</v>
      </c>
      <c r="BO78" s="2" t="n">
        <v>0.99447448084996</v>
      </c>
      <c r="BP78" s="2" t="n">
        <v>0</v>
      </c>
      <c r="BQ78" s="2" t="n">
        <v>0</v>
      </c>
      <c r="BR78" s="2" t="n">
        <v>0.00135184030465041</v>
      </c>
      <c r="BS78" s="2" t="n">
        <v>-0.39309734736604</v>
      </c>
      <c r="BT78" s="2" t="n">
        <v>0.39580102797534</v>
      </c>
      <c r="BU78" s="2" t="n">
        <v>27.3476800036481</v>
      </c>
      <c r="BV78" s="2" t="n">
        <v>0.00714647655095955</v>
      </c>
      <c r="BW78" s="2" t="n">
        <v>-4.64259657447463</v>
      </c>
      <c r="BX78" s="2" t="n">
        <v>0.994368413510642</v>
      </c>
      <c r="BY78" s="2" t="n">
        <v>0.99863455906366</v>
      </c>
      <c r="BZ78" s="2" t="n">
        <v>0</v>
      </c>
      <c r="CA78" s="2" t="n">
        <v>0</v>
      </c>
    </row>
    <row r="79">
      <c r="A79" s="5" t="str">
        <f>HYPERLINK("https://www.uniprot.org/uniprot/P02747", "P02747")</f>
      </c>
      <c r="B79" s="2" t="s">
        <v>230</v>
      </c>
      <c r="C79" s="2" t="s">
        <v>231</v>
      </c>
      <c r="D79" s="2" t="s">
        <v>232</v>
      </c>
      <c r="E79" s="2" t="n">
        <v>6</v>
      </c>
      <c r="F79" s="2" t="n">
        <v>6</v>
      </c>
      <c r="G79" s="2" t="b">
        <v>0</v>
      </c>
      <c r="H79" s="2" t="n">
        <v>27.4016632773747</v>
      </c>
      <c r="I79" s="2" t="n">
        <v>27.4882714158667</v>
      </c>
      <c r="J79" s="2" t="n">
        <v>27.7574421635386</v>
      </c>
      <c r="K79" s="2" t="n">
        <v>27.6309725425129</v>
      </c>
      <c r="L79" s="2" t="n">
        <v>27.5777635891469</v>
      </c>
      <c r="M79" s="2" t="n">
        <v>27.7304118706621</v>
      </c>
      <c r="N79" s="2" t="n">
        <v>27.4654201860473</v>
      </c>
      <c r="O79" s="2" t="n">
        <v>27.3447078868571</v>
      </c>
      <c r="P79" s="2" t="n">
        <v>27.9908833327526</v>
      </c>
      <c r="Q79" s="2" t="n">
        <v>27.4513918816615</v>
      </c>
      <c r="R79" s="2" t="n">
        <v>27.3814781231997</v>
      </c>
      <c r="S79" s="2" t="n">
        <v>27.5077023990216</v>
      </c>
      <c r="T79" s="2" t="n">
        <v>27.7957383886337</v>
      </c>
      <c r="U79" s="2" t="n">
        <v>28.0440753186157</v>
      </c>
      <c r="V79" s="2" t="n">
        <v>27.8772506559228</v>
      </c>
      <c r="W79" s="2" t="n">
        <v>27.6705383390494</v>
      </c>
      <c r="X79" s="2" t="n">
        <v>27.9119421404825</v>
      </c>
      <c r="Y79" s="2" t="n">
        <v>28.0208367382979</v>
      </c>
      <c r="Z79" s="2" t="n">
        <v>27.7933392724432</v>
      </c>
      <c r="AA79" s="2" t="n">
        <v>27.5606328275881</v>
      </c>
      <c r="AB79" s="2" t="n">
        <v>27.6392999714554</v>
      </c>
      <c r="AC79" s="2" t="n">
        <v>28.0230113341663</v>
      </c>
      <c r="AD79" s="2" t="n">
        <v>0.228779137684068</v>
      </c>
      <c r="AE79" s="2" t="n">
        <v>-0.0512408983888441</v>
      </c>
      <c r="AF79" s="2" t="n">
        <v>0.50879917375698</v>
      </c>
      <c r="AG79" s="2" t="n">
        <v>27.6847624388771</v>
      </c>
      <c r="AH79" s="2" t="n">
        <v>1.70366797561781</v>
      </c>
      <c r="AI79" s="2" t="n">
        <v>-4.66690742906972</v>
      </c>
      <c r="AJ79" s="2" t="n">
        <v>0.103849971764977</v>
      </c>
      <c r="AK79" s="2" t="n">
        <v>0.510777060720929</v>
      </c>
      <c r="AL79" s="2" t="n">
        <v>0</v>
      </c>
      <c r="AM79" s="2" t="n">
        <v>0</v>
      </c>
      <c r="AN79" s="2" t="n">
        <v>0.0491586979316523</v>
      </c>
      <c r="AO79" s="2" t="n">
        <v>-0.305891205647962</v>
      </c>
      <c r="AP79" s="2" t="n">
        <v>0.404208601511266</v>
      </c>
      <c r="AQ79" s="2" t="n">
        <v>27.6847624388771</v>
      </c>
      <c r="AR79" s="2" t="n">
        <v>0.288714516434774</v>
      </c>
      <c r="AS79" s="2" t="n">
        <v>-4.6452925809895</v>
      </c>
      <c r="AT79" s="2" t="n">
        <v>0.775755248618655</v>
      </c>
      <c r="AU79" s="2" t="n">
        <v>0.995053692965587</v>
      </c>
      <c r="AV79" s="2" t="n">
        <v>0</v>
      </c>
      <c r="AW79" s="2" t="n">
        <v>0</v>
      </c>
      <c r="AX79" s="2" t="n">
        <v>-0.0994817587544858</v>
      </c>
      <c r="AY79" s="2" t="n">
        <v>-0.319061022194909</v>
      </c>
      <c r="AZ79" s="2" t="n">
        <v>0.120097504685938</v>
      </c>
      <c r="BA79" s="2" t="n">
        <v>27.6847624388771</v>
      </c>
      <c r="BB79" s="2" t="n">
        <v>-0.944734508265046</v>
      </c>
      <c r="BC79" s="2" t="n">
        <v>-5.05378078258112</v>
      </c>
      <c r="BD79" s="2" t="n">
        <v>0.356009158486831</v>
      </c>
      <c r="BE79" s="2" t="n">
        <v>0.861810174933161</v>
      </c>
      <c r="BF79" s="2" t="n">
        <v>0</v>
      </c>
      <c r="BG79" s="2" t="n">
        <v>0</v>
      </c>
      <c r="BH79" s="2" t="n">
        <v>0.0801386809979299</v>
      </c>
      <c r="BI79" s="2" t="n">
        <v>-0.232996098840521</v>
      </c>
      <c r="BJ79" s="2" t="n">
        <v>0.39327346083638</v>
      </c>
      <c r="BK79" s="2" t="n">
        <v>27.6847624388771</v>
      </c>
      <c r="BL79" s="2" t="n">
        <v>0.533664766913422</v>
      </c>
      <c r="BM79" s="2" t="n">
        <v>-4.64530389114627</v>
      </c>
      <c r="BN79" s="2" t="n">
        <v>0.599423908669495</v>
      </c>
      <c r="BO79" s="2" t="n">
        <v>0.99447448084996</v>
      </c>
      <c r="BP79" s="2" t="n">
        <v>0</v>
      </c>
      <c r="BQ79" s="2" t="n">
        <v>0</v>
      </c>
      <c r="BR79" s="2" t="n">
        <v>-0.179620439752416</v>
      </c>
      <c r="BS79" s="2" t="n">
        <v>-0.562071016007066</v>
      </c>
      <c r="BT79" s="2" t="n">
        <v>0.202830136502234</v>
      </c>
      <c r="BU79" s="2" t="n">
        <v>27.6847624388771</v>
      </c>
      <c r="BV79" s="2" t="n">
        <v>-0.979350352755569</v>
      </c>
      <c r="BW79" s="2" t="n">
        <v>-4.59898145300136</v>
      </c>
      <c r="BX79" s="2" t="n">
        <v>0.339043959590697</v>
      </c>
      <c r="BY79" s="2" t="n">
        <v>0.988055167375868</v>
      </c>
      <c r="BZ79" s="2" t="n">
        <v>0</v>
      </c>
      <c r="CA79" s="2" t="n">
        <v>0</v>
      </c>
    </row>
    <row r="80">
      <c r="A80" s="5" t="str">
        <f>HYPERLINK("https://www.uniprot.org/uniprot/P02748", "P02748")</f>
      </c>
      <c r="B80" s="2" t="s">
        <v>233</v>
      </c>
      <c r="C80" s="2" t="s">
        <v>234</v>
      </c>
      <c r="D80" s="2" t="s">
        <v>235</v>
      </c>
      <c r="E80" s="2" t="n">
        <v>17</v>
      </c>
      <c r="F80" s="2" t="n">
        <v>17</v>
      </c>
      <c r="G80" s="2" t="b">
        <v>0</v>
      </c>
      <c r="H80" s="2" t="n">
        <v>26.5116307134038</v>
      </c>
      <c r="I80" s="2" t="n">
        <v>26.7661693750215</v>
      </c>
      <c r="J80" s="2" t="n">
        <v>26.69057230191</v>
      </c>
      <c r="K80" s="2" t="n">
        <v>26.6773073870767</v>
      </c>
      <c r="L80" s="2" t="n">
        <v>26.2572373886267</v>
      </c>
      <c r="M80" s="2" t="n">
        <v>26.346449535304</v>
      </c>
      <c r="N80" s="2" t="n">
        <v>26.7798703020247</v>
      </c>
      <c r="O80" s="2" t="n">
        <v>26.7674734470501</v>
      </c>
      <c r="P80" s="2" t="n">
        <v>26.5921594704467</v>
      </c>
      <c r="Q80" s="2" t="n">
        <v>26.8152960496827</v>
      </c>
      <c r="R80" s="2" t="n">
        <v>26.3521038725963</v>
      </c>
      <c r="S80" s="2" t="n">
        <v>26.3174179816565</v>
      </c>
      <c r="T80" s="2" t="n">
        <v>26.2348541534264</v>
      </c>
      <c r="U80" s="2" t="n">
        <v>26.3512358815447</v>
      </c>
      <c r="V80" s="2" t="n">
        <v>27.089092684483</v>
      </c>
      <c r="W80" s="2" t="n">
        <v>26.8419591763394</v>
      </c>
      <c r="X80" s="2" t="n">
        <v>26.7040160727971</v>
      </c>
      <c r="Y80" s="2" t="n">
        <v>26.972291463653</v>
      </c>
      <c r="Z80" s="2" t="n">
        <v>26.2893577851247</v>
      </c>
      <c r="AA80" s="2" t="n">
        <v>26.8179306018484</v>
      </c>
      <c r="AB80" s="2" t="n">
        <v>26.2745649337689</v>
      </c>
      <c r="AC80" s="2" t="n">
        <v>26.9170505852098</v>
      </c>
      <c r="AD80" s="2" t="n">
        <v>0.328731573370352</v>
      </c>
      <c r="AE80" s="2" t="n">
        <v>0.084687033849663</v>
      </c>
      <c r="AF80" s="2" t="n">
        <v>0.57277611289104</v>
      </c>
      <c r="AG80" s="2" t="n">
        <v>26.6075473255907</v>
      </c>
      <c r="AH80" s="2" t="n">
        <v>2.80885921393956</v>
      </c>
      <c r="AI80" s="2" t="n">
        <v>-2.75217019636191</v>
      </c>
      <c r="AJ80" s="2" t="n">
        <v>0.0108058421705797</v>
      </c>
      <c r="AK80" s="2" t="n">
        <v>0.209760465664195</v>
      </c>
      <c r="AL80" s="2" t="n">
        <v>1</v>
      </c>
      <c r="AM80" s="2" t="n">
        <v>0</v>
      </c>
      <c r="AN80" s="2" t="n">
        <v>0.289774383360349</v>
      </c>
      <c r="AO80" s="2" t="n">
        <v>-0.019660582226864</v>
      </c>
      <c r="AP80" s="2" t="n">
        <v>0.599209348947563</v>
      </c>
      <c r="AQ80" s="2" t="n">
        <v>26.6075473255907</v>
      </c>
      <c r="AR80" s="2" t="n">
        <v>1.9527572195544</v>
      </c>
      <c r="AS80" s="2" t="n">
        <v>-4.47404501271205</v>
      </c>
      <c r="AT80" s="2" t="n">
        <v>0.0649093406268145</v>
      </c>
      <c r="AU80" s="2" t="n">
        <v>0.995053692965587</v>
      </c>
      <c r="AV80" s="2" t="n">
        <v>0</v>
      </c>
      <c r="AW80" s="2" t="n">
        <v>0</v>
      </c>
      <c r="AX80" s="2" t="n">
        <v>0.0890203069408564</v>
      </c>
      <c r="AY80" s="2" t="n">
        <v>-0.102348571465605</v>
      </c>
      <c r="AZ80" s="2" t="n">
        <v>0.280389185347318</v>
      </c>
      <c r="BA80" s="2" t="n">
        <v>26.6075473255907</v>
      </c>
      <c r="BB80" s="2" t="n">
        <v>0.970008241708998</v>
      </c>
      <c r="BC80" s="2" t="n">
        <v>-5.03429596983918</v>
      </c>
      <c r="BD80" s="2" t="n">
        <v>0.343566667628992</v>
      </c>
      <c r="BE80" s="2" t="n">
        <v>0.852458649004265</v>
      </c>
      <c r="BF80" s="2" t="n">
        <v>0</v>
      </c>
      <c r="BG80" s="2" t="n">
        <v>0</v>
      </c>
      <c r="BH80" s="2" t="n">
        <v>0.127977496950859</v>
      </c>
      <c r="BI80" s="2" t="n">
        <v>-0.144927378804849</v>
      </c>
      <c r="BJ80" s="2" t="n">
        <v>0.400882372706566</v>
      </c>
      <c r="BK80" s="2" t="n">
        <v>26.6075473255907</v>
      </c>
      <c r="BL80" s="2" t="n">
        <v>0.97786739402592</v>
      </c>
      <c r="BM80" s="2" t="n">
        <v>-4.60222438520604</v>
      </c>
      <c r="BN80" s="2" t="n">
        <v>0.339759134286541</v>
      </c>
      <c r="BO80" s="2" t="n">
        <v>0.99447448084996</v>
      </c>
      <c r="BP80" s="2" t="n">
        <v>0</v>
      </c>
      <c r="BQ80" s="2" t="n">
        <v>0</v>
      </c>
      <c r="BR80" s="2" t="n">
        <v>-0.0389571900100023</v>
      </c>
      <c r="BS80" s="2" t="n">
        <v>-0.372272534441946</v>
      </c>
      <c r="BT80" s="2" t="n">
        <v>0.294358154421942</v>
      </c>
      <c r="BU80" s="2" t="n">
        <v>26.6075473255907</v>
      </c>
      <c r="BV80" s="2" t="n">
        <v>-0.243719323962636</v>
      </c>
      <c r="BW80" s="2" t="n">
        <v>-4.63978268554723</v>
      </c>
      <c r="BX80" s="2" t="n">
        <v>0.8099175464909</v>
      </c>
      <c r="BY80" s="2" t="n">
        <v>0.988055167375868</v>
      </c>
      <c r="BZ80" s="2" t="n">
        <v>0</v>
      </c>
      <c r="CA80" s="2" t="n">
        <v>0</v>
      </c>
    </row>
    <row r="81">
      <c r="A81" s="5" t="str">
        <f>HYPERLINK("https://www.uniprot.org/uniprot/P02749", "P02749")</f>
      </c>
      <c r="B81" s="2" t="s">
        <v>236</v>
      </c>
      <c r="C81" s="2" t="s">
        <v>237</v>
      </c>
      <c r="D81" s="2" t="s">
        <v>238</v>
      </c>
      <c r="E81" s="2" t="n">
        <v>13</v>
      </c>
      <c r="F81" s="2" t="n">
        <v>13</v>
      </c>
      <c r="G81" s="2" t="b">
        <v>0</v>
      </c>
      <c r="H81" s="2" t="n">
        <v>30.6125347226368</v>
      </c>
      <c r="I81" s="2" t="n">
        <v>29.9192383314453</v>
      </c>
      <c r="J81" s="2" t="n">
        <v>30.2388452373529</v>
      </c>
      <c r="K81" s="2" t="n">
        <v>30.0933305882001</v>
      </c>
      <c r="L81" s="2" t="n">
        <v>29.9417211944617</v>
      </c>
      <c r="M81" s="2" t="n">
        <v>30.461226775169</v>
      </c>
      <c r="N81" s="2" t="n">
        <v>29.7696380242079</v>
      </c>
      <c r="O81" s="2" t="n">
        <v>29.7913363009485</v>
      </c>
      <c r="P81" s="2" t="n">
        <v>30.0960263842879</v>
      </c>
      <c r="Q81" s="2" t="n">
        <v>30.133466197297</v>
      </c>
      <c r="R81" s="2" t="n">
        <v>30.2942529817208</v>
      </c>
      <c r="S81" s="2" t="n">
        <v>29.8911548876089</v>
      </c>
      <c r="T81" s="2" t="n">
        <v>30.3855563140322</v>
      </c>
      <c r="U81" s="2" t="n">
        <v>30.5475459129409</v>
      </c>
      <c r="V81" s="2" t="n">
        <v>30.326871219115</v>
      </c>
      <c r="W81" s="2" t="n">
        <v>29.9522281650672</v>
      </c>
      <c r="X81" s="2" t="n">
        <v>29.8931839344454</v>
      </c>
      <c r="Y81" s="2" t="n">
        <v>30.0215176290201</v>
      </c>
      <c r="Z81" s="2" t="n">
        <v>30.3561749245225</v>
      </c>
      <c r="AA81" s="2" t="n">
        <v>30.2443523003485</v>
      </c>
      <c r="AB81" s="2" t="n">
        <v>30.9099250304494</v>
      </c>
      <c r="AC81" s="2" t="n">
        <v>28.8367981939195</v>
      </c>
      <c r="AD81" s="2" t="n">
        <v>-0.416453623910392</v>
      </c>
      <c r="AE81" s="2" t="n">
        <v>-0.817342359181218</v>
      </c>
      <c r="AF81" s="2" t="n">
        <v>-0.0155648886395669</v>
      </c>
      <c r="AG81" s="2" t="n">
        <v>30.1234966022363</v>
      </c>
      <c r="AH81" s="2" t="n">
        <v>-2.1662094245674</v>
      </c>
      <c r="AI81" s="2" t="n">
        <v>-3.93241573318376</v>
      </c>
      <c r="AJ81" s="2" t="n">
        <v>0.0424837314312083</v>
      </c>
      <c r="AK81" s="2" t="n">
        <v>0.439384029923159</v>
      </c>
      <c r="AL81" s="2" t="n">
        <v>-1</v>
      </c>
      <c r="AM81" s="2" t="n">
        <v>0</v>
      </c>
      <c r="AN81" s="2" t="n">
        <v>-0.314140417621598</v>
      </c>
      <c r="AO81" s="2" t="n">
        <v>-0.822445140384359</v>
      </c>
      <c r="AP81" s="2" t="n">
        <v>0.194164305141163</v>
      </c>
      <c r="AQ81" s="2" t="n">
        <v>30.1234966022363</v>
      </c>
      <c r="AR81" s="2" t="n">
        <v>-1.28871629617974</v>
      </c>
      <c r="AS81" s="2" t="n">
        <v>-4.56605361277235</v>
      </c>
      <c r="AT81" s="2" t="n">
        <v>0.212127437814133</v>
      </c>
      <c r="AU81" s="2" t="n">
        <v>0.995053692965587</v>
      </c>
      <c r="AV81" s="2" t="n">
        <v>0</v>
      </c>
      <c r="AW81" s="2" t="n">
        <v>0</v>
      </c>
      <c r="AX81" s="2" t="n">
        <v>-0.0871996874051852</v>
      </c>
      <c r="AY81" s="2" t="n">
        <v>-0.401558811298056</v>
      </c>
      <c r="AZ81" s="2" t="n">
        <v>0.227159436487686</v>
      </c>
      <c r="BA81" s="2" t="n">
        <v>30.1234966022363</v>
      </c>
      <c r="BB81" s="2" t="n">
        <v>-0.578424269450485</v>
      </c>
      <c r="BC81" s="2" t="n">
        <v>-5.28238908146099</v>
      </c>
      <c r="BD81" s="2" t="n">
        <v>0.56940035000602</v>
      </c>
      <c r="BE81" s="2" t="n">
        <v>0.940992591720305</v>
      </c>
      <c r="BF81" s="2" t="n">
        <v>0</v>
      </c>
      <c r="BG81" s="2" t="n">
        <v>0</v>
      </c>
      <c r="BH81" s="2" t="n">
        <v>-0.18951289369398</v>
      </c>
      <c r="BI81" s="2" t="n">
        <v>-0.637810121346856</v>
      </c>
      <c r="BJ81" s="2" t="n">
        <v>0.258784333958896</v>
      </c>
      <c r="BK81" s="2" t="n">
        <v>30.1234966022363</v>
      </c>
      <c r="BL81" s="2" t="n">
        <v>-0.881516322438415</v>
      </c>
      <c r="BM81" s="2" t="n">
        <v>-4.61346509755209</v>
      </c>
      <c r="BN81" s="2" t="n">
        <v>0.388454510598077</v>
      </c>
      <c r="BO81" s="2" t="n">
        <v>0.99447448084996</v>
      </c>
      <c r="BP81" s="2" t="n">
        <v>0</v>
      </c>
      <c r="BQ81" s="2" t="n">
        <v>0</v>
      </c>
      <c r="BR81" s="2" t="n">
        <v>0.102313206288795</v>
      </c>
      <c r="BS81" s="2" t="n">
        <v>-0.44521949875808</v>
      </c>
      <c r="BT81" s="2" t="n">
        <v>0.64984591133567</v>
      </c>
      <c r="BU81" s="2" t="n">
        <v>30.1234966022363</v>
      </c>
      <c r="BV81" s="2" t="n">
        <v>0.389654124640476</v>
      </c>
      <c r="BW81" s="2" t="n">
        <v>-4.63543156759359</v>
      </c>
      <c r="BX81" s="2" t="n">
        <v>0.700888741425493</v>
      </c>
      <c r="BY81" s="2" t="n">
        <v>0.988055167375868</v>
      </c>
      <c r="BZ81" s="2" t="n">
        <v>0</v>
      </c>
      <c r="CA81" s="2" t="n">
        <v>0</v>
      </c>
    </row>
    <row r="82">
      <c r="A82" s="5" t="str">
        <f>HYPERLINK("https://www.uniprot.org/uniprot/P02750", "P02750")</f>
      </c>
      <c r="B82" s="2" t="s">
        <v>239</v>
      </c>
      <c r="C82" s="2" t="s">
        <v>240</v>
      </c>
      <c r="D82" s="2" t="s">
        <v>241</v>
      </c>
      <c r="E82" s="2" t="n">
        <v>9</v>
      </c>
      <c r="F82" s="2" t="n">
        <v>9</v>
      </c>
      <c r="G82" s="2" t="b">
        <v>0</v>
      </c>
      <c r="H82" s="2" t="n">
        <v>26.3106365096953</v>
      </c>
      <c r="I82" s="2" t="n">
        <v>26.2630290549433</v>
      </c>
      <c r="J82" s="2" t="n">
        <v>26.6785599172468</v>
      </c>
      <c r="K82" s="2" t="n">
        <v>26.8999585936924</v>
      </c>
      <c r="L82" s="2" t="n">
        <v>26.2432769560665</v>
      </c>
      <c r="M82" s="2" t="n">
        <v>25.870202328516</v>
      </c>
      <c r="N82" s="2" t="n">
        <v>24.8602061782105</v>
      </c>
      <c r="O82" s="2" t="n">
        <v>24.9017767329524</v>
      </c>
      <c r="P82" s="2" t="n">
        <v>26.4362198791111</v>
      </c>
      <c r="Q82" s="2" t="n">
        <v>26.5563855843913</v>
      </c>
      <c r="R82" s="2" t="n">
        <v>25.650130139627</v>
      </c>
      <c r="S82" s="2" t="n">
        <v>26.018214164375</v>
      </c>
      <c r="T82" s="2" t="n">
        <v>25.0545260671472</v>
      </c>
      <c r="U82" s="2" t="n">
        <v>25.0960136288595</v>
      </c>
      <c r="V82" s="2" t="n">
        <v>26.8711349371048</v>
      </c>
      <c r="W82" s="2" t="n">
        <v>26.5863622944789</v>
      </c>
      <c r="X82" s="2" t="n">
        <v>26.030415055013</v>
      </c>
      <c r="Y82" s="2" t="n">
        <v>26.0842217191502</v>
      </c>
      <c r="Z82" s="2" t="n">
        <v>26.3166768619477</v>
      </c>
      <c r="AA82" s="2" t="n">
        <v>26.3031965036089</v>
      </c>
      <c r="AB82" s="2" t="n">
        <v>25.773304089865</v>
      </c>
      <c r="AC82" s="2" t="n">
        <v>26.031279453167</v>
      </c>
      <c r="AD82" s="2" t="n">
        <v>0.295921443614784</v>
      </c>
      <c r="AE82" s="2" t="n">
        <v>-0.326265472920202</v>
      </c>
      <c r="AF82" s="2" t="n">
        <v>0.91810836014977</v>
      </c>
      <c r="AG82" s="2" t="n">
        <v>26.0379875749623</v>
      </c>
      <c r="AH82" s="2" t="n">
        <v>0.991775123872679</v>
      </c>
      <c r="AI82" s="2" t="n">
        <v>-5.52538132208669</v>
      </c>
      <c r="AJ82" s="2" t="n">
        <v>0.33309281185697</v>
      </c>
      <c r="AK82" s="2" t="n">
        <v>0.770227320687192</v>
      </c>
      <c r="AL82" s="2" t="n">
        <v>0</v>
      </c>
      <c r="AM82" s="2" t="n">
        <v>0</v>
      </c>
      <c r="AN82" s="2" t="n">
        <v>0.292363584236128</v>
      </c>
      <c r="AO82" s="2" t="n">
        <v>-0.496534981103403</v>
      </c>
      <c r="AP82" s="2" t="n">
        <v>1.08126214957566</v>
      </c>
      <c r="AQ82" s="2" t="n">
        <v>26.0379875749623</v>
      </c>
      <c r="AR82" s="2" t="n">
        <v>0.772786914514661</v>
      </c>
      <c r="AS82" s="2" t="n">
        <v>-4.61822176395642</v>
      </c>
      <c r="AT82" s="2" t="n">
        <v>0.448637785137371</v>
      </c>
      <c r="AU82" s="2" t="n">
        <v>0.995053692965587</v>
      </c>
      <c r="AV82" s="2" t="n">
        <v>0</v>
      </c>
      <c r="AW82" s="2" t="n">
        <v>0</v>
      </c>
      <c r="AX82" s="2" t="n">
        <v>0.0722207398497119</v>
      </c>
      <c r="AY82" s="2" t="n">
        <v>-0.415670579539474</v>
      </c>
      <c r="AZ82" s="2" t="n">
        <v>0.560112059238898</v>
      </c>
      <c r="BA82" s="2" t="n">
        <v>26.0379875749623</v>
      </c>
      <c r="BB82" s="2" t="n">
        <v>0.308671470129934</v>
      </c>
      <c r="BC82" s="2" t="n">
        <v>-5.38273076961693</v>
      </c>
      <c r="BD82" s="2" t="n">
        <v>0.760746712966895</v>
      </c>
      <c r="BE82" s="2" t="n">
        <v>0.940992591720305</v>
      </c>
      <c r="BF82" s="2" t="n">
        <v>0</v>
      </c>
      <c r="BG82" s="2" t="n">
        <v>0</v>
      </c>
      <c r="BH82" s="2" t="n">
        <v>0.0757785992283679</v>
      </c>
      <c r="BI82" s="2" t="n">
        <v>-0.619987196176421</v>
      </c>
      <c r="BJ82" s="2" t="n">
        <v>0.771544394633156</v>
      </c>
      <c r="BK82" s="2" t="n">
        <v>26.0379875749623</v>
      </c>
      <c r="BL82" s="2" t="n">
        <v>0.227112556995171</v>
      </c>
      <c r="BM82" s="2" t="n">
        <v>-4.66089552439759</v>
      </c>
      <c r="BN82" s="2" t="n">
        <v>0.822629353695687</v>
      </c>
      <c r="BO82" s="2" t="n">
        <v>0.99447448084996</v>
      </c>
      <c r="BP82" s="2" t="n">
        <v>0</v>
      </c>
      <c r="BQ82" s="2" t="n">
        <v>0</v>
      </c>
      <c r="BR82" s="2" t="n">
        <v>-0.00355785937865605</v>
      </c>
      <c r="BS82" s="2" t="n">
        <v>-0.853338996843226</v>
      </c>
      <c r="BT82" s="2" t="n">
        <v>0.846223278085914</v>
      </c>
      <c r="BU82" s="2" t="n">
        <v>26.0379875749623</v>
      </c>
      <c r="BV82" s="2" t="n">
        <v>-0.0087305045000204</v>
      </c>
      <c r="BW82" s="2" t="n">
        <v>-4.64259537869024</v>
      </c>
      <c r="BX82" s="2" t="n">
        <v>0.993120193636105</v>
      </c>
      <c r="BY82" s="2" t="n">
        <v>0.99863455906366</v>
      </c>
      <c r="BZ82" s="2" t="n">
        <v>0</v>
      </c>
      <c r="CA82" s="2" t="n">
        <v>0</v>
      </c>
    </row>
    <row r="83">
      <c r="A83" s="5" t="str">
        <f>HYPERLINK("https://www.uniprot.org/uniprot/P02751", "P02751")</f>
      </c>
      <c r="B83" s="2" t="s">
        <v>242</v>
      </c>
      <c r="C83" s="2" t="s">
        <v>243</v>
      </c>
      <c r="D83" s="2" t="s">
        <v>244</v>
      </c>
      <c r="E83" s="2" t="n">
        <v>74</v>
      </c>
      <c r="F83" s="2" t="n">
        <v>74</v>
      </c>
      <c r="G83" s="2" t="b">
        <v>0</v>
      </c>
      <c r="H83" s="2" t="n">
        <v>27.0086612390322</v>
      </c>
      <c r="I83" s="2" t="n">
        <v>30.3880638637673</v>
      </c>
      <c r="J83" s="2" t="n">
        <v>27.3643888747686</v>
      </c>
      <c r="K83" s="2" t="n">
        <v>28.6621240708171</v>
      </c>
      <c r="L83" s="2" t="n">
        <v>27.5998538425361</v>
      </c>
      <c r="M83" s="2" t="n">
        <v>27.5780052707605</v>
      </c>
      <c r="N83" s="2" t="n">
        <v>28.0828890759268</v>
      </c>
      <c r="O83" s="2" t="n">
        <v>30.7712818639014</v>
      </c>
      <c r="P83" s="2" t="n">
        <v>30.055790373655</v>
      </c>
      <c r="Q83" s="2" t="n">
        <v>27.6766147934107</v>
      </c>
      <c r="R83" s="2" t="n">
        <v>27.8121300506481</v>
      </c>
      <c r="S83" s="2" t="n">
        <v>30.0196612292838</v>
      </c>
      <c r="T83" s="2" t="n">
        <v>27.8110153685801</v>
      </c>
      <c r="U83" s="2" t="n">
        <v>29.8066518211598</v>
      </c>
      <c r="V83" s="2" t="n">
        <v>27.6409490514654</v>
      </c>
      <c r="W83" s="2" t="n">
        <v>29.5735410498972</v>
      </c>
      <c r="X83" s="2" t="n">
        <v>30.3648965769892</v>
      </c>
      <c r="Y83" s="2" t="n">
        <v>28.8085828847764</v>
      </c>
      <c r="Z83" s="2" t="n">
        <v>29.0059298227445</v>
      </c>
      <c r="AA83" s="2" t="n">
        <v>27.1440916961058</v>
      </c>
      <c r="AB83" s="2" t="n">
        <v>29.1782623353116</v>
      </c>
      <c r="AC83" s="2" t="n">
        <v>27.9507809417645</v>
      </c>
      <c r="AD83" s="2" t="n">
        <v>0.376892051420455</v>
      </c>
      <c r="AE83" s="2" t="n">
        <v>-1.17637226413734</v>
      </c>
      <c r="AF83" s="2" t="n">
        <v>1.93015636697825</v>
      </c>
      <c r="AG83" s="2" t="n">
        <v>28.6501893680592</v>
      </c>
      <c r="AH83" s="2" t="n">
        <v>0.505975236213337</v>
      </c>
      <c r="AI83" s="2" t="n">
        <v>-5.87286128713688</v>
      </c>
      <c r="AJ83" s="2" t="n">
        <v>0.618376317699118</v>
      </c>
      <c r="AK83" s="2" t="n">
        <v>0.859914207740024</v>
      </c>
      <c r="AL83" s="2" t="n">
        <v>0</v>
      </c>
      <c r="AM83" s="2" t="n">
        <v>0</v>
      </c>
      <c r="AN83" s="2" t="n">
        <v>-0.437616138458516</v>
      </c>
      <c r="AO83" s="2" t="n">
        <v>-2.40706930047744</v>
      </c>
      <c r="AP83" s="2" t="n">
        <v>1.53183702356041</v>
      </c>
      <c r="AQ83" s="2" t="n">
        <v>28.6501893680592</v>
      </c>
      <c r="AR83" s="2" t="n">
        <v>-0.463345896559104</v>
      </c>
      <c r="AS83" s="2" t="n">
        <v>-4.63824999956736</v>
      </c>
      <c r="AT83" s="2" t="n">
        <v>0.648092492419796</v>
      </c>
      <c r="AU83" s="2" t="n">
        <v>0.995053692965587</v>
      </c>
      <c r="AV83" s="2" t="n">
        <v>0</v>
      </c>
      <c r="AW83" s="2" t="n">
        <v>0</v>
      </c>
      <c r="AX83" s="2" t="n">
        <v>0.101237085489434</v>
      </c>
      <c r="AY83" s="2" t="n">
        <v>-1.11676373731479</v>
      </c>
      <c r="AZ83" s="2" t="n">
        <v>1.31923790829365</v>
      </c>
      <c r="BA83" s="2" t="n">
        <v>28.6501893680592</v>
      </c>
      <c r="BB83" s="2" t="n">
        <v>0.173320407125699</v>
      </c>
      <c r="BC83" s="2" t="n">
        <v>-5.41033234659597</v>
      </c>
      <c r="BD83" s="2" t="n">
        <v>0.864132471669384</v>
      </c>
      <c r="BE83" s="2" t="n">
        <v>0.979540973275001</v>
      </c>
      <c r="BF83" s="2" t="n">
        <v>0</v>
      </c>
      <c r="BG83" s="2" t="n">
        <v>0</v>
      </c>
      <c r="BH83" s="2" t="n">
        <v>0.915745275368405</v>
      </c>
      <c r="BI83" s="2" t="n">
        <v>-0.821205716797268</v>
      </c>
      <c r="BJ83" s="2" t="n">
        <v>2.65269626753408</v>
      </c>
      <c r="BK83" s="2" t="n">
        <v>28.6501893680592</v>
      </c>
      <c r="BL83" s="2" t="n">
        <v>1.09937224893139</v>
      </c>
      <c r="BM83" s="2" t="n">
        <v>-4.58668918408586</v>
      </c>
      <c r="BN83" s="2" t="n">
        <v>0.284594698317382</v>
      </c>
      <c r="BO83" s="2" t="n">
        <v>0.99447448084996</v>
      </c>
      <c r="BP83" s="2" t="n">
        <v>0</v>
      </c>
      <c r="BQ83" s="2" t="n">
        <v>0</v>
      </c>
      <c r="BR83" s="2" t="n">
        <v>-0.814508189878971</v>
      </c>
      <c r="BS83" s="2" t="n">
        <v>-2.93595221542786</v>
      </c>
      <c r="BT83" s="2" t="n">
        <v>1.30693583566992</v>
      </c>
      <c r="BU83" s="2" t="n">
        <v>28.6501893680592</v>
      </c>
      <c r="BV83" s="2" t="n">
        <v>-0.800610951596274</v>
      </c>
      <c r="BW83" s="2" t="n">
        <v>-4.61302241035673</v>
      </c>
      <c r="BX83" s="2" t="n">
        <v>0.432715296760309</v>
      </c>
      <c r="BY83" s="2" t="n">
        <v>0.988055167375868</v>
      </c>
      <c r="BZ83" s="2" t="n">
        <v>0</v>
      </c>
      <c r="CA83" s="2" t="n">
        <v>0</v>
      </c>
    </row>
    <row r="84">
      <c r="A84" s="5" t="str">
        <f>HYPERLINK("https://www.uniprot.org/uniprot/P02753", "P02753")</f>
      </c>
      <c r="B84" s="2" t="s">
        <v>245</v>
      </c>
      <c r="C84" s="2" t="s">
        <v>246</v>
      </c>
      <c r="D84" s="2" t="s">
        <v>247</v>
      </c>
      <c r="E84" s="2" t="n">
        <v>6</v>
      </c>
      <c r="F84" s="2" t="n">
        <v>6</v>
      </c>
      <c r="G84" s="2" t="b">
        <v>0</v>
      </c>
      <c r="H84" s="2" t="n">
        <v>27.4325620124307</v>
      </c>
      <c r="I84" s="2" t="n">
        <v>27.1305564350425</v>
      </c>
      <c r="J84" s="2" t="n">
        <v>26.7278750628229</v>
      </c>
      <c r="K84" s="2" t="n">
        <v>27.1864666575087</v>
      </c>
      <c r="L84" s="2" t="n">
        <v>27.4212815215577</v>
      </c>
      <c r="M84" s="2" t="n">
        <v>27.1016827536534</v>
      </c>
      <c r="N84" s="2" t="n">
        <v>26.7428949797931</v>
      </c>
      <c r="O84" s="2" t="n">
        <v>26.4902366523386</v>
      </c>
      <c r="P84" s="2" t="n">
        <v>26.8697499464312</v>
      </c>
      <c r="Q84" s="2" t="n">
        <v>26.9820484024407</v>
      </c>
      <c r="R84" s="2" t="n">
        <v>27.1304686510607</v>
      </c>
      <c r="S84" s="2" t="n">
        <v>27.0243093097015</v>
      </c>
      <c r="T84" s="2" t="n">
        <v>27.8382498075257</v>
      </c>
      <c r="U84" s="2" t="n">
        <v>27.5100722831833</v>
      </c>
      <c r="V84" s="2" t="n">
        <v>26.645403521092</v>
      </c>
      <c r="W84" s="2" t="n">
        <v>26.7740855221912</v>
      </c>
      <c r="X84" s="2" t="n">
        <v>26.6062877452713</v>
      </c>
      <c r="Y84" s="2" t="n">
        <v>26.3491175671224</v>
      </c>
      <c r="Z84" s="2" t="n">
        <v>26.9989283617379</v>
      </c>
      <c r="AA84" s="2" t="n">
        <v>26.9566077952042</v>
      </c>
      <c r="AB84" s="2" t="n">
        <v>27.4493819568325</v>
      </c>
      <c r="AC84" s="2" t="n">
        <v>26.3095832285267</v>
      </c>
      <c r="AD84" s="2" t="n">
        <v>-0.545016290374182</v>
      </c>
      <c r="AE84" s="2" t="n">
        <v>-0.898123550005909</v>
      </c>
      <c r="AF84" s="2" t="n">
        <v>-0.191909030742455</v>
      </c>
      <c r="AG84" s="2" t="n">
        <v>26.9853568260668</v>
      </c>
      <c r="AH84" s="2" t="n">
        <v>-3.21855166834628</v>
      </c>
      <c r="AI84" s="2" t="n">
        <v>-1.93633284448957</v>
      </c>
      <c r="AJ84" s="2" t="n">
        <v>0.00428840701483523</v>
      </c>
      <c r="AK84" s="2" t="n">
        <v>0.108859562684279</v>
      </c>
      <c r="AL84" s="2" t="n">
        <v>-1</v>
      </c>
      <c r="AM84" s="2" t="n">
        <v>0</v>
      </c>
      <c r="AN84" s="2" t="n">
        <v>-0.414402294015378</v>
      </c>
      <c r="AO84" s="2" t="n">
        <v>-0.862122750893193</v>
      </c>
      <c r="AP84" s="2" t="n">
        <v>0.0333181628624362</v>
      </c>
      <c r="AQ84" s="2" t="n">
        <v>26.9853568260668</v>
      </c>
      <c r="AR84" s="2" t="n">
        <v>-1.93006911422155</v>
      </c>
      <c r="AS84" s="2" t="n">
        <v>-4.47749893566056</v>
      </c>
      <c r="AT84" s="2" t="n">
        <v>0.0678261198394952</v>
      </c>
      <c r="AU84" s="2" t="n">
        <v>0.995053692965587</v>
      </c>
      <c r="AV84" s="2" t="n">
        <v>0</v>
      </c>
      <c r="AW84" s="2" t="n">
        <v>0</v>
      </c>
      <c r="AX84" s="2" t="n">
        <v>-0.0163067836497817</v>
      </c>
      <c r="AY84" s="2" t="n">
        <v>-0.293197798567058</v>
      </c>
      <c r="AZ84" s="2" t="n">
        <v>0.260584231267495</v>
      </c>
      <c r="BA84" s="2" t="n">
        <v>26.9853568260668</v>
      </c>
      <c r="BB84" s="2" t="n">
        <v>-0.12280529550445</v>
      </c>
      <c r="BC84" s="2" t="n">
        <v>-5.41667628561826</v>
      </c>
      <c r="BD84" s="2" t="n">
        <v>0.903480441096395</v>
      </c>
      <c r="BE84" s="2" t="n">
        <v>0.979540973275001</v>
      </c>
      <c r="BF84" s="2" t="n">
        <v>0</v>
      </c>
      <c r="BG84" s="2" t="n">
        <v>0</v>
      </c>
      <c r="BH84" s="2" t="n">
        <v>-0.146920780008585</v>
      </c>
      <c r="BI84" s="2" t="n">
        <v>-0.541785967353068</v>
      </c>
      <c r="BJ84" s="2" t="n">
        <v>0.247944407335898</v>
      </c>
      <c r="BK84" s="2" t="n">
        <v>26.9853568260668</v>
      </c>
      <c r="BL84" s="2" t="n">
        <v>-0.775875480281353</v>
      </c>
      <c r="BM84" s="2" t="n">
        <v>-4.62462679456362</v>
      </c>
      <c r="BN84" s="2" t="n">
        <v>0.446852845952504</v>
      </c>
      <c r="BO84" s="2" t="n">
        <v>0.99447448084996</v>
      </c>
      <c r="BP84" s="2" t="n">
        <v>0</v>
      </c>
      <c r="BQ84" s="2" t="n">
        <v>0</v>
      </c>
      <c r="BR84" s="2" t="n">
        <v>0.130613996358804</v>
      </c>
      <c r="BS84" s="2" t="n">
        <v>-0.351658903894272</v>
      </c>
      <c r="BT84" s="2" t="n">
        <v>0.61288689661188</v>
      </c>
      <c r="BU84" s="2" t="n">
        <v>26.9853568260668</v>
      </c>
      <c r="BV84" s="2" t="n">
        <v>0.56474774722967</v>
      </c>
      <c r="BW84" s="2" t="n">
        <v>-4.62766051872361</v>
      </c>
      <c r="BX84" s="2" t="n">
        <v>0.578491988503857</v>
      </c>
      <c r="BY84" s="2" t="n">
        <v>0.988055167375868</v>
      </c>
      <c r="BZ84" s="2" t="n">
        <v>0</v>
      </c>
      <c r="CA84" s="2" t="n">
        <v>0</v>
      </c>
    </row>
    <row r="85">
      <c r="A85" s="5" t="str">
        <f>HYPERLINK("https://www.uniprot.org/uniprot/P02760", "P02760")</f>
      </c>
      <c r="B85" s="2" t="s">
        <v>248</v>
      </c>
      <c r="C85" s="2" t="s">
        <v>249</v>
      </c>
      <c r="D85" s="2" t="s">
        <v>250</v>
      </c>
      <c r="E85" s="2" t="n">
        <v>11</v>
      </c>
      <c r="F85" s="2" t="n">
        <v>11</v>
      </c>
      <c r="G85" s="2" t="b">
        <v>0</v>
      </c>
      <c r="H85" s="2" t="n">
        <v>28.4809336545742</v>
      </c>
      <c r="I85" s="2" t="n">
        <v>28.0799665695554</v>
      </c>
      <c r="J85" s="2" t="n">
        <v>28.2573914169788</v>
      </c>
      <c r="K85" s="2" t="n">
        <v>28.1956328646565</v>
      </c>
      <c r="L85" s="2" t="n">
        <v>28.177361516649</v>
      </c>
      <c r="M85" s="2" t="n">
        <v>28.4705041737706</v>
      </c>
      <c r="N85" s="2" t="n">
        <v>28.0637126680562</v>
      </c>
      <c r="O85" s="2" t="n">
        <v>27.952410832488</v>
      </c>
      <c r="P85" s="2" t="n">
        <v>28.2563880403322</v>
      </c>
      <c r="Q85" s="2" t="n">
        <v>28.2810162000999</v>
      </c>
      <c r="R85" s="2" t="n">
        <v>28.3677080106109</v>
      </c>
      <c r="S85" s="2" t="n">
        <v>28.1237595320373</v>
      </c>
      <c r="T85" s="2" t="n">
        <v>28.5468733633874</v>
      </c>
      <c r="U85" s="2" t="n">
        <v>28.5762849438538</v>
      </c>
      <c r="V85" s="2" t="n">
        <v>28.4237373173719</v>
      </c>
      <c r="W85" s="2" t="n">
        <v>28.0217955055831</v>
      </c>
      <c r="X85" s="2" t="n">
        <v>28.3229103902603</v>
      </c>
      <c r="Y85" s="2" t="n">
        <v>28.437663546334</v>
      </c>
      <c r="Z85" s="2" t="n">
        <v>28.2151043088725</v>
      </c>
      <c r="AA85" s="2" t="n">
        <v>28.2625584887987</v>
      </c>
      <c r="AB85" s="2" t="n">
        <v>28.7393096219962</v>
      </c>
      <c r="AC85" s="2" t="n">
        <v>28.4203359831086</v>
      </c>
      <c r="AD85" s="2" t="n">
        <v>-0.137066113693002</v>
      </c>
      <c r="AE85" s="2" t="n">
        <v>-0.371226086762062</v>
      </c>
      <c r="AF85" s="2" t="n">
        <v>0.0970938593760569</v>
      </c>
      <c r="AG85" s="2" t="n">
        <v>28.3033344976989</v>
      </c>
      <c r="AH85" s="2" t="n">
        <v>-1.22060484111594</v>
      </c>
      <c r="AI85" s="2" t="n">
        <v>-5.29104554358222</v>
      </c>
      <c r="AJ85" s="2" t="n">
        <v>0.236356924156236</v>
      </c>
      <c r="AK85" s="2" t="n">
        <v>0.669367613597284</v>
      </c>
      <c r="AL85" s="2" t="n">
        <v>0</v>
      </c>
      <c r="AM85" s="2" t="n">
        <v>0</v>
      </c>
      <c r="AN85" s="2" t="n">
        <v>-0.0626206278779016</v>
      </c>
      <c r="AO85" s="2" t="n">
        <v>-0.359522510422931</v>
      </c>
      <c r="AP85" s="2" t="n">
        <v>0.234281254667127</v>
      </c>
      <c r="AQ85" s="2" t="n">
        <v>28.3033344976989</v>
      </c>
      <c r="AR85" s="2" t="n">
        <v>-0.43980697732011</v>
      </c>
      <c r="AS85" s="2" t="n">
        <v>-4.63938413531154</v>
      </c>
      <c r="AT85" s="2" t="n">
        <v>0.664767735329959</v>
      </c>
      <c r="AU85" s="2" t="n">
        <v>0.995053692965587</v>
      </c>
      <c r="AV85" s="2" t="n">
        <v>0</v>
      </c>
      <c r="AW85" s="2" t="n">
        <v>0</v>
      </c>
      <c r="AX85" s="2" t="n">
        <v>-0.0173779214753012</v>
      </c>
      <c r="AY85" s="2" t="n">
        <v>-0.200995762308468</v>
      </c>
      <c r="AZ85" s="2" t="n">
        <v>0.166239919357865</v>
      </c>
      <c r="BA85" s="2" t="n">
        <v>28.3033344976989</v>
      </c>
      <c r="BB85" s="2" t="n">
        <v>-0.197351577709117</v>
      </c>
      <c r="BC85" s="2" t="n">
        <v>-5.40655732288011</v>
      </c>
      <c r="BD85" s="2" t="n">
        <v>0.845533714618445</v>
      </c>
      <c r="BE85" s="2" t="n">
        <v>0.972216466286017</v>
      </c>
      <c r="BF85" s="2" t="n">
        <v>0</v>
      </c>
      <c r="BG85" s="2" t="n">
        <v>0</v>
      </c>
      <c r="BH85" s="2" t="n">
        <v>-0.0918234072904021</v>
      </c>
      <c r="BI85" s="2" t="n">
        <v>-0.353674782792922</v>
      </c>
      <c r="BJ85" s="2" t="n">
        <v>0.170027968212118</v>
      </c>
      <c r="BK85" s="2" t="n">
        <v>28.3033344976989</v>
      </c>
      <c r="BL85" s="2" t="n">
        <v>-0.731233690934027</v>
      </c>
      <c r="BM85" s="2" t="n">
        <v>-4.62896300270575</v>
      </c>
      <c r="BN85" s="2" t="n">
        <v>0.473072480763621</v>
      </c>
      <c r="BO85" s="2" t="n">
        <v>0.99447448084996</v>
      </c>
      <c r="BP85" s="2" t="n">
        <v>0</v>
      </c>
      <c r="BQ85" s="2" t="n">
        <v>0</v>
      </c>
      <c r="BR85" s="2" t="n">
        <v>0.0744454858151009</v>
      </c>
      <c r="BS85" s="2" t="n">
        <v>-0.245369545608996</v>
      </c>
      <c r="BT85" s="2" t="n">
        <v>0.394260517239198</v>
      </c>
      <c r="BU85" s="2" t="n">
        <v>28.3033344976989</v>
      </c>
      <c r="BV85" s="2" t="n">
        <v>0.485397063764141</v>
      </c>
      <c r="BW85" s="2" t="n">
        <v>-4.63152033043887</v>
      </c>
      <c r="BX85" s="2" t="n">
        <v>0.632641444427646</v>
      </c>
      <c r="BY85" s="2" t="n">
        <v>0.988055167375868</v>
      </c>
      <c r="BZ85" s="2" t="n">
        <v>0</v>
      </c>
      <c r="CA85" s="2" t="n">
        <v>0</v>
      </c>
    </row>
    <row r="86">
      <c r="A86" s="5" t="str">
        <f>HYPERLINK("https://www.uniprot.org/uniprot/P02763", "P02763")</f>
      </c>
      <c r="B86" s="2" t="s">
        <v>251</v>
      </c>
      <c r="C86" s="2" t="s">
        <v>252</v>
      </c>
      <c r="D86" s="2" t="s">
        <v>253</v>
      </c>
      <c r="E86" s="2" t="n">
        <v>12</v>
      </c>
      <c r="F86" s="2" t="n">
        <v>12</v>
      </c>
      <c r="G86" s="2" t="b">
        <v>0</v>
      </c>
      <c r="H86" s="2" t="n">
        <v>31.3042587937633</v>
      </c>
      <c r="I86" s="2" t="n">
        <v>30.9821229936641</v>
      </c>
      <c r="J86" s="2" t="n">
        <v>31.0231802502859</v>
      </c>
      <c r="K86" s="2" t="n">
        <v>30.8042092286264</v>
      </c>
      <c r="L86" s="2" t="n">
        <v>31.2344091406735</v>
      </c>
      <c r="M86" s="2" t="n">
        <v>30.8614487846921</v>
      </c>
      <c r="N86" s="2" t="n">
        <v>31.1916580816348</v>
      </c>
      <c r="O86" s="2" t="n">
        <v>31.0467637073467</v>
      </c>
      <c r="P86" s="2" t="n">
        <v>30.8255027426785</v>
      </c>
      <c r="Q86" s="2" t="n">
        <v>30.7638336773936</v>
      </c>
      <c r="R86" s="2" t="n">
        <v>30.7235296486728</v>
      </c>
      <c r="S86" s="2" t="n">
        <v>30.5721707061991</v>
      </c>
      <c r="T86" s="2" t="n">
        <v>30.8515349798284</v>
      </c>
      <c r="U86" s="2" t="n">
        <v>30.7973485720177</v>
      </c>
      <c r="V86" s="2" t="n">
        <v>31.7800351684264</v>
      </c>
      <c r="W86" s="2" t="n">
        <v>31.1870792708089</v>
      </c>
      <c r="X86" s="2" t="n">
        <v>31.1756639784116</v>
      </c>
      <c r="Y86" s="2" t="n">
        <v>31.2362962995206</v>
      </c>
      <c r="Z86" s="2" t="n">
        <v>31.3680290918228</v>
      </c>
      <c r="AA86" s="2" t="n">
        <v>31.3897033440208</v>
      </c>
      <c r="AB86" s="2" t="n">
        <v>30.4526334660403</v>
      </c>
      <c r="AC86" s="2" t="n">
        <v>30.8458881469107</v>
      </c>
      <c r="AD86" s="2" t="n">
        <v>0.177540765100051</v>
      </c>
      <c r="AE86" s="2" t="n">
        <v>-0.131243617106063</v>
      </c>
      <c r="AF86" s="2" t="n">
        <v>0.486325147306166</v>
      </c>
      <c r="AG86" s="2" t="n">
        <v>31.0189681851563</v>
      </c>
      <c r="AH86" s="2" t="n">
        <v>1.19894817011233</v>
      </c>
      <c r="AI86" s="2" t="n">
        <v>-5.31502745772364</v>
      </c>
      <c r="AJ86" s="2" t="n">
        <v>0.244487258209834</v>
      </c>
      <c r="AK86" s="2" t="n">
        <v>0.669367613597284</v>
      </c>
      <c r="AL86" s="2" t="n">
        <v>0</v>
      </c>
      <c r="AM86" s="2" t="n">
        <v>0</v>
      </c>
      <c r="AN86" s="2" t="n">
        <v>0.102448071969981</v>
      </c>
      <c r="AO86" s="2" t="n">
        <v>-0.289073430086482</v>
      </c>
      <c r="AP86" s="2" t="n">
        <v>0.493969574026444</v>
      </c>
      <c r="AQ86" s="2" t="n">
        <v>31.0189681851563</v>
      </c>
      <c r="AR86" s="2" t="n">
        <v>0.545639522031128</v>
      </c>
      <c r="AS86" s="2" t="n">
        <v>-4.63384184323293</v>
      </c>
      <c r="AT86" s="2" t="n">
        <v>0.591316164091676</v>
      </c>
      <c r="AU86" s="2" t="n">
        <v>0.995053692965587</v>
      </c>
      <c r="AV86" s="2" t="n">
        <v>0</v>
      </c>
      <c r="AW86" s="2" t="n">
        <v>0</v>
      </c>
      <c r="AX86" s="2" t="n">
        <v>-0.161907528571366</v>
      </c>
      <c r="AY86" s="2" t="n">
        <v>-0.404042513473197</v>
      </c>
      <c r="AZ86" s="2" t="n">
        <v>0.0802274563304656</v>
      </c>
      <c r="BA86" s="2" t="n">
        <v>31.0189681851563</v>
      </c>
      <c r="BB86" s="2" t="n">
        <v>-1.3943350640138</v>
      </c>
      <c r="BC86" s="2" t="n">
        <v>-4.6420556221052</v>
      </c>
      <c r="BD86" s="2" t="n">
        <v>0.178433112084803</v>
      </c>
      <c r="BE86" s="2" t="n">
        <v>0.709432855276929</v>
      </c>
      <c r="BF86" s="2" t="n">
        <v>0</v>
      </c>
      <c r="BG86" s="2" t="n">
        <v>0</v>
      </c>
      <c r="BH86" s="2" t="n">
        <v>-0.0868148354412952</v>
      </c>
      <c r="BI86" s="2" t="n">
        <v>-0.432115589257665</v>
      </c>
      <c r="BJ86" s="2" t="n">
        <v>0.258485918375074</v>
      </c>
      <c r="BK86" s="2" t="n">
        <v>31.0189681851563</v>
      </c>
      <c r="BL86" s="2" t="n">
        <v>-0.524268866818222</v>
      </c>
      <c r="BM86" s="2" t="n">
        <v>-4.64596162477762</v>
      </c>
      <c r="BN86" s="2" t="n">
        <v>0.605823302727012</v>
      </c>
      <c r="BO86" s="2" t="n">
        <v>0.99447448084996</v>
      </c>
      <c r="BP86" s="2" t="n">
        <v>0</v>
      </c>
      <c r="BQ86" s="2" t="n">
        <v>0</v>
      </c>
      <c r="BR86" s="2" t="n">
        <v>-0.0750926931300704</v>
      </c>
      <c r="BS86" s="2" t="n">
        <v>-0.496829532284019</v>
      </c>
      <c r="BT86" s="2" t="n">
        <v>0.346644146023878</v>
      </c>
      <c r="BU86" s="2" t="n">
        <v>31.0189681851563</v>
      </c>
      <c r="BV86" s="2" t="n">
        <v>-0.371290459406914</v>
      </c>
      <c r="BW86" s="2" t="n">
        <v>-4.63608693416169</v>
      </c>
      <c r="BX86" s="2" t="n">
        <v>0.714304572863448</v>
      </c>
      <c r="BY86" s="2" t="n">
        <v>0.988055167375868</v>
      </c>
      <c r="BZ86" s="2" t="n">
        <v>0</v>
      </c>
      <c r="CA86" s="2" t="n">
        <v>0</v>
      </c>
    </row>
    <row r="87">
      <c r="A87" s="5" t="str">
        <f>HYPERLINK("https://www.uniprot.org/uniprot/P02765", "P02765")</f>
      </c>
      <c r="B87" s="2" t="s">
        <v>254</v>
      </c>
      <c r="C87" s="2" t="s">
        <v>255</v>
      </c>
      <c r="D87" s="2" t="s">
        <v>256</v>
      </c>
      <c r="E87" s="2" t="n">
        <v>8</v>
      </c>
      <c r="F87" s="2" t="n">
        <v>8</v>
      </c>
      <c r="G87" s="2" t="b">
        <v>0</v>
      </c>
      <c r="H87" s="2" t="n">
        <v>29.4987916171694</v>
      </c>
      <c r="I87" s="2" t="n">
        <v>29.1472976659735</v>
      </c>
      <c r="J87" s="2" t="n">
        <v>29.8691642252318</v>
      </c>
      <c r="K87" s="2" t="n">
        <v>29.4489232490407</v>
      </c>
      <c r="L87" s="2" t="n">
        <v>28.8389893860918</v>
      </c>
      <c r="M87" s="2" t="n">
        <v>29.7823158693252</v>
      </c>
      <c r="N87" s="2" t="n">
        <v>30.0524374886613</v>
      </c>
      <c r="O87" s="2" t="n">
        <v>29.6572576163163</v>
      </c>
      <c r="P87" s="2" t="n">
        <v>30.015660759853</v>
      </c>
      <c r="Q87" s="2" t="n">
        <v>30.1649678788235</v>
      </c>
      <c r="R87" s="2" t="n">
        <v>29.4669247399574</v>
      </c>
      <c r="S87" s="2" t="n">
        <v>29.4441478708823</v>
      </c>
      <c r="T87" s="2" t="n">
        <v>29.9560586910005</v>
      </c>
      <c r="U87" s="2" t="n">
        <v>29.9449405401251</v>
      </c>
      <c r="V87" s="2" t="n">
        <v>30.1913254486472</v>
      </c>
      <c r="W87" s="2" t="n">
        <v>30.1364412134756</v>
      </c>
      <c r="X87" s="2" t="n">
        <v>29.6544005974611</v>
      </c>
      <c r="Y87" s="2" t="n">
        <v>29.4964911741268</v>
      </c>
      <c r="Z87" s="2" t="n">
        <v>29.6829708510711</v>
      </c>
      <c r="AA87" s="2" t="n">
        <v>29.63836500916</v>
      </c>
      <c r="AB87" s="2" t="n">
        <v>29.794302159761</v>
      </c>
      <c r="AC87" s="2" t="n">
        <v>29.8000357838045</v>
      </c>
      <c r="AD87" s="2" t="n">
        <v>0.251486255505274</v>
      </c>
      <c r="AE87" s="2" t="n">
        <v>-0.0982716625751666</v>
      </c>
      <c r="AF87" s="2" t="n">
        <v>0.601244173585714</v>
      </c>
      <c r="AG87" s="2" t="n">
        <v>29.7128277198163</v>
      </c>
      <c r="AH87" s="2" t="n">
        <v>1.49935457018862</v>
      </c>
      <c r="AI87" s="2" t="n">
        <v>-4.95081808263675</v>
      </c>
      <c r="AJ87" s="2" t="n">
        <v>0.149319158121542</v>
      </c>
      <c r="AK87" s="2" t="n">
        <v>0.579709672707161</v>
      </c>
      <c r="AL87" s="2" t="n">
        <v>0</v>
      </c>
      <c r="AM87" s="2" t="n">
        <v>0</v>
      </c>
      <c r="AN87" s="2" t="n">
        <v>0.178075315142344</v>
      </c>
      <c r="AO87" s="2" t="n">
        <v>-0.265398362070997</v>
      </c>
      <c r="AP87" s="2" t="n">
        <v>0.621548992355685</v>
      </c>
      <c r="AQ87" s="2" t="n">
        <v>29.7128277198163</v>
      </c>
      <c r="AR87" s="2" t="n">
        <v>0.837323968309908</v>
      </c>
      <c r="AS87" s="2" t="n">
        <v>-4.61290173889484</v>
      </c>
      <c r="AT87" s="2" t="n">
        <v>0.412252476958336</v>
      </c>
      <c r="AU87" s="2" t="n">
        <v>0.995053692965587</v>
      </c>
      <c r="AV87" s="2" t="n">
        <v>0</v>
      </c>
      <c r="AW87" s="2" t="n">
        <v>0</v>
      </c>
      <c r="AX87" s="2" t="n">
        <v>-0.063564628097101</v>
      </c>
      <c r="AY87" s="2" t="n">
        <v>-0.337829238271502</v>
      </c>
      <c r="AZ87" s="2" t="n">
        <v>0.210699982077301</v>
      </c>
      <c r="BA87" s="2" t="n">
        <v>29.7128277198163</v>
      </c>
      <c r="BB87" s="2" t="n">
        <v>-0.483285079009434</v>
      </c>
      <c r="BC87" s="2" t="n">
        <v>-5.32457285635574</v>
      </c>
      <c r="BD87" s="2" t="n">
        <v>0.6341139935379</v>
      </c>
      <c r="BE87" s="2" t="n">
        <v>0.940992591720305</v>
      </c>
      <c r="BF87" s="2" t="n">
        <v>0</v>
      </c>
      <c r="BG87" s="2" t="n">
        <v>0</v>
      </c>
      <c r="BH87" s="2" t="n">
        <v>0.00984631226582877</v>
      </c>
      <c r="BI87" s="2" t="n">
        <v>-0.381273445487349</v>
      </c>
      <c r="BJ87" s="2" t="n">
        <v>0.400966070019007</v>
      </c>
      <c r="BK87" s="2" t="n">
        <v>29.7128277198163</v>
      </c>
      <c r="BL87" s="2" t="n">
        <v>0.0524954300662908</v>
      </c>
      <c r="BM87" s="2" t="n">
        <v>-4.66420245998547</v>
      </c>
      <c r="BN87" s="2" t="n">
        <v>0.958651969924731</v>
      </c>
      <c r="BO87" s="2" t="n">
        <v>0.99447448084996</v>
      </c>
      <c r="BP87" s="2" t="n">
        <v>0</v>
      </c>
      <c r="BQ87" s="2" t="n">
        <v>0</v>
      </c>
      <c r="BR87" s="2" t="n">
        <v>-0.0734109403629297</v>
      </c>
      <c r="BS87" s="2" t="n">
        <v>-0.551109319362713</v>
      </c>
      <c r="BT87" s="2" t="n">
        <v>0.404287438636854</v>
      </c>
      <c r="BU87" s="2" t="n">
        <v>29.7128277198163</v>
      </c>
      <c r="BV87" s="2" t="n">
        <v>-0.320453240827039</v>
      </c>
      <c r="BW87" s="2" t="n">
        <v>-4.63774006054344</v>
      </c>
      <c r="BX87" s="2" t="n">
        <v>0.75193113000875</v>
      </c>
      <c r="BY87" s="2" t="n">
        <v>0.988055167375868</v>
      </c>
      <c r="BZ87" s="2" t="n">
        <v>0</v>
      </c>
      <c r="CA87" s="2" t="n">
        <v>0</v>
      </c>
    </row>
    <row r="88">
      <c r="A88" s="5" t="str">
        <f>HYPERLINK("https://www.uniprot.org/uniprot/P02766", "P02766")</f>
      </c>
      <c r="B88" s="2" t="s">
        <v>257</v>
      </c>
      <c r="C88" s="2" t="s">
        <v>258</v>
      </c>
      <c r="D88" s="2" t="s">
        <v>259</v>
      </c>
      <c r="E88" s="2" t="n">
        <v>14</v>
      </c>
      <c r="F88" s="2" t="n">
        <v>14</v>
      </c>
      <c r="G88" s="2" t="b">
        <v>0</v>
      </c>
      <c r="H88" s="2" t="n">
        <v>30.0660574851681</v>
      </c>
      <c r="I88" s="2" t="n">
        <v>30.2660114717901</v>
      </c>
      <c r="J88" s="2" t="n">
        <v>29.6261358155676</v>
      </c>
      <c r="K88" s="2" t="n">
        <v>30.292995519534</v>
      </c>
      <c r="L88" s="2" t="n">
        <v>30.2577496997925</v>
      </c>
      <c r="M88" s="2" t="n">
        <v>30.0326560062679</v>
      </c>
      <c r="N88" s="2" t="n">
        <v>29.8072445538315</v>
      </c>
      <c r="O88" s="2" t="n">
        <v>29.6922425104204</v>
      </c>
      <c r="P88" s="2" t="n">
        <v>29.888157436062</v>
      </c>
      <c r="Q88" s="2" t="n">
        <v>30.0123631570757</v>
      </c>
      <c r="R88" s="2" t="n">
        <v>29.7902032122743</v>
      </c>
      <c r="S88" s="2" t="n">
        <v>30.0745736328509</v>
      </c>
      <c r="T88" s="2" t="n">
        <v>30.3326898451632</v>
      </c>
      <c r="U88" s="2" t="n">
        <v>29.7662520217928</v>
      </c>
      <c r="V88" s="2" t="n">
        <v>30.3902706183508</v>
      </c>
      <c r="W88" s="2" t="n">
        <v>30.7051989074557</v>
      </c>
      <c r="X88" s="2" t="n">
        <v>29.8603177615462</v>
      </c>
      <c r="Y88" s="2" t="n">
        <v>29.6252558520264</v>
      </c>
      <c r="Z88" s="2" t="n">
        <v>30.272546999051</v>
      </c>
      <c r="AA88" s="2" t="n">
        <v>30.0589395132864</v>
      </c>
      <c r="AB88" s="2" t="n">
        <v>31.4048601043436</v>
      </c>
      <c r="AC88" s="2" t="n">
        <v>30.473076360005</v>
      </c>
      <c r="AD88" s="2" t="n">
        <v>-0.289363016984389</v>
      </c>
      <c r="AE88" s="2" t="n">
        <v>-0.742405078139752</v>
      </c>
      <c r="AF88" s="2" t="n">
        <v>0.163679044170975</v>
      </c>
      <c r="AG88" s="2" t="n">
        <v>30.1225362947116</v>
      </c>
      <c r="AH88" s="2" t="n">
        <v>-1.33187095412219</v>
      </c>
      <c r="AI88" s="2" t="n">
        <v>-5.16213271065606</v>
      </c>
      <c r="AJ88" s="2" t="n">
        <v>0.197803701355819</v>
      </c>
      <c r="AK88" s="2" t="n">
        <v>0.633740014052625</v>
      </c>
      <c r="AL88" s="2" t="n">
        <v>0</v>
      </c>
      <c r="AM88" s="2" t="n">
        <v>0</v>
      </c>
      <c r="AN88" s="2" t="n">
        <v>0.0870482689365168</v>
      </c>
      <c r="AO88" s="2" t="n">
        <v>-0.48738398379285</v>
      </c>
      <c r="AP88" s="2" t="n">
        <v>0.661480521665883</v>
      </c>
      <c r="AQ88" s="2" t="n">
        <v>30.1225362947116</v>
      </c>
      <c r="AR88" s="2" t="n">
        <v>0.315994098013485</v>
      </c>
      <c r="AS88" s="2" t="n">
        <v>-4.64440322591197</v>
      </c>
      <c r="AT88" s="2" t="n">
        <v>0.755263616138415</v>
      </c>
      <c r="AU88" s="2" t="n">
        <v>0.995053692965587</v>
      </c>
      <c r="AV88" s="2" t="n">
        <v>0</v>
      </c>
      <c r="AW88" s="2" t="n">
        <v>0</v>
      </c>
      <c r="AX88" s="2" t="n">
        <v>0.218818367440996</v>
      </c>
      <c r="AY88" s="2" t="n">
        <v>-0.136437076030641</v>
      </c>
      <c r="AZ88" s="2" t="n">
        <v>0.574073810912632</v>
      </c>
      <c r="BA88" s="2" t="n">
        <v>30.1225362947116</v>
      </c>
      <c r="BB88" s="2" t="n">
        <v>1.28440113515688</v>
      </c>
      <c r="BC88" s="2" t="n">
        <v>-4.75492878578349</v>
      </c>
      <c r="BD88" s="2" t="n">
        <v>0.213603015341426</v>
      </c>
      <c r="BE88" s="2" t="n">
        <v>0.76830475338988</v>
      </c>
      <c r="BF88" s="2" t="n">
        <v>0</v>
      </c>
      <c r="BG88" s="2" t="n">
        <v>0</v>
      </c>
      <c r="BH88" s="2" t="n">
        <v>-0.15759291847991</v>
      </c>
      <c r="BI88" s="2" t="n">
        <v>-0.664211045050339</v>
      </c>
      <c r="BJ88" s="2" t="n">
        <v>0.349025208090519</v>
      </c>
      <c r="BK88" s="2" t="n">
        <v>30.1225362947116</v>
      </c>
      <c r="BL88" s="2" t="n">
        <v>-0.648654779051286</v>
      </c>
      <c r="BM88" s="2" t="n">
        <v>-4.63636779033051</v>
      </c>
      <c r="BN88" s="2" t="n">
        <v>0.523901250523887</v>
      </c>
      <c r="BO88" s="2" t="n">
        <v>0.99447448084996</v>
      </c>
      <c r="BP88" s="2" t="n">
        <v>0</v>
      </c>
      <c r="BQ88" s="2" t="n">
        <v>0</v>
      </c>
      <c r="BR88" s="2" t="n">
        <v>0.376411285920906</v>
      </c>
      <c r="BS88" s="2" t="n">
        <v>-0.242352284666407</v>
      </c>
      <c r="BT88" s="2" t="n">
        <v>0.995174856508218</v>
      </c>
      <c r="BU88" s="2" t="n">
        <v>30.1225362947116</v>
      </c>
      <c r="BV88" s="2" t="n">
        <v>1.2685148271973</v>
      </c>
      <c r="BW88" s="2" t="n">
        <v>-4.57151966206141</v>
      </c>
      <c r="BX88" s="2" t="n">
        <v>0.219104077827265</v>
      </c>
      <c r="BY88" s="2" t="n">
        <v>0.988055167375868</v>
      </c>
      <c r="BZ88" s="2" t="n">
        <v>0</v>
      </c>
      <c r="CA88" s="2" t="n">
        <v>0</v>
      </c>
    </row>
    <row r="89">
      <c r="A89" s="5" t="str">
        <f>HYPERLINK("https://www.uniprot.org/uniprot/P02768", "P02768")</f>
      </c>
      <c r="B89" s="2" t="s">
        <v>260</v>
      </c>
      <c r="C89" s="2" t="s">
        <v>261</v>
      </c>
      <c r="D89" s="2" t="s">
        <v>262</v>
      </c>
      <c r="E89" s="2" t="n">
        <v>68</v>
      </c>
      <c r="F89" s="2" t="n">
        <v>68</v>
      </c>
      <c r="G89" s="2" t="b">
        <v>0</v>
      </c>
      <c r="H89" s="2" t="n">
        <v>32.4162244503785</v>
      </c>
      <c r="I89" s="2" t="n">
        <v>34.0034000737911</v>
      </c>
      <c r="J89" s="2" t="n">
        <v>31.6163064952962</v>
      </c>
      <c r="K89" s="2" t="n">
        <v>34.5070166526184</v>
      </c>
      <c r="L89" s="2" t="n">
        <v>34.1900625119262</v>
      </c>
      <c r="M89" s="2" t="n">
        <v>32.3079665418103</v>
      </c>
      <c r="N89" s="2" t="n">
        <v>32.4851962223126</v>
      </c>
      <c r="O89" s="2" t="n">
        <v>34.126831310078</v>
      </c>
      <c r="P89" s="2" t="n">
        <v>33.001964920189</v>
      </c>
      <c r="Q89" s="2" t="n">
        <v>34.4246757910747</v>
      </c>
      <c r="R89" s="2" t="n">
        <v>33.4280851120103</v>
      </c>
      <c r="S89" s="2" t="n">
        <v>34.1859064459844</v>
      </c>
      <c r="T89" s="2" t="n">
        <v>32.5700937363012</v>
      </c>
      <c r="U89" s="2" t="n">
        <v>30.8316222688319</v>
      </c>
      <c r="V89" s="2" t="n">
        <v>32.3636110179116</v>
      </c>
      <c r="W89" s="2" t="n">
        <v>33.1337322921028</v>
      </c>
      <c r="X89" s="2" t="n">
        <v>33.1418278644555</v>
      </c>
      <c r="Y89" s="2" t="n">
        <v>33.4334758114955</v>
      </c>
      <c r="Z89" s="2" t="n">
        <v>33.2917549239775</v>
      </c>
      <c r="AA89" s="2" t="n">
        <v>34.0318500764279</v>
      </c>
      <c r="AB89" s="2" t="n">
        <v>32.8377151130819</v>
      </c>
      <c r="AC89" s="2" t="n">
        <v>34.3673735808961</v>
      </c>
      <c r="AD89" s="2" t="n">
        <v>-0.462321944536711</v>
      </c>
      <c r="AE89" s="2" t="n">
        <v>-1.50764684721844</v>
      </c>
      <c r="AF89" s="2" t="n">
        <v>0.583002958145013</v>
      </c>
      <c r="AG89" s="2" t="n">
        <v>33.2134860551342</v>
      </c>
      <c r="AH89" s="2" t="n">
        <v>-0.92225466324004</v>
      </c>
      <c r="AI89" s="2" t="n">
        <v>-5.58796726502766</v>
      </c>
      <c r="AJ89" s="2" t="n">
        <v>0.367330137909798</v>
      </c>
      <c r="AK89" s="2" t="n">
        <v>0.797493062567324</v>
      </c>
      <c r="AL89" s="2" t="n">
        <v>0</v>
      </c>
      <c r="AM89" s="2" t="n">
        <v>0</v>
      </c>
      <c r="AN89" s="2" t="n">
        <v>0.63906442880154</v>
      </c>
      <c r="AO89" s="2" t="n">
        <v>-0.686349677672887</v>
      </c>
      <c r="AP89" s="2" t="n">
        <v>1.96447853527597</v>
      </c>
      <c r="AQ89" s="2" t="n">
        <v>33.2134860551342</v>
      </c>
      <c r="AR89" s="2" t="n">
        <v>1.00542737271968</v>
      </c>
      <c r="AS89" s="2" t="n">
        <v>-4.5973374250252</v>
      </c>
      <c r="AT89" s="2" t="n">
        <v>0.32663783408164</v>
      </c>
      <c r="AU89" s="2" t="n">
        <v>0.995053692965587</v>
      </c>
      <c r="AV89" s="2" t="n">
        <v>0</v>
      </c>
      <c r="AW89" s="2" t="n">
        <v>0</v>
      </c>
      <c r="AX89" s="2" t="n">
        <v>1.17671997759533</v>
      </c>
      <c r="AY89" s="2" t="n">
        <v>0.35702266091111</v>
      </c>
      <c r="AZ89" s="2" t="n">
        <v>1.99641729427956</v>
      </c>
      <c r="BA89" s="2" t="n">
        <v>33.2134860551342</v>
      </c>
      <c r="BB89" s="2" t="n">
        <v>2.9934862090217</v>
      </c>
      <c r="BC89" s="2" t="n">
        <v>-2.39515438151822</v>
      </c>
      <c r="BD89" s="2" t="n">
        <v>0.00715135433993127</v>
      </c>
      <c r="BE89" s="2" t="n">
        <v>0.15025766401226</v>
      </c>
      <c r="BF89" s="2" t="n">
        <v>1</v>
      </c>
      <c r="BG89" s="2" t="n">
        <v>0</v>
      </c>
      <c r="BH89" s="2" t="n">
        <v>0.0753336042570822</v>
      </c>
      <c r="BI89" s="2" t="n">
        <v>-1.09360983226066</v>
      </c>
      <c r="BJ89" s="2" t="n">
        <v>1.24427704077482</v>
      </c>
      <c r="BK89" s="2" t="n">
        <v>33.2134860551342</v>
      </c>
      <c r="BL89" s="2" t="n">
        <v>0.134385650512692</v>
      </c>
      <c r="BM89" s="2" t="n">
        <v>-4.66316430363568</v>
      </c>
      <c r="BN89" s="2" t="n">
        <v>0.894433659888232</v>
      </c>
      <c r="BO89" s="2" t="n">
        <v>0.99447448084996</v>
      </c>
      <c r="BP89" s="2" t="n">
        <v>0</v>
      </c>
      <c r="BQ89" s="2" t="n">
        <v>0</v>
      </c>
      <c r="BR89" s="2" t="n">
        <v>1.10138637333825</v>
      </c>
      <c r="BS89" s="2" t="n">
        <v>-0.3263154333277</v>
      </c>
      <c r="BT89" s="2" t="n">
        <v>2.5290881800042</v>
      </c>
      <c r="BU89" s="2" t="n">
        <v>33.2134860551342</v>
      </c>
      <c r="BV89" s="2" t="n">
        <v>1.60864361046137</v>
      </c>
      <c r="BW89" s="2" t="n">
        <v>-4.53302163996742</v>
      </c>
      <c r="BX89" s="2" t="n">
        <v>0.123283181581231</v>
      </c>
      <c r="BY89" s="2" t="n">
        <v>0.988055167375868</v>
      </c>
      <c r="BZ89" s="2" t="n">
        <v>0</v>
      </c>
      <c r="CA89" s="2" t="n">
        <v>0</v>
      </c>
    </row>
    <row r="90">
      <c r="A90" s="5" t="str">
        <f>HYPERLINK("https://www.uniprot.org/uniprot/P02774", "P02774")</f>
      </c>
      <c r="B90" s="2" t="s">
        <v>263</v>
      </c>
      <c r="C90" s="2" t="s">
        <v>264</v>
      </c>
      <c r="D90" s="2" t="s">
        <v>265</v>
      </c>
      <c r="E90" s="2" t="n">
        <v>26</v>
      </c>
      <c r="F90" s="2" t="n">
        <v>26</v>
      </c>
      <c r="G90" s="2" t="b">
        <v>0</v>
      </c>
      <c r="H90" s="2" t="n">
        <v>28.6104635047978</v>
      </c>
      <c r="I90" s="2" t="n">
        <v>28.5699800007692</v>
      </c>
      <c r="J90" s="2" t="n">
        <v>29.1288815805635</v>
      </c>
      <c r="K90" s="2" t="n">
        <v>28.9317533094023</v>
      </c>
      <c r="L90" s="2" t="n">
        <v>28.1569138352367</v>
      </c>
      <c r="M90" s="2" t="n">
        <v>29.3872779182505</v>
      </c>
      <c r="N90" s="2" t="n">
        <v>28.651152765687</v>
      </c>
      <c r="O90" s="2" t="n">
        <v>28.5919851910177</v>
      </c>
      <c r="P90" s="2" t="n">
        <v>29.0455360291739</v>
      </c>
      <c r="Q90" s="2" t="n">
        <v>29.1116563524792</v>
      </c>
      <c r="R90" s="2" t="n">
        <v>28.9643797053681</v>
      </c>
      <c r="S90" s="2" t="n">
        <v>28.6925377456433</v>
      </c>
      <c r="T90" s="2" t="n">
        <v>28.6416455424672</v>
      </c>
      <c r="U90" s="2" t="n">
        <v>28.6920588896928</v>
      </c>
      <c r="V90" s="2" t="n">
        <v>29.1401347610448</v>
      </c>
      <c r="W90" s="2" t="n">
        <v>28.8153318222621</v>
      </c>
      <c r="X90" s="2" t="n">
        <v>28.6563558385811</v>
      </c>
      <c r="Y90" s="2" t="n">
        <v>28.6553821980243</v>
      </c>
      <c r="Z90" s="2" t="n">
        <v>28.982314049111</v>
      </c>
      <c r="AA90" s="2" t="n">
        <v>28.9359975623507</v>
      </c>
      <c r="AB90" s="2" t="n">
        <v>29.4826968432948</v>
      </c>
      <c r="AC90" s="2" t="n">
        <v>28.9101509492272</v>
      </c>
      <c r="AD90" s="2" t="n">
        <v>-0.0239469072510445</v>
      </c>
      <c r="AE90" s="2" t="n">
        <v>-0.357808608535309</v>
      </c>
      <c r="AF90" s="2" t="n">
        <v>0.30991479403322</v>
      </c>
      <c r="AG90" s="2" t="n">
        <v>28.8524811997475</v>
      </c>
      <c r="AH90" s="2" t="n">
        <v>-0.149568617170754</v>
      </c>
      <c r="AI90" s="2" t="n">
        <v>-5.98724218454303</v>
      </c>
      <c r="AJ90" s="2" t="n">
        <v>0.882595001197008</v>
      </c>
      <c r="AK90" s="2" t="n">
        <v>0.977370303338968</v>
      </c>
      <c r="AL90" s="2" t="n">
        <v>0</v>
      </c>
      <c r="AM90" s="2" t="n">
        <v>0</v>
      </c>
      <c r="AN90" s="2" t="n">
        <v>0.121483545410509</v>
      </c>
      <c r="AO90" s="2" t="n">
        <v>-0.301834608934129</v>
      </c>
      <c r="AP90" s="2" t="n">
        <v>0.544801699755147</v>
      </c>
      <c r="AQ90" s="2" t="n">
        <v>28.8524811997475</v>
      </c>
      <c r="AR90" s="2" t="n">
        <v>0.598422911077103</v>
      </c>
      <c r="AS90" s="2" t="n">
        <v>-4.63065724280782</v>
      </c>
      <c r="AT90" s="2" t="n">
        <v>0.556239446064988</v>
      </c>
      <c r="AU90" s="2" t="n">
        <v>0.995053692965587</v>
      </c>
      <c r="AV90" s="2" t="n">
        <v>0</v>
      </c>
      <c r="AW90" s="2" t="n">
        <v>0</v>
      </c>
      <c r="AX90" s="2" t="n">
        <v>0.0272701694424597</v>
      </c>
      <c r="AY90" s="2" t="n">
        <v>-0.234529334218333</v>
      </c>
      <c r="AZ90" s="2" t="n">
        <v>0.289069673103252</v>
      </c>
      <c r="BA90" s="2" t="n">
        <v>28.8524811997475</v>
      </c>
      <c r="BB90" s="2" t="n">
        <v>0.21720842474679</v>
      </c>
      <c r="BC90" s="2" t="n">
        <v>-5.40307047806054</v>
      </c>
      <c r="BD90" s="2" t="n">
        <v>0.830234731012747</v>
      </c>
      <c r="BE90" s="2" t="n">
        <v>0.969425579272911</v>
      </c>
      <c r="BF90" s="2" t="n">
        <v>0</v>
      </c>
      <c r="BG90" s="2" t="n">
        <v>0</v>
      </c>
      <c r="BH90" s="2" t="n">
        <v>-0.118160283219094</v>
      </c>
      <c r="BI90" s="2" t="n">
        <v>-0.491503961744003</v>
      </c>
      <c r="BJ90" s="2" t="n">
        <v>0.255183395305815</v>
      </c>
      <c r="BK90" s="2" t="n">
        <v>28.8524811997475</v>
      </c>
      <c r="BL90" s="2" t="n">
        <v>-0.659964187436954</v>
      </c>
      <c r="BM90" s="2" t="n">
        <v>-4.63540171468234</v>
      </c>
      <c r="BN90" s="2" t="n">
        <v>0.516765871327977</v>
      </c>
      <c r="BO90" s="2" t="n">
        <v>0.99447448084996</v>
      </c>
      <c r="BP90" s="2" t="n">
        <v>0</v>
      </c>
      <c r="BQ90" s="2" t="n">
        <v>0</v>
      </c>
      <c r="BR90" s="2" t="n">
        <v>0.145430452661554</v>
      </c>
      <c r="BS90" s="2" t="n">
        <v>-0.310556918228856</v>
      </c>
      <c r="BT90" s="2" t="n">
        <v>0.601417823551964</v>
      </c>
      <c r="BU90" s="2" t="n">
        <v>28.8524811997475</v>
      </c>
      <c r="BV90" s="2" t="n">
        <v>0.665059022643308</v>
      </c>
      <c r="BW90" s="2" t="n">
        <v>-4.62200127421888</v>
      </c>
      <c r="BX90" s="2" t="n">
        <v>0.513569197883289</v>
      </c>
      <c r="BY90" s="2" t="n">
        <v>0.988055167375868</v>
      </c>
      <c r="BZ90" s="2" t="n">
        <v>0</v>
      </c>
      <c r="CA90" s="2" t="n">
        <v>0</v>
      </c>
    </row>
    <row r="91">
      <c r="A91" s="5" t="str">
        <f>HYPERLINK("https://www.uniprot.org/uniprot/P02775", "P02775")</f>
      </c>
      <c r="B91" s="2" t="s">
        <v>266</v>
      </c>
      <c r="C91" s="2" t="s">
        <v>267</v>
      </c>
      <c r="D91" s="2" t="s">
        <v>268</v>
      </c>
      <c r="E91" s="2" t="n">
        <v>4</v>
      </c>
      <c r="F91" s="2" t="n">
        <v>4</v>
      </c>
      <c r="G91" s="2" t="b">
        <v>0</v>
      </c>
      <c r="H91" s="2" t="n">
        <v>25.2500524416977</v>
      </c>
      <c r="I91" s="2" t="n">
        <v>24.9794965142419</v>
      </c>
      <c r="J91" s="2" t="n">
        <v>24.1826992976074</v>
      </c>
      <c r="K91" s="2" t="n">
        <v>24.0046116983191</v>
      </c>
      <c r="L91" s="2" t="n">
        <v>24.5479644417821</v>
      </c>
      <c r="M91" s="2" t="n">
        <v>26.2776232931233</v>
      </c>
      <c r="N91" s="2" t="n">
        <v>21.9227388114484</v>
      </c>
      <c r="O91" s="2" t="n">
        <v>24.8213034780321</v>
      </c>
      <c r="P91" s="2" t="n">
        <v>23.8071227046307</v>
      </c>
      <c r="Q91" s="2" t="n">
        <v>24.7898098148023</v>
      </c>
      <c r="R91" s="2" t="n">
        <v>23.360645680086</v>
      </c>
      <c r="S91" s="2" t="n">
        <v>23.1207613210383</v>
      </c>
      <c r="T91" s="2" t="n">
        <v>24.2471326229703</v>
      </c>
      <c r="U91" s="2" t="n">
        <v>24.7437602987726</v>
      </c>
      <c r="V91" s="2" t="n">
        <v>26.9508519364747</v>
      </c>
      <c r="W91" s="2" t="n">
        <v>24.2165573133593</v>
      </c>
      <c r="X91" s="2" t="n">
        <v>24.4952822028106</v>
      </c>
      <c r="Y91" s="2" t="n">
        <v>23.6618681302211</v>
      </c>
      <c r="Z91" s="2" t="n">
        <v>24.6895954317503</v>
      </c>
      <c r="AA91" s="2" t="n">
        <v>24.5732178926682</v>
      </c>
      <c r="AB91" s="2" t="n">
        <v>25.8328092404593</v>
      </c>
      <c r="AC91" s="2" t="n">
        <v>25.6332286612173</v>
      </c>
      <c r="AD91" s="2" t="n">
        <v>-0.315918646748955</v>
      </c>
      <c r="AE91" s="2" t="n">
        <v>-1.58543030598634</v>
      </c>
      <c r="AF91" s="2" t="n">
        <v>0.953593012488435</v>
      </c>
      <c r="AG91" s="2" t="n">
        <v>24.5504151467052</v>
      </c>
      <c r="AH91" s="2" t="n">
        <v>-0.518914988321043</v>
      </c>
      <c r="AI91" s="2" t="n">
        <v>-5.86641064164053</v>
      </c>
      <c r="AJ91" s="2" t="n">
        <v>0.609484405312962</v>
      </c>
      <c r="AK91" s="2" t="n">
        <v>0.859529289543921</v>
      </c>
      <c r="AL91" s="2" t="n">
        <v>0</v>
      </c>
      <c r="AM91" s="2" t="n">
        <v>0</v>
      </c>
      <c r="AN91" s="2" t="n">
        <v>0.310567036383905</v>
      </c>
      <c r="AO91" s="2" t="n">
        <v>-1.2991034662228</v>
      </c>
      <c r="AP91" s="2" t="n">
        <v>1.92023753899061</v>
      </c>
      <c r="AQ91" s="2" t="n">
        <v>24.5504151467052</v>
      </c>
      <c r="AR91" s="2" t="n">
        <v>0.40232407417258</v>
      </c>
      <c r="AS91" s="2" t="n">
        <v>-4.64107225188797</v>
      </c>
      <c r="AT91" s="2" t="n">
        <v>0.691690389287708</v>
      </c>
      <c r="AU91" s="2" t="n">
        <v>0.995053692965587</v>
      </c>
      <c r="AV91" s="2" t="n">
        <v>0</v>
      </c>
      <c r="AW91" s="2" t="n">
        <v>0</v>
      </c>
      <c r="AX91" s="2" t="n">
        <v>0.400042446639308</v>
      </c>
      <c r="AY91" s="2" t="n">
        <v>-0.595452157867465</v>
      </c>
      <c r="AZ91" s="2" t="n">
        <v>1.39553705114608</v>
      </c>
      <c r="BA91" s="2" t="n">
        <v>24.5504151467052</v>
      </c>
      <c r="BB91" s="2" t="n">
        <v>0.837962941539933</v>
      </c>
      <c r="BC91" s="2" t="n">
        <v>-5.13094467497009</v>
      </c>
      <c r="BD91" s="2" t="n">
        <v>0.411901874720027</v>
      </c>
      <c r="BE91" s="2" t="n">
        <v>0.873496637992181</v>
      </c>
      <c r="BF91" s="2" t="n">
        <v>0</v>
      </c>
      <c r="BG91" s="2" t="n">
        <v>0</v>
      </c>
      <c r="BH91" s="2" t="n">
        <v>-0.226443236493552</v>
      </c>
      <c r="BI91" s="2" t="n">
        <v>-1.64608541457733</v>
      </c>
      <c r="BJ91" s="2" t="n">
        <v>1.19319894159022</v>
      </c>
      <c r="BK91" s="2" t="n">
        <v>24.5504151467052</v>
      </c>
      <c r="BL91" s="2" t="n">
        <v>-0.332612148836324</v>
      </c>
      <c r="BM91" s="2" t="n">
        <v>-4.65691590891154</v>
      </c>
      <c r="BN91" s="2" t="n">
        <v>0.742869746239392</v>
      </c>
      <c r="BO91" s="2" t="n">
        <v>0.99447448084996</v>
      </c>
      <c r="BP91" s="2" t="n">
        <v>0</v>
      </c>
      <c r="BQ91" s="2" t="n">
        <v>0</v>
      </c>
      <c r="BR91" s="2" t="n">
        <v>0.626485683132859</v>
      </c>
      <c r="BS91" s="2" t="n">
        <v>-1.10740976394477</v>
      </c>
      <c r="BT91" s="2" t="n">
        <v>2.36038113021049</v>
      </c>
      <c r="BU91" s="2" t="n">
        <v>24.5504151467052</v>
      </c>
      <c r="BV91" s="2" t="n">
        <v>0.753435176678367</v>
      </c>
      <c r="BW91" s="2" t="n">
        <v>-4.61631652065999</v>
      </c>
      <c r="BX91" s="2" t="n">
        <v>0.459920252093016</v>
      </c>
      <c r="BY91" s="2" t="n">
        <v>0.988055167375868</v>
      </c>
      <c r="BZ91" s="2" t="n">
        <v>0</v>
      </c>
      <c r="CA91" s="2" t="n">
        <v>0</v>
      </c>
    </row>
    <row r="92">
      <c r="A92" s="5" t="str">
        <f>HYPERLINK("https://www.uniprot.org/uniprot/P02776", "P02776")</f>
      </c>
      <c r="B92" s="2" t="s">
        <v>269</v>
      </c>
      <c r="C92" s="2" t="s">
        <v>270</v>
      </c>
      <c r="D92" s="2" t="s">
        <v>271</v>
      </c>
      <c r="E92" s="2" t="n">
        <v>4</v>
      </c>
      <c r="F92" s="2" t="n">
        <v>4</v>
      </c>
      <c r="G92" s="2" t="b">
        <v>0</v>
      </c>
      <c r="H92" s="2" t="n">
        <v>24.3782632053738</v>
      </c>
      <c r="I92" s="2" t="n">
        <v>23.7381288990947</v>
      </c>
      <c r="J92" s="2" t="n">
        <v>21.809944727416</v>
      </c>
      <c r="K92" s="2" t="n">
        <v>22.5916462746622</v>
      </c>
      <c r="L92" s="2" t="n">
        <v>23.001308048693</v>
      </c>
      <c r="M92" s="2" t="n">
        <v>25.2401969202364</v>
      </c>
      <c r="N92" s="2" t="n">
        <v>19.8725143972641</v>
      </c>
      <c r="O92" s="2" t="n">
        <v>22.8848066907676</v>
      </c>
      <c r="P92" s="2" t="n">
        <v>22.8790416387793</v>
      </c>
      <c r="Q92" s="2" t="n">
        <v>23.224154159268</v>
      </c>
      <c r="R92" s="2" t="n">
        <v>21.7931738818286</v>
      </c>
      <c r="S92" s="2" t="n">
        <v>21.6180278149197</v>
      </c>
      <c r="T92" s="2" t="n">
        <v>22.3415085542187</v>
      </c>
      <c r="U92" s="2" t="n">
        <v>23.2944462574836</v>
      </c>
      <c r="V92" s="2" t="n">
        <v>24.7532469717932</v>
      </c>
      <c r="W92" s="2" t="n">
        <v>21.4456580417257</v>
      </c>
      <c r="X92" s="2" t="n">
        <v>23.6838269908152</v>
      </c>
      <c r="Y92" s="2" t="n">
        <v>22.3571438964804</v>
      </c>
      <c r="Z92" s="2" t="n">
        <v>23.4045062059153</v>
      </c>
      <c r="AA92" s="2" t="n">
        <v>23.2090514309051</v>
      </c>
      <c r="AB92" s="2" t="n">
        <v>23.9109375970292</v>
      </c>
      <c r="AC92" s="2" t="n">
        <v>23.003003125464</v>
      </c>
      <c r="AD92" s="2" t="n">
        <v>-0.52529463568753</v>
      </c>
      <c r="AE92" s="2" t="n">
        <v>-2.00940993099828</v>
      </c>
      <c r="AF92" s="2" t="n">
        <v>0.95882065962322</v>
      </c>
      <c r="AG92" s="2" t="n">
        <v>22.9288425331879</v>
      </c>
      <c r="AH92" s="2" t="n">
        <v>-0.738062216735376</v>
      </c>
      <c r="AI92" s="2" t="n">
        <v>-5.73342185879362</v>
      </c>
      <c r="AJ92" s="2" t="n">
        <v>0.469003675407787</v>
      </c>
      <c r="AK92" s="2" t="n">
        <v>0.818254528777106</v>
      </c>
      <c r="AL92" s="2" t="n">
        <v>0</v>
      </c>
      <c r="AM92" s="2" t="n">
        <v>0</v>
      </c>
      <c r="AN92" s="2" t="n">
        <v>-0.149297895390074</v>
      </c>
      <c r="AO92" s="2" t="n">
        <v>-2.03107392788765</v>
      </c>
      <c r="AP92" s="2" t="n">
        <v>1.7324781371075</v>
      </c>
      <c r="AQ92" s="2" t="n">
        <v>22.9288425331879</v>
      </c>
      <c r="AR92" s="2" t="n">
        <v>-0.165441097056686</v>
      </c>
      <c r="AS92" s="2" t="n">
        <v>-4.64832120525217</v>
      </c>
      <c r="AT92" s="2" t="n">
        <v>0.870248854095295</v>
      </c>
      <c r="AU92" s="2" t="n">
        <v>0.995053692965587</v>
      </c>
      <c r="AV92" s="2" t="n">
        <v>0</v>
      </c>
      <c r="AW92" s="2" t="n">
        <v>0</v>
      </c>
      <c r="AX92" s="2" t="n">
        <v>0.223137736461787</v>
      </c>
      <c r="AY92" s="2" t="n">
        <v>-0.940639498822004</v>
      </c>
      <c r="AZ92" s="2" t="n">
        <v>1.38691497174558</v>
      </c>
      <c r="BA92" s="2" t="n">
        <v>22.9288425331879</v>
      </c>
      <c r="BB92" s="2" t="n">
        <v>0.399816592921858</v>
      </c>
      <c r="BC92" s="2" t="n">
        <v>-5.35551405011675</v>
      </c>
      <c r="BD92" s="2" t="n">
        <v>0.693506989122931</v>
      </c>
      <c r="BE92" s="2" t="n">
        <v>0.940992591720305</v>
      </c>
      <c r="BF92" s="2" t="n">
        <v>0</v>
      </c>
      <c r="BG92" s="2" t="n">
        <v>0</v>
      </c>
      <c r="BH92" s="2" t="n">
        <v>-0.152859003835669</v>
      </c>
      <c r="BI92" s="2" t="n">
        <v>-1.81248351774367</v>
      </c>
      <c r="BJ92" s="2" t="n">
        <v>1.50676551007234</v>
      </c>
      <c r="BK92" s="2" t="n">
        <v>22.9288425331879</v>
      </c>
      <c r="BL92" s="2" t="n">
        <v>-0.192060843711445</v>
      </c>
      <c r="BM92" s="2" t="n">
        <v>-4.6618891057373</v>
      </c>
      <c r="BN92" s="2" t="n">
        <v>0.849620902996336</v>
      </c>
      <c r="BO92" s="2" t="n">
        <v>0.99447448084996</v>
      </c>
      <c r="BP92" s="2" t="n">
        <v>0</v>
      </c>
      <c r="BQ92" s="2" t="n">
        <v>0</v>
      </c>
      <c r="BR92" s="2" t="n">
        <v>0.375996740297456</v>
      </c>
      <c r="BS92" s="2" t="n">
        <v>-1.65100374823953</v>
      </c>
      <c r="BT92" s="2" t="n">
        <v>2.40299722883444</v>
      </c>
      <c r="BU92" s="2" t="n">
        <v>22.9288425331879</v>
      </c>
      <c r="BV92" s="2" t="n">
        <v>0.386801255327989</v>
      </c>
      <c r="BW92" s="2" t="n">
        <v>-4.63553539917044</v>
      </c>
      <c r="BX92" s="2" t="n">
        <v>0.702966505714705</v>
      </c>
      <c r="BY92" s="2" t="n">
        <v>0.988055167375868</v>
      </c>
      <c r="BZ92" s="2" t="n">
        <v>0</v>
      </c>
      <c r="CA92" s="2" t="n">
        <v>0</v>
      </c>
    </row>
    <row r="93">
      <c r="A93" s="5" t="str">
        <f>HYPERLINK("https://www.uniprot.org/uniprot/P02786", "P02786")</f>
      </c>
      <c r="B93" s="2" t="s">
        <v>272</v>
      </c>
      <c r="C93" s="2" t="s">
        <v>273</v>
      </c>
      <c r="D93" s="2" t="s">
        <v>274</v>
      </c>
      <c r="E93" s="2" t="n">
        <v>10</v>
      </c>
      <c r="F93" s="2" t="n">
        <v>10</v>
      </c>
      <c r="G93" s="2" t="b">
        <v>0</v>
      </c>
      <c r="H93" s="2" t="n">
        <v>21.4910211252597</v>
      </c>
      <c r="I93" s="2" t="n">
        <v>21.1148741545942</v>
      </c>
      <c r="J93" s="2" t="n">
        <v>21.3551354763808</v>
      </c>
      <c r="K93" s="2" t="n">
        <v>21.3572121205103</v>
      </c>
      <c r="L93" s="2" t="n">
        <v>21.9776048219769</v>
      </c>
      <c r="M93" s="2" t="n">
        <v>22.1498135091389</v>
      </c>
      <c r="N93" s="2" t="n">
        <v>21.8019951684837</v>
      </c>
      <c r="O93" s="2" t="n">
        <v>21.0682233698899</v>
      </c>
      <c r="P93" s="2" t="n">
        <v>21.1900696858081</v>
      </c>
      <c r="Q93" s="2" t="n">
        <v>20.7637427402879</v>
      </c>
      <c r="R93" s="2" t="n">
        <v>21.3505093072384</v>
      </c>
      <c r="S93" s="2" t="n">
        <v>21.1576065053795</v>
      </c>
      <c r="T93" s="2" t="n">
        <v>21.579208899279</v>
      </c>
      <c r="U93" s="2" t="n">
        <v>21.6239366170721</v>
      </c>
      <c r="V93" s="2" t="n">
        <v>22.4617762080755</v>
      </c>
      <c r="W93" s="2" t="n">
        <v>21.9274599352401</v>
      </c>
      <c r="X93" s="2" t="n">
        <v>21.2457971528944</v>
      </c>
      <c r="Y93" s="2" t="n">
        <v>21.6217142063646</v>
      </c>
      <c r="Z93" s="2" t="n">
        <v>20.615410402068</v>
      </c>
      <c r="AA93" s="2" t="n">
        <v>20.9685331571538</v>
      </c>
      <c r="AB93" s="2" t="n">
        <v>21.5373267598435</v>
      </c>
      <c r="AC93" s="2" t="n">
        <v>21.225437269497</v>
      </c>
      <c r="AD93" s="2" t="n">
        <v>0.278912544825406</v>
      </c>
      <c r="AE93" s="2" t="n">
        <v>-0.199536396623165</v>
      </c>
      <c r="AF93" s="2" t="n">
        <v>0.757361486273978</v>
      </c>
      <c r="AG93" s="2" t="n">
        <v>21.4356549360198</v>
      </c>
      <c r="AH93" s="2" t="n">
        <v>1.2155983407056</v>
      </c>
      <c r="AI93" s="2" t="n">
        <v>-5.29662220040478</v>
      </c>
      <c r="AJ93" s="2" t="n">
        <v>0.238217955892173</v>
      </c>
      <c r="AK93" s="2" t="n">
        <v>0.669367613597284</v>
      </c>
      <c r="AL93" s="2" t="n">
        <v>0</v>
      </c>
      <c r="AM93" s="2" t="n">
        <v>0</v>
      </c>
      <c r="AN93" s="2" t="n">
        <v>0.152137016791457</v>
      </c>
      <c r="AO93" s="2" t="n">
        <v>-0.454509753601972</v>
      </c>
      <c r="AP93" s="2" t="n">
        <v>0.758783787184886</v>
      </c>
      <c r="AQ93" s="2" t="n">
        <v>21.4356549360198</v>
      </c>
      <c r="AR93" s="2" t="n">
        <v>0.522945770179727</v>
      </c>
      <c r="AS93" s="2" t="n">
        <v>-4.63512574349728</v>
      </c>
      <c r="AT93" s="2" t="n">
        <v>0.606727080322052</v>
      </c>
      <c r="AU93" s="2" t="n">
        <v>0.995053692965587</v>
      </c>
      <c r="AV93" s="2" t="n">
        <v>0</v>
      </c>
      <c r="AW93" s="2" t="n">
        <v>0</v>
      </c>
      <c r="AX93" s="2" t="n">
        <v>-0.119008600655654</v>
      </c>
      <c r="AY93" s="2" t="n">
        <v>-0.4941869901398</v>
      </c>
      <c r="AZ93" s="2" t="n">
        <v>0.256169788828492</v>
      </c>
      <c r="BA93" s="2" t="n">
        <v>21.4356549360198</v>
      </c>
      <c r="BB93" s="2" t="n">
        <v>-0.661451768976261</v>
      </c>
      <c r="BC93" s="2" t="n">
        <v>-5.23965297181197</v>
      </c>
      <c r="BD93" s="2" t="n">
        <v>0.515831366475239</v>
      </c>
      <c r="BE93" s="2" t="n">
        <v>0.920131626685562</v>
      </c>
      <c r="BF93" s="2" t="n">
        <v>0</v>
      </c>
      <c r="BG93" s="2" t="n">
        <v>0</v>
      </c>
      <c r="BH93" s="2" t="n">
        <v>0.00776692737829521</v>
      </c>
      <c r="BI93" s="2" t="n">
        <v>-0.527262658524008</v>
      </c>
      <c r="BJ93" s="2" t="n">
        <v>0.542796513280599</v>
      </c>
      <c r="BK93" s="2" t="n">
        <v>21.4356549360198</v>
      </c>
      <c r="BL93" s="2" t="n">
        <v>0.0302711621704642</v>
      </c>
      <c r="BM93" s="2" t="n">
        <v>-4.66432734032973</v>
      </c>
      <c r="BN93" s="2" t="n">
        <v>0.976149244506243</v>
      </c>
      <c r="BO93" s="2" t="n">
        <v>0.99447448084996</v>
      </c>
      <c r="BP93" s="2" t="n">
        <v>0</v>
      </c>
      <c r="BQ93" s="2" t="n">
        <v>0</v>
      </c>
      <c r="BR93" s="2" t="n">
        <v>-0.126775528033949</v>
      </c>
      <c r="BS93" s="2" t="n">
        <v>-0.780239744136643</v>
      </c>
      <c r="BT93" s="2" t="n">
        <v>0.526688688068744</v>
      </c>
      <c r="BU93" s="2" t="n">
        <v>21.4356549360198</v>
      </c>
      <c r="BV93" s="2" t="n">
        <v>-0.40454912488315</v>
      </c>
      <c r="BW93" s="2" t="n">
        <v>-4.63487743234099</v>
      </c>
      <c r="BX93" s="2" t="n">
        <v>0.690079999388962</v>
      </c>
      <c r="BY93" s="2" t="n">
        <v>0.988055167375868</v>
      </c>
      <c r="BZ93" s="2" t="n">
        <v>0</v>
      </c>
      <c r="CA93" s="2" t="n">
        <v>0</v>
      </c>
    </row>
    <row r="94">
      <c r="A94" s="5" t="str">
        <f>HYPERLINK("https://www.uniprot.org/uniprot/P02787", "P02787")</f>
      </c>
      <c r="B94" s="2" t="s">
        <v>275</v>
      </c>
      <c r="C94" s="2" t="s">
        <v>276</v>
      </c>
      <c r="D94" s="2" t="s">
        <v>277</v>
      </c>
      <c r="E94" s="2" t="n">
        <v>57</v>
      </c>
      <c r="F94" s="2" t="n">
        <v>57</v>
      </c>
      <c r="G94" s="2" t="b">
        <v>0</v>
      </c>
      <c r="H94" s="2" t="n">
        <v>32.6066431352343</v>
      </c>
      <c r="I94" s="2" t="n">
        <v>31.7758773611753</v>
      </c>
      <c r="J94" s="2" t="n">
        <v>32.2401151023193</v>
      </c>
      <c r="K94" s="2" t="n">
        <v>31.9709187397105</v>
      </c>
      <c r="L94" s="2" t="n">
        <v>31.969519245551</v>
      </c>
      <c r="M94" s="2" t="n">
        <v>32.5912109747694</v>
      </c>
      <c r="N94" s="2" t="n">
        <v>32.1827619341312</v>
      </c>
      <c r="O94" s="2" t="n">
        <v>32.056638700243</v>
      </c>
      <c r="P94" s="2" t="n">
        <v>32.4399650817282</v>
      </c>
      <c r="Q94" s="2" t="n">
        <v>32.4668528096093</v>
      </c>
      <c r="R94" s="2" t="n">
        <v>32.5339312866981</v>
      </c>
      <c r="S94" s="2" t="n">
        <v>32.2098612898714</v>
      </c>
      <c r="T94" s="2" t="n">
        <v>32.7689042749997</v>
      </c>
      <c r="U94" s="2" t="n">
        <v>32.8071565486104</v>
      </c>
      <c r="V94" s="2" t="n">
        <v>32.8877760081205</v>
      </c>
      <c r="W94" s="2" t="n">
        <v>32.2593322085542</v>
      </c>
      <c r="X94" s="2" t="n">
        <v>32.3621752517074</v>
      </c>
      <c r="Y94" s="2" t="n">
        <v>32.2897933056459</v>
      </c>
      <c r="Z94" s="2" t="n">
        <v>32.1924425305873</v>
      </c>
      <c r="AA94" s="2" t="n">
        <v>32.2363625374008</v>
      </c>
      <c r="AB94" s="2" t="n">
        <v>33.0303414754787</v>
      </c>
      <c r="AC94" s="2" t="n">
        <v>32.1697834042611</v>
      </c>
      <c r="AD94" s="2" t="n">
        <v>-0.153769032301774</v>
      </c>
      <c r="AE94" s="2" t="n">
        <v>-0.479140143212451</v>
      </c>
      <c r="AF94" s="2" t="n">
        <v>0.171602078608902</v>
      </c>
      <c r="AG94" s="2" t="n">
        <v>32.3658346912003</v>
      </c>
      <c r="AH94" s="2" t="n">
        <v>-0.985479375360507</v>
      </c>
      <c r="AI94" s="2" t="n">
        <v>-5.53121847983182</v>
      </c>
      <c r="AJ94" s="2" t="n">
        <v>0.336099194481684</v>
      </c>
      <c r="AK94" s="2" t="n">
        <v>0.770227320687192</v>
      </c>
      <c r="AL94" s="2" t="n">
        <v>0</v>
      </c>
      <c r="AM94" s="2" t="n">
        <v>0</v>
      </c>
      <c r="AN94" s="2" t="n">
        <v>-0.152859810550602</v>
      </c>
      <c r="AO94" s="2" t="n">
        <v>-0.565412366348243</v>
      </c>
      <c r="AP94" s="2" t="n">
        <v>0.259692745247039</v>
      </c>
      <c r="AQ94" s="2" t="n">
        <v>32.3658346912003</v>
      </c>
      <c r="AR94" s="2" t="n">
        <v>-0.772630207003651</v>
      </c>
      <c r="AS94" s="2" t="n">
        <v>-4.61823422211362</v>
      </c>
      <c r="AT94" s="2" t="n">
        <v>0.448728465263681</v>
      </c>
      <c r="AU94" s="2" t="n">
        <v>0.995053692965587</v>
      </c>
      <c r="AV94" s="2" t="n">
        <v>0</v>
      </c>
      <c r="AW94" s="2" t="n">
        <v>0</v>
      </c>
      <c r="AX94" s="2" t="n">
        <v>-0.10792335387994</v>
      </c>
      <c r="AY94" s="2" t="n">
        <v>-0.363064914035856</v>
      </c>
      <c r="AZ94" s="2" t="n">
        <v>0.147218206275976</v>
      </c>
      <c r="BA94" s="2" t="n">
        <v>32.3658346912003</v>
      </c>
      <c r="BB94" s="2" t="n">
        <v>-0.882047299761936</v>
      </c>
      <c r="BC94" s="2" t="n">
        <v>-5.10010435707149</v>
      </c>
      <c r="BD94" s="2" t="n">
        <v>0.388174146593726</v>
      </c>
      <c r="BE94" s="2" t="n">
        <v>0.873496637992181</v>
      </c>
      <c r="BF94" s="2" t="n">
        <v>0</v>
      </c>
      <c r="BG94" s="2" t="n">
        <v>0</v>
      </c>
      <c r="BH94" s="2" t="n">
        <v>-0.108832575631112</v>
      </c>
      <c r="BI94" s="2" t="n">
        <v>-0.472681579472672</v>
      </c>
      <c r="BJ94" s="2" t="n">
        <v>0.255016428210448</v>
      </c>
      <c r="BK94" s="2" t="n">
        <v>32.3658346912003</v>
      </c>
      <c r="BL94" s="2" t="n">
        <v>-0.623728179413095</v>
      </c>
      <c r="BM94" s="2" t="n">
        <v>-4.6384425167619</v>
      </c>
      <c r="BN94" s="2" t="n">
        <v>0.539818084817064</v>
      </c>
      <c r="BO94" s="2" t="n">
        <v>0.99447448084996</v>
      </c>
      <c r="BP94" s="2" t="n">
        <v>0</v>
      </c>
      <c r="BQ94" s="2" t="n">
        <v>0</v>
      </c>
      <c r="BR94" s="2" t="n">
        <v>0.00090922175117214</v>
      </c>
      <c r="BS94" s="2" t="n">
        <v>-0.443481724730966</v>
      </c>
      <c r="BT94" s="2" t="n">
        <v>0.44530016823331</v>
      </c>
      <c r="BU94" s="2" t="n">
        <v>32.3658346912003</v>
      </c>
      <c r="BV94" s="2" t="n">
        <v>0.00426640679743712</v>
      </c>
      <c r="BW94" s="2" t="n">
        <v>-4.64259813734046</v>
      </c>
      <c r="BX94" s="2" t="n">
        <v>0.99663795481894</v>
      </c>
      <c r="BY94" s="2" t="n">
        <v>0.99863455906366</v>
      </c>
      <c r="BZ94" s="2" t="n">
        <v>0</v>
      </c>
      <c r="CA94" s="2" t="n">
        <v>0</v>
      </c>
    </row>
    <row r="95">
      <c r="A95" s="5" t="str">
        <f>HYPERLINK("https://www.uniprot.org/uniprot/P02790", "P02790")</f>
      </c>
      <c r="B95" s="2" t="s">
        <v>278</v>
      </c>
      <c r="C95" s="2" t="s">
        <v>279</v>
      </c>
      <c r="D95" s="2" t="s">
        <v>280</v>
      </c>
      <c r="E95" s="2" t="n">
        <v>29</v>
      </c>
      <c r="F95" s="2" t="n">
        <v>29</v>
      </c>
      <c r="G95" s="2" t="b">
        <v>0</v>
      </c>
      <c r="H95" s="2" t="n">
        <v>31.6645020807356</v>
      </c>
      <c r="I95" s="2" t="n">
        <v>31.1276882349288</v>
      </c>
      <c r="J95" s="2" t="n">
        <v>31.4327864882772</v>
      </c>
      <c r="K95" s="2" t="n">
        <v>31.4048804686301</v>
      </c>
      <c r="L95" s="2" t="n">
        <v>31.4267816507807</v>
      </c>
      <c r="M95" s="2" t="n">
        <v>31.366943062807</v>
      </c>
      <c r="N95" s="2" t="n">
        <v>31.3027475011183</v>
      </c>
      <c r="O95" s="2" t="n">
        <v>31.0969743363966</v>
      </c>
      <c r="P95" s="2" t="n">
        <v>31.3333633356618</v>
      </c>
      <c r="Q95" s="2" t="n">
        <v>31.2713732123804</v>
      </c>
      <c r="R95" s="2" t="n">
        <v>31.4382982719357</v>
      </c>
      <c r="S95" s="2" t="n">
        <v>31.2454955663958</v>
      </c>
      <c r="T95" s="2" t="n">
        <v>31.5939050539178</v>
      </c>
      <c r="U95" s="2" t="n">
        <v>31.4823336690794</v>
      </c>
      <c r="V95" s="2" t="n">
        <v>31.4818672468377</v>
      </c>
      <c r="W95" s="2" t="n">
        <v>31.3251352478169</v>
      </c>
      <c r="X95" s="2" t="n">
        <v>31.5497584626213</v>
      </c>
      <c r="Y95" s="2" t="n">
        <v>31.2175680586842</v>
      </c>
      <c r="Z95" s="2" t="n">
        <v>31.2183491996665</v>
      </c>
      <c r="AA95" s="2" t="n">
        <v>31.2924144142389</v>
      </c>
      <c r="AB95" s="2" t="n">
        <v>31.4205527015378</v>
      </c>
      <c r="AC95" s="2" t="n">
        <v>31.3672632583469</v>
      </c>
      <c r="AD95" s="2" t="n">
        <v>0.00925615697593329</v>
      </c>
      <c r="AE95" s="2" t="n">
        <v>-0.168170472839679</v>
      </c>
      <c r="AF95" s="2" t="n">
        <v>0.186682786791545</v>
      </c>
      <c r="AG95" s="2" t="n">
        <v>31.3664082510362</v>
      </c>
      <c r="AH95" s="2" t="n">
        <v>0.108785135335874</v>
      </c>
      <c r="AI95" s="2" t="n">
        <v>-5.99243360221498</v>
      </c>
      <c r="AJ95" s="2" t="n">
        <v>0.914451197150093</v>
      </c>
      <c r="AK95" s="2" t="n">
        <v>0.989658749430907</v>
      </c>
      <c r="AL95" s="2" t="n">
        <v>0</v>
      </c>
      <c r="AM95" s="2" t="n">
        <v>0</v>
      </c>
      <c r="AN95" s="2" t="n">
        <v>-0.0329790124099887</v>
      </c>
      <c r="AO95" s="2" t="n">
        <v>-0.257946156518513</v>
      </c>
      <c r="AP95" s="2" t="n">
        <v>0.191988131698536</v>
      </c>
      <c r="AQ95" s="2" t="n">
        <v>31.3664082510362</v>
      </c>
      <c r="AR95" s="2" t="n">
        <v>-0.305686457740825</v>
      </c>
      <c r="AS95" s="2" t="n">
        <v>-4.64474853827382</v>
      </c>
      <c r="AT95" s="2" t="n">
        <v>0.762985589691074</v>
      </c>
      <c r="AU95" s="2" t="n">
        <v>0.995053692965587</v>
      </c>
      <c r="AV95" s="2" t="n">
        <v>0</v>
      </c>
      <c r="AW95" s="2" t="n">
        <v>0</v>
      </c>
      <c r="AX95" s="2" t="n">
        <v>-0.13559987749959</v>
      </c>
      <c r="AY95" s="2" t="n">
        <v>-0.274729952747079</v>
      </c>
      <c r="AZ95" s="2" t="n">
        <v>0.00353019774789856</v>
      </c>
      <c r="BA95" s="2" t="n">
        <v>31.3664082510362</v>
      </c>
      <c r="BB95" s="2" t="n">
        <v>-2.03233794409919</v>
      </c>
      <c r="BC95" s="2" t="n">
        <v>-3.85735833064151</v>
      </c>
      <c r="BD95" s="2" t="n">
        <v>0.0555397675445361</v>
      </c>
      <c r="BE95" s="2" t="n">
        <v>0.398437462819498</v>
      </c>
      <c r="BF95" s="2" t="n">
        <v>0</v>
      </c>
      <c r="BG95" s="2" t="n">
        <v>0</v>
      </c>
      <c r="BH95" s="2" t="n">
        <v>-0.0933647081136684</v>
      </c>
      <c r="BI95" s="2" t="n">
        <v>-0.291773541438451</v>
      </c>
      <c r="BJ95" s="2" t="n">
        <v>0.105044125211114</v>
      </c>
      <c r="BK95" s="2" t="n">
        <v>31.3664082510362</v>
      </c>
      <c r="BL95" s="2" t="n">
        <v>-0.981249365268281</v>
      </c>
      <c r="BM95" s="2" t="n">
        <v>-4.60181210535783</v>
      </c>
      <c r="BN95" s="2" t="n">
        <v>0.338129656438544</v>
      </c>
      <c r="BO95" s="2" t="n">
        <v>0.99447448084996</v>
      </c>
      <c r="BP95" s="2" t="n">
        <v>0</v>
      </c>
      <c r="BQ95" s="2" t="n">
        <v>0</v>
      </c>
      <c r="BR95" s="2" t="n">
        <v>-0.042235169385922</v>
      </c>
      <c r="BS95" s="2" t="n">
        <v>-0.284563960452261</v>
      </c>
      <c r="BT95" s="2" t="n">
        <v>0.200093621680417</v>
      </c>
      <c r="BU95" s="2" t="n">
        <v>31.3664082510362</v>
      </c>
      <c r="BV95" s="2" t="n">
        <v>-0.363435103768474</v>
      </c>
      <c r="BW95" s="2" t="n">
        <v>-4.63635787053102</v>
      </c>
      <c r="BX95" s="2" t="n">
        <v>0.720072870970689</v>
      </c>
      <c r="BY95" s="2" t="n">
        <v>0.988055167375868</v>
      </c>
      <c r="BZ95" s="2" t="n">
        <v>0</v>
      </c>
      <c r="CA95" s="2" t="n">
        <v>0</v>
      </c>
    </row>
    <row r="96">
      <c r="A96" s="5" t="str">
        <f>HYPERLINK("https://www.uniprot.org/uniprot/P03951", "P03951")</f>
      </c>
      <c r="B96" s="2" t="s">
        <v>281</v>
      </c>
      <c r="C96" s="2" t="s">
        <v>282</v>
      </c>
      <c r="D96" s="2" t="s">
        <v>283</v>
      </c>
      <c r="E96" s="2" t="n">
        <v>11</v>
      </c>
      <c r="F96" s="2" t="n">
        <v>11</v>
      </c>
      <c r="G96" s="2" t="b">
        <v>0</v>
      </c>
      <c r="H96" s="2" t="n">
        <v>23.0114404006401</v>
      </c>
      <c r="I96" s="2" t="n">
        <v>22.7525008163425</v>
      </c>
      <c r="J96" s="2" t="n">
        <v>23.0503799192661</v>
      </c>
      <c r="K96" s="2" t="n">
        <v>22.9933245350068</v>
      </c>
      <c r="L96" s="2" t="n">
        <v>23.0956373385458</v>
      </c>
      <c r="M96" s="2" t="n">
        <v>23.3642805601537</v>
      </c>
      <c r="N96" s="2" t="n">
        <v>23.1508497076166</v>
      </c>
      <c r="O96" s="2" t="n">
        <v>22.7971360698766</v>
      </c>
      <c r="P96" s="2" t="n">
        <v>23.1430360762627</v>
      </c>
      <c r="Q96" s="2" t="n">
        <v>22.8713794062853</v>
      </c>
      <c r="R96" s="2" t="n">
        <v>23.4189237359693</v>
      </c>
      <c r="S96" s="2" t="n">
        <v>23.1847892601865</v>
      </c>
      <c r="T96" s="2" t="n">
        <v>23.1439901287355</v>
      </c>
      <c r="U96" s="2" t="n">
        <v>22.8466788325772</v>
      </c>
      <c r="V96" s="2" t="n">
        <v>23.0805683069397</v>
      </c>
      <c r="W96" s="2" t="n">
        <v>22.8906595507417</v>
      </c>
      <c r="X96" s="2" t="n">
        <v>23.2875311575651</v>
      </c>
      <c r="Y96" s="2" t="n">
        <v>23.1971338342351</v>
      </c>
      <c r="Z96" s="2" t="n">
        <v>22.9320741607161</v>
      </c>
      <c r="AA96" s="2" t="n">
        <v>23.0557869616046</v>
      </c>
      <c r="AB96" s="2" t="n">
        <v>23.4047538902725</v>
      </c>
      <c r="AC96" s="2" t="n">
        <v>22.8157081982415</v>
      </c>
      <c r="AD96" s="2" t="n">
        <v>-0.013402570593275</v>
      </c>
      <c r="AE96" s="2" t="n">
        <v>-0.280438921814018</v>
      </c>
      <c r="AF96" s="2" t="n">
        <v>0.253633780627468</v>
      </c>
      <c r="AG96" s="2" t="n">
        <v>23.0676619476264</v>
      </c>
      <c r="AH96" s="2" t="n">
        <v>-0.10465870739788</v>
      </c>
      <c r="AI96" s="2" t="n">
        <v>-5.99286768787996</v>
      </c>
      <c r="AJ96" s="2" t="n">
        <v>0.917683567654114</v>
      </c>
      <c r="AK96" s="2" t="n">
        <v>0.989658749430907</v>
      </c>
      <c r="AL96" s="2" t="n">
        <v>0</v>
      </c>
      <c r="AM96" s="2" t="n">
        <v>0</v>
      </c>
      <c r="AN96" s="2" t="n">
        <v>-0.0532274774921611</v>
      </c>
      <c r="AO96" s="2" t="n">
        <v>-0.391814787467686</v>
      </c>
      <c r="AP96" s="2" t="n">
        <v>0.285359832483363</v>
      </c>
      <c r="AQ96" s="2" t="n">
        <v>23.0676619476264</v>
      </c>
      <c r="AR96" s="2" t="n">
        <v>-0.327810497100466</v>
      </c>
      <c r="AS96" s="2" t="n">
        <v>-4.64399355121993</v>
      </c>
      <c r="AT96" s="2" t="n">
        <v>0.746443666991361</v>
      </c>
      <c r="AU96" s="2" t="n">
        <v>0.995053692965587</v>
      </c>
      <c r="AV96" s="2" t="n">
        <v>0</v>
      </c>
      <c r="AW96" s="2" t="n">
        <v>0</v>
      </c>
      <c r="AX96" s="2" t="n">
        <v>-0.162744330232371</v>
      </c>
      <c r="AY96" s="2" t="n">
        <v>-0.372142365227272</v>
      </c>
      <c r="AZ96" s="2" t="n">
        <v>0.0466537047625293</v>
      </c>
      <c r="BA96" s="2" t="n">
        <v>23.0676619476264</v>
      </c>
      <c r="BB96" s="2" t="n">
        <v>-1.62065627029654</v>
      </c>
      <c r="BC96" s="2" t="n">
        <v>-4.38736019283947</v>
      </c>
      <c r="BD96" s="2" t="n">
        <v>0.120668629132787</v>
      </c>
      <c r="BE96" s="2" t="n">
        <v>0.653887694733206</v>
      </c>
      <c r="BF96" s="2" t="n">
        <v>0</v>
      </c>
      <c r="BG96" s="2" t="n">
        <v>0</v>
      </c>
      <c r="BH96" s="2" t="n">
        <v>-0.122919423333485</v>
      </c>
      <c r="BI96" s="2" t="n">
        <v>-0.421535087487595</v>
      </c>
      <c r="BJ96" s="2" t="n">
        <v>0.175696240820625</v>
      </c>
      <c r="BK96" s="2" t="n">
        <v>23.0676619476264</v>
      </c>
      <c r="BL96" s="2" t="n">
        <v>-0.858352304057304</v>
      </c>
      <c r="BM96" s="2" t="n">
        <v>-4.61601875881411</v>
      </c>
      <c r="BN96" s="2" t="n">
        <v>0.400814423586113</v>
      </c>
      <c r="BO96" s="2" t="n">
        <v>0.99447448084996</v>
      </c>
      <c r="BP96" s="2" t="n">
        <v>0</v>
      </c>
      <c r="BQ96" s="2" t="n">
        <v>0</v>
      </c>
      <c r="BR96" s="2" t="n">
        <v>-0.0398249068988861</v>
      </c>
      <c r="BS96" s="2" t="n">
        <v>-0.404542402966631</v>
      </c>
      <c r="BT96" s="2" t="n">
        <v>0.324892589168859</v>
      </c>
      <c r="BU96" s="2" t="n">
        <v>23.0676619476264</v>
      </c>
      <c r="BV96" s="2" t="n">
        <v>-0.227696219521511</v>
      </c>
      <c r="BW96" s="2" t="n">
        <v>-4.6401399456031</v>
      </c>
      <c r="BX96" s="2" t="n">
        <v>0.822181710629204</v>
      </c>
      <c r="BY96" s="2" t="n">
        <v>0.988055167375868</v>
      </c>
      <c r="BZ96" s="2" t="n">
        <v>0</v>
      </c>
      <c r="CA96" s="2" t="n">
        <v>0</v>
      </c>
    </row>
    <row r="97">
      <c r="A97" s="5" t="str">
        <f>HYPERLINK("https://www.uniprot.org/uniprot/P03952", "P03952")</f>
      </c>
      <c r="B97" s="2" t="s">
        <v>284</v>
      </c>
      <c r="C97" s="2" t="s">
        <v>285</v>
      </c>
      <c r="D97" s="2" t="s">
        <v>286</v>
      </c>
      <c r="E97" s="2" t="n">
        <v>17</v>
      </c>
      <c r="F97" s="2" t="n">
        <v>17</v>
      </c>
      <c r="G97" s="2" t="b">
        <v>0</v>
      </c>
      <c r="H97" s="2" t="n">
        <v>26.449452027447</v>
      </c>
      <c r="I97" s="2" t="n">
        <v>26.0753450442758</v>
      </c>
      <c r="J97" s="2" t="n">
        <v>26.3004763093871</v>
      </c>
      <c r="K97" s="2" t="n">
        <v>26.4092152236009</v>
      </c>
      <c r="L97" s="2" t="n">
        <v>26.7047498580309</v>
      </c>
      <c r="M97" s="2" t="n">
        <v>27.0052119082349</v>
      </c>
      <c r="N97" s="2" t="n">
        <v>26.4920762383575</v>
      </c>
      <c r="O97" s="2" t="n">
        <v>26.4529388388808</v>
      </c>
      <c r="P97" s="2" t="n">
        <v>26.7692648993223</v>
      </c>
      <c r="Q97" s="2" t="n">
        <v>26.5015716744667</v>
      </c>
      <c r="R97" s="2" t="n">
        <v>26.6511667400534</v>
      </c>
      <c r="S97" s="2" t="n">
        <v>26.3743266594479</v>
      </c>
      <c r="T97" s="2" t="n">
        <v>26.5454311988605</v>
      </c>
      <c r="U97" s="2" t="n">
        <v>26.503360072346</v>
      </c>
      <c r="V97" s="2" t="n">
        <v>26.8312307686398</v>
      </c>
      <c r="W97" s="2" t="n">
        <v>26.4161987500768</v>
      </c>
      <c r="X97" s="2" t="n">
        <v>26.8749962945281</v>
      </c>
      <c r="Y97" s="2" t="n">
        <v>26.5634626444674</v>
      </c>
      <c r="Z97" s="2" t="n">
        <v>26.8036669056007</v>
      </c>
      <c r="AA97" s="2" t="n">
        <v>26.760606327874</v>
      </c>
      <c r="AB97" s="2" t="n">
        <v>27.1132342049433</v>
      </c>
      <c r="AC97" s="2" t="n">
        <v>26.4291082398734</v>
      </c>
      <c r="AD97" s="2" t="n">
        <v>0.00744722727960934</v>
      </c>
      <c r="AE97" s="2" t="n">
        <v>-0.276157348842985</v>
      </c>
      <c r="AF97" s="2" t="n">
        <v>0.291051803402204</v>
      </c>
      <c r="AG97" s="2" t="n">
        <v>26.5921404922143</v>
      </c>
      <c r="AH97" s="2" t="n">
        <v>0.0547569213495184</v>
      </c>
      <c r="AI97" s="2" t="n">
        <v>-5.99678930945485</v>
      </c>
      <c r="AJ97" s="2" t="n">
        <v>0.956872535397367</v>
      </c>
      <c r="AK97" s="2" t="n">
        <v>0.999244680440512</v>
      </c>
      <c r="AL97" s="2" t="n">
        <v>0</v>
      </c>
      <c r="AM97" s="2" t="n">
        <v>0</v>
      </c>
      <c r="AN97" s="2" t="n">
        <v>0.00196158376845545</v>
      </c>
      <c r="AO97" s="2" t="n">
        <v>-0.357633318150798</v>
      </c>
      <c r="AP97" s="2" t="n">
        <v>0.361556485687708</v>
      </c>
      <c r="AQ97" s="2" t="n">
        <v>26.5921404922143</v>
      </c>
      <c r="AR97" s="2" t="n">
        <v>0.0113749889021297</v>
      </c>
      <c r="AS97" s="2" t="n">
        <v>-4.64980065850118</v>
      </c>
      <c r="AT97" s="2" t="n">
        <v>0.991036372171912</v>
      </c>
      <c r="AU97" s="2" t="n">
        <v>0.997573590112612</v>
      </c>
      <c r="AV97" s="2" t="n">
        <v>0</v>
      </c>
      <c r="AW97" s="2" t="n">
        <v>0</v>
      </c>
      <c r="AX97" s="2" t="n">
        <v>-0.131898064632388</v>
      </c>
      <c r="AY97" s="2" t="n">
        <v>-0.354288165021911</v>
      </c>
      <c r="AZ97" s="2" t="n">
        <v>0.0904920357571354</v>
      </c>
      <c r="BA97" s="2" t="n">
        <v>26.5921404922143</v>
      </c>
      <c r="BB97" s="2" t="n">
        <v>-1.23674630248929</v>
      </c>
      <c r="BC97" s="2" t="n">
        <v>-4.80150870012844</v>
      </c>
      <c r="BD97" s="2" t="n">
        <v>0.230432092267029</v>
      </c>
      <c r="BE97" s="2" t="n">
        <v>0.76830475338988</v>
      </c>
      <c r="BF97" s="2" t="n">
        <v>0</v>
      </c>
      <c r="BG97" s="2" t="n">
        <v>0</v>
      </c>
      <c r="BH97" s="2" t="n">
        <v>-0.126412421121234</v>
      </c>
      <c r="BI97" s="2" t="n">
        <v>-0.443555643266246</v>
      </c>
      <c r="BJ97" s="2" t="n">
        <v>0.190730801023778</v>
      </c>
      <c r="BK97" s="2" t="n">
        <v>26.5921404922143</v>
      </c>
      <c r="BL97" s="2" t="n">
        <v>-0.831174026465305</v>
      </c>
      <c r="BM97" s="2" t="n">
        <v>-4.61893957242665</v>
      </c>
      <c r="BN97" s="2" t="n">
        <v>0.415636653884992</v>
      </c>
      <c r="BO97" s="2" t="n">
        <v>0.99447448084996</v>
      </c>
      <c r="BP97" s="2" t="n">
        <v>0</v>
      </c>
      <c r="BQ97" s="2" t="n">
        <v>0</v>
      </c>
      <c r="BR97" s="2" t="n">
        <v>-0.00548564351115388</v>
      </c>
      <c r="BS97" s="2" t="n">
        <v>-0.392831974465485</v>
      </c>
      <c r="BT97" s="2" t="n">
        <v>0.381860687443178</v>
      </c>
      <c r="BU97" s="2" t="n">
        <v>26.5921404922143</v>
      </c>
      <c r="BV97" s="2" t="n">
        <v>-0.0295315187892232</v>
      </c>
      <c r="BW97" s="2" t="n">
        <v>-4.64255753812374</v>
      </c>
      <c r="BX97" s="2" t="n">
        <v>0.976731832098047</v>
      </c>
      <c r="BY97" s="2" t="n">
        <v>0.99863455906366</v>
      </c>
      <c r="BZ97" s="2" t="n">
        <v>0</v>
      </c>
      <c r="CA97" s="2" t="n">
        <v>0</v>
      </c>
    </row>
    <row r="98">
      <c r="A98" s="5" t="str">
        <f>HYPERLINK("https://www.uniprot.org/uniprot/P04003", "P04003")</f>
      </c>
      <c r="B98" s="2" t="s">
        <v>287</v>
      </c>
      <c r="C98" s="2" t="s">
        <v>288</v>
      </c>
      <c r="D98" s="2" t="s">
        <v>289</v>
      </c>
      <c r="E98" s="2" t="n">
        <v>23</v>
      </c>
      <c r="F98" s="2" t="n">
        <v>23</v>
      </c>
      <c r="G98" s="2" t="b">
        <v>0</v>
      </c>
      <c r="H98" s="2" t="n">
        <v>29.0604750787338</v>
      </c>
      <c r="I98" s="2" t="n">
        <v>28.9547912463075</v>
      </c>
      <c r="J98" s="2" t="n">
        <v>29.2490822101397</v>
      </c>
      <c r="K98" s="2" t="n">
        <v>29.5432058170583</v>
      </c>
      <c r="L98" s="2" t="n">
        <v>29.3949911476087</v>
      </c>
      <c r="M98" s="2" t="n">
        <v>28.9027839748773</v>
      </c>
      <c r="N98" s="2" t="n">
        <v>29.4071937025404</v>
      </c>
      <c r="O98" s="2" t="n">
        <v>29.2117263744753</v>
      </c>
      <c r="P98" s="2" t="n">
        <v>28.8441768888468</v>
      </c>
      <c r="Q98" s="2" t="n">
        <v>28.8449520593068</v>
      </c>
      <c r="R98" s="2" t="n">
        <v>28.8580645682768</v>
      </c>
      <c r="S98" s="2" t="n">
        <v>28.7314166236603</v>
      </c>
      <c r="T98" s="2" t="n">
        <v>28.869794821097</v>
      </c>
      <c r="U98" s="2" t="n">
        <v>28.7377817960545</v>
      </c>
      <c r="V98" s="2" t="n">
        <v>28.7997106758346</v>
      </c>
      <c r="W98" s="2" t="n">
        <v>28.9005823073718</v>
      </c>
      <c r="X98" s="2" t="n">
        <v>29.0133212496129</v>
      </c>
      <c r="Y98" s="2" t="n">
        <v>29.1445469245964</v>
      </c>
      <c r="Z98" s="2" t="n">
        <v>29.1543290038767</v>
      </c>
      <c r="AA98" s="2" t="n">
        <v>29.2176684373944</v>
      </c>
      <c r="AB98" s="2" t="n">
        <v>28.7101027509743</v>
      </c>
      <c r="AC98" s="2" t="n">
        <v>29.108307788651</v>
      </c>
      <c r="AD98" s="2" t="n">
        <v>0.164557831103821</v>
      </c>
      <c r="AE98" s="2" t="n">
        <v>-0.0978626752919183</v>
      </c>
      <c r="AF98" s="2" t="n">
        <v>0.42697833749956</v>
      </c>
      <c r="AG98" s="2" t="n">
        <v>29.0299547930589</v>
      </c>
      <c r="AH98" s="2" t="n">
        <v>1.30761060412223</v>
      </c>
      <c r="AI98" s="2" t="n">
        <v>-5.19104260861902</v>
      </c>
      <c r="AJ98" s="2" t="n">
        <v>0.205759661366455</v>
      </c>
      <c r="AK98" s="2" t="n">
        <v>0.645881562942696</v>
      </c>
      <c r="AL98" s="2" t="n">
        <v>0</v>
      </c>
      <c r="AM98" s="2" t="n">
        <v>0</v>
      </c>
      <c r="AN98" s="2" t="n">
        <v>0.247190907020851</v>
      </c>
      <c r="AO98" s="2" t="n">
        <v>-0.0855437672538862</v>
      </c>
      <c r="AP98" s="2" t="n">
        <v>0.579925581295588</v>
      </c>
      <c r="AQ98" s="2" t="n">
        <v>29.0299547930589</v>
      </c>
      <c r="AR98" s="2" t="n">
        <v>1.54914503142627</v>
      </c>
      <c r="AS98" s="2" t="n">
        <v>-4.53257105599196</v>
      </c>
      <c r="AT98" s="2" t="n">
        <v>0.136943242431259</v>
      </c>
      <c r="AU98" s="2" t="n">
        <v>0.995053692965587</v>
      </c>
      <c r="AV98" s="2" t="n">
        <v>0</v>
      </c>
      <c r="AW98" s="2" t="n">
        <v>0</v>
      </c>
      <c r="AX98" s="2" t="n">
        <v>0.00660614865287101</v>
      </c>
      <c r="AY98" s="2" t="n">
        <v>-0.199172346036829</v>
      </c>
      <c r="AZ98" s="2" t="n">
        <v>0.212384643342571</v>
      </c>
      <c r="BA98" s="2" t="n">
        <v>29.0299547930589</v>
      </c>
      <c r="BB98" s="2" t="n">
        <v>0.066943128473117</v>
      </c>
      <c r="BC98" s="2" t="n">
        <v>-5.42117497493745</v>
      </c>
      <c r="BD98" s="2" t="n">
        <v>0.947288145618476</v>
      </c>
      <c r="BE98" s="2" t="n">
        <v>0.983034868094645</v>
      </c>
      <c r="BF98" s="2" t="n">
        <v>0</v>
      </c>
      <c r="BG98" s="2" t="n">
        <v>0</v>
      </c>
      <c r="BH98" s="2" t="n">
        <v>-0.0760269272641594</v>
      </c>
      <c r="BI98" s="2" t="n">
        <v>-0.369480883801498</v>
      </c>
      <c r="BJ98" s="2" t="n">
        <v>0.21742702927318</v>
      </c>
      <c r="BK98" s="2" t="n">
        <v>29.0299547930589</v>
      </c>
      <c r="BL98" s="2" t="n">
        <v>-0.540237985534076</v>
      </c>
      <c r="BM98" s="2" t="n">
        <v>-4.64483717014112</v>
      </c>
      <c r="BN98" s="2" t="n">
        <v>0.594966667604334</v>
      </c>
      <c r="BO98" s="2" t="n">
        <v>0.99447448084996</v>
      </c>
      <c r="BP98" s="2" t="n">
        <v>0</v>
      </c>
      <c r="BQ98" s="2" t="n">
        <v>0</v>
      </c>
      <c r="BR98" s="2" t="n">
        <v>0.0826330759170304</v>
      </c>
      <c r="BS98" s="2" t="n">
        <v>-0.275780112294812</v>
      </c>
      <c r="BT98" s="2" t="n">
        <v>0.441046264128872</v>
      </c>
      <c r="BU98" s="2" t="n">
        <v>29.0299547930589</v>
      </c>
      <c r="BV98" s="2" t="n">
        <v>0.480759180189287</v>
      </c>
      <c r="BW98" s="2" t="n">
        <v>-4.63172874149204</v>
      </c>
      <c r="BX98" s="2" t="n">
        <v>0.635877186661683</v>
      </c>
      <c r="BY98" s="2" t="n">
        <v>0.988055167375868</v>
      </c>
      <c r="BZ98" s="2" t="n">
        <v>0</v>
      </c>
      <c r="CA98" s="2" t="n">
        <v>0</v>
      </c>
    </row>
    <row r="99">
      <c r="A99" s="5" t="str">
        <f>HYPERLINK("https://www.uniprot.org/uniprot/P04004", "P04004")</f>
      </c>
      <c r="B99" s="2" t="s">
        <v>290</v>
      </c>
      <c r="C99" s="2" t="s">
        <v>291</v>
      </c>
      <c r="D99" s="2" t="s">
        <v>292</v>
      </c>
      <c r="E99" s="2" t="n">
        <v>12</v>
      </c>
      <c r="F99" s="2" t="n">
        <v>12</v>
      </c>
      <c r="G99" s="2" t="b">
        <v>0</v>
      </c>
      <c r="H99" s="2" t="n">
        <v>29.2205761302062</v>
      </c>
      <c r="I99" s="2" t="n">
        <v>29.1104394083488</v>
      </c>
      <c r="J99" s="2" t="n">
        <v>28.7909533975364</v>
      </c>
      <c r="K99" s="2" t="n">
        <v>28.6793036810736</v>
      </c>
      <c r="L99" s="2" t="n">
        <v>28.83143529775</v>
      </c>
      <c r="M99" s="2" t="n">
        <v>28.9342527501502</v>
      </c>
      <c r="N99" s="2" t="n">
        <v>29.15371986152</v>
      </c>
      <c r="O99" s="2" t="n">
        <v>28.8248036364769</v>
      </c>
      <c r="P99" s="2" t="n">
        <v>29.0223237962109</v>
      </c>
      <c r="Q99" s="2" t="n">
        <v>29.3088600729642</v>
      </c>
      <c r="R99" s="2" t="n">
        <v>28.8476599477266</v>
      </c>
      <c r="S99" s="2" t="n">
        <v>28.6172235265847</v>
      </c>
      <c r="T99" s="2" t="n">
        <v>29.3396426959678</v>
      </c>
      <c r="U99" s="2" t="n">
        <v>29.285011037104</v>
      </c>
      <c r="V99" s="2" t="n">
        <v>29.6525327491763</v>
      </c>
      <c r="W99" s="2" t="n">
        <v>29.0545560339971</v>
      </c>
      <c r="X99" s="2" t="n">
        <v>28.9375695216703</v>
      </c>
      <c r="Y99" s="2" t="n">
        <v>28.9672915365404</v>
      </c>
      <c r="Z99" s="2" t="n">
        <v>28.9684165879231</v>
      </c>
      <c r="AA99" s="2" t="n">
        <v>28.9063640437993</v>
      </c>
      <c r="AB99" s="2" t="n">
        <v>29.2511255454904</v>
      </c>
      <c r="AC99" s="2" t="n">
        <v>28.6028412727931</v>
      </c>
      <c r="AD99" s="2" t="n">
        <v>-0.0691681114258209</v>
      </c>
      <c r="AE99" s="2" t="n">
        <v>-0.355707613046249</v>
      </c>
      <c r="AF99" s="2" t="n">
        <v>0.217371390194607</v>
      </c>
      <c r="AG99" s="2" t="n">
        <v>29.0139501150459</v>
      </c>
      <c r="AH99" s="2" t="n">
        <v>-0.503360421999942</v>
      </c>
      <c r="AI99" s="2" t="n">
        <v>-5.8741455567669</v>
      </c>
      <c r="AJ99" s="2" t="n">
        <v>0.620180549824623</v>
      </c>
      <c r="AK99" s="2" t="n">
        <v>0.859914207740024</v>
      </c>
      <c r="AL99" s="2" t="n">
        <v>0</v>
      </c>
      <c r="AM99" s="2" t="n">
        <v>0</v>
      </c>
      <c r="AN99" s="2" t="n">
        <v>-0.00392740451841789</v>
      </c>
      <c r="AO99" s="2" t="n">
        <v>-0.367243629488811</v>
      </c>
      <c r="AP99" s="2" t="n">
        <v>0.359388820451975</v>
      </c>
      <c r="AQ99" s="2" t="n">
        <v>29.0139501150459</v>
      </c>
      <c r="AR99" s="2" t="n">
        <v>-0.0225412756992838</v>
      </c>
      <c r="AS99" s="2" t="n">
        <v>-4.6497800645856</v>
      </c>
      <c r="AT99" s="2" t="n">
        <v>0.982238380948616</v>
      </c>
      <c r="AU99" s="2" t="n">
        <v>0.997573590112612</v>
      </c>
      <c r="AV99" s="2" t="n">
        <v>0</v>
      </c>
      <c r="AW99" s="2" t="n">
        <v>0</v>
      </c>
      <c r="AX99" s="2" t="n">
        <v>-0.0927174795217063</v>
      </c>
      <c r="AY99" s="2" t="n">
        <v>-0.317409018008677</v>
      </c>
      <c r="AZ99" s="2" t="n">
        <v>0.131974058965265</v>
      </c>
      <c r="BA99" s="2" t="n">
        <v>29.0139501150459</v>
      </c>
      <c r="BB99" s="2" t="n">
        <v>-0.860463687864144</v>
      </c>
      <c r="BC99" s="2" t="n">
        <v>-5.11538446385133</v>
      </c>
      <c r="BD99" s="2" t="n">
        <v>0.399677396107655</v>
      </c>
      <c r="BE99" s="2" t="n">
        <v>0.873496637992181</v>
      </c>
      <c r="BF99" s="2" t="n">
        <v>0</v>
      </c>
      <c r="BG99" s="2" t="n">
        <v>0</v>
      </c>
      <c r="BH99" s="2" t="n">
        <v>-0.157958186429109</v>
      </c>
      <c r="BI99" s="2" t="n">
        <v>-0.478383413899508</v>
      </c>
      <c r="BJ99" s="2" t="n">
        <v>0.16246704104129</v>
      </c>
      <c r="BK99" s="2" t="n">
        <v>29.0139501150459</v>
      </c>
      <c r="BL99" s="2" t="n">
        <v>-1.02795259193825</v>
      </c>
      <c r="BM99" s="2" t="n">
        <v>-4.5959991894621</v>
      </c>
      <c r="BN99" s="2" t="n">
        <v>0.316179793021264</v>
      </c>
      <c r="BO99" s="2" t="n">
        <v>0.99447448084996</v>
      </c>
      <c r="BP99" s="2" t="n">
        <v>0</v>
      </c>
      <c r="BQ99" s="2" t="n">
        <v>0</v>
      </c>
      <c r="BR99" s="2" t="n">
        <v>0.065240706907403</v>
      </c>
      <c r="BS99" s="2" t="n">
        <v>-0.326114137022117</v>
      </c>
      <c r="BT99" s="2" t="n">
        <v>0.456595550836923</v>
      </c>
      <c r="BU99" s="2" t="n">
        <v>29.0139501150459</v>
      </c>
      <c r="BV99" s="2" t="n">
        <v>0.347620670530736</v>
      </c>
      <c r="BW99" s="2" t="n">
        <v>-4.63688617263496</v>
      </c>
      <c r="BX99" s="2" t="n">
        <v>0.731737474683233</v>
      </c>
      <c r="BY99" s="2" t="n">
        <v>0.988055167375868</v>
      </c>
      <c r="BZ99" s="2" t="n">
        <v>0</v>
      </c>
      <c r="CA99" s="2" t="n">
        <v>0</v>
      </c>
    </row>
    <row r="100">
      <c r="A100" s="5" t="str">
        <f>HYPERLINK("https://www.uniprot.org/uniprot/P04040", "P04040")</f>
      </c>
      <c r="B100" s="2" t="s">
        <v>293</v>
      </c>
      <c r="C100" s="2" t="s">
        <v>294</v>
      </c>
      <c r="D100" s="2" t="s">
        <v>295</v>
      </c>
      <c r="E100" s="2" t="n">
        <v>4</v>
      </c>
      <c r="F100" s="2" t="n">
        <v>4</v>
      </c>
      <c r="G100" s="2" t="b">
        <v>0</v>
      </c>
      <c r="H100" s="2" t="n">
        <v>20.065129164151</v>
      </c>
      <c r="I100" s="2" t="n">
        <v>18.9808912187561</v>
      </c>
      <c r="J100" s="2" t="s">
        <v>1021</v>
      </c>
      <c r="K100" s="2" t="s">
        <v>1021</v>
      </c>
      <c r="L100" s="2" t="n">
        <v>19.149607074944</v>
      </c>
      <c r="M100" s="2" t="s">
        <v>1021</v>
      </c>
      <c r="N100" s="2" t="n">
        <v>18.8306032212277</v>
      </c>
      <c r="O100" s="2" t="n">
        <v>19.2100164777524</v>
      </c>
      <c r="P100" s="2" t="n">
        <v>18.4854989968344</v>
      </c>
      <c r="Q100" s="2" t="n">
        <v>18.1420139885558</v>
      </c>
      <c r="R100" s="2" t="n">
        <v>18.5959888749061</v>
      </c>
      <c r="S100" s="2" t="n">
        <v>19.0316726123462</v>
      </c>
      <c r="T100" s="2" t="n">
        <v>18.8629223292102</v>
      </c>
      <c r="U100" s="2" t="n">
        <v>18.2719608984386</v>
      </c>
      <c r="V100" s="2" t="n">
        <v>17.9943602975482</v>
      </c>
      <c r="W100" s="2" t="n">
        <v>18.2538886442569</v>
      </c>
      <c r="X100" s="2" t="n">
        <v>18.2295076977082</v>
      </c>
      <c r="Y100" s="2" t="n">
        <v>18.2510733009474</v>
      </c>
      <c r="Z100" s="2" t="n">
        <v>18.9698027340473</v>
      </c>
      <c r="AA100" s="2" t="n">
        <v>18.5721893359398</v>
      </c>
      <c r="AB100" s="2" t="n">
        <v>19.2751750311266</v>
      </c>
      <c r="AC100" s="2" t="n">
        <v>17.8725714756517</v>
      </c>
      <c r="AD100" s="2" t="n">
        <v>-0.570458408451572</v>
      </c>
      <c r="AE100" s="2" t="n">
        <v>-1.17502947437748</v>
      </c>
      <c r="AF100" s="2" t="n">
        <v>0.0341126574743346</v>
      </c>
      <c r="AG100" s="2" t="n">
        <v>18.6865722828605</v>
      </c>
      <c r="AH100" s="2" t="n">
        <v>-1.98981624273783</v>
      </c>
      <c r="AI100" s="2" t="n">
        <v>-4.18961587362378</v>
      </c>
      <c r="AJ100" s="2" t="n">
        <v>0.06284008377555</v>
      </c>
      <c r="AK100" s="2" t="n">
        <v>0.4608272810207</v>
      </c>
      <c r="AL100" s="2" t="n">
        <v>0</v>
      </c>
      <c r="AM100" s="2" t="n">
        <v>0</v>
      </c>
      <c r="AN100" s="2" t="n">
        <v>-0.469403179940461</v>
      </c>
      <c r="AO100" s="2" t="n">
        <v>-1.21114914549285</v>
      </c>
      <c r="AP100" s="2" t="n">
        <v>0.272342785611933</v>
      </c>
      <c r="AQ100" s="2" t="n">
        <v>18.6865722828605</v>
      </c>
      <c r="AR100" s="2" t="n">
        <v>-1.33452642838648</v>
      </c>
      <c r="AS100" s="2" t="n">
        <v>-4.56309835911619</v>
      </c>
      <c r="AT100" s="2" t="n">
        <v>0.199522810675947</v>
      </c>
      <c r="AU100" s="2" t="n">
        <v>0.995053692965587</v>
      </c>
      <c r="AV100" s="2" t="n">
        <v>0</v>
      </c>
      <c r="AW100" s="2" t="n">
        <v>0</v>
      </c>
      <c r="AX100" s="2" t="n">
        <v>-0.104335206865432</v>
      </c>
      <c r="AY100" s="2" t="n">
        <v>-0.607932614086205</v>
      </c>
      <c r="AZ100" s="2" t="n">
        <v>0.399262200355341</v>
      </c>
      <c r="BA100" s="2" t="n">
        <v>18.6865722828605</v>
      </c>
      <c r="BB100" s="2" t="n">
        <v>-0.436901705688009</v>
      </c>
      <c r="BC100" s="2" t="n">
        <v>-5.2418674858711</v>
      </c>
      <c r="BD100" s="2" t="n">
        <v>0.667647263259014</v>
      </c>
      <c r="BE100" s="2" t="n">
        <v>0.940992591720305</v>
      </c>
      <c r="BF100" s="2" t="n">
        <v>0</v>
      </c>
      <c r="BG100" s="2" t="n">
        <v>0</v>
      </c>
      <c r="BH100" s="2" t="n">
        <v>-0.205390435376543</v>
      </c>
      <c r="BI100" s="2" t="n">
        <v>-0.834313481678812</v>
      </c>
      <c r="BJ100" s="2" t="n">
        <v>0.423532610925725</v>
      </c>
      <c r="BK100" s="2" t="n">
        <v>18.6865722828605</v>
      </c>
      <c r="BL100" s="2" t="n">
        <v>-0.688682504849127</v>
      </c>
      <c r="BM100" s="2" t="n">
        <v>-4.63273767034772</v>
      </c>
      <c r="BN100" s="2" t="n">
        <v>0.500256755304915</v>
      </c>
      <c r="BO100" s="2" t="n">
        <v>0.99447448084996</v>
      </c>
      <c r="BP100" s="2" t="n">
        <v>0</v>
      </c>
      <c r="BQ100" s="2" t="n">
        <v>0</v>
      </c>
      <c r="BR100" s="2" t="n">
        <v>0.101055228511111</v>
      </c>
      <c r="BS100" s="2" t="n">
        <v>-0.704646047849806</v>
      </c>
      <c r="BT100" s="2" t="n">
        <v>0.906756504872028</v>
      </c>
      <c r="BU100" s="2" t="n">
        <v>18.6865722828605</v>
      </c>
      <c r="BV100" s="2" t="n">
        <v>0.264497201310767</v>
      </c>
      <c r="BW100" s="2" t="n">
        <v>-4.63539542912675</v>
      </c>
      <c r="BX100" s="2" t="n">
        <v>0.794557005042382</v>
      </c>
      <c r="BY100" s="2" t="n">
        <v>0.988055167375868</v>
      </c>
      <c r="BZ100" s="2" t="n">
        <v>0</v>
      </c>
      <c r="CA100" s="2" t="n">
        <v>0</v>
      </c>
    </row>
    <row r="101">
      <c r="A101" s="5" t="str">
        <f>HYPERLINK("https://www.uniprot.org/uniprot/P04070", "P04070")</f>
      </c>
      <c r="B101" s="2" t="s">
        <v>296</v>
      </c>
      <c r="C101" s="2" t="s">
        <v>297</v>
      </c>
      <c r="D101" s="2" t="s">
        <v>298</v>
      </c>
      <c r="E101" s="2" t="n">
        <v>4</v>
      </c>
      <c r="F101" s="2" t="n">
        <v>4</v>
      </c>
      <c r="G101" s="2" t="b">
        <v>0</v>
      </c>
      <c r="H101" s="2" t="n">
        <v>22.9037751436728</v>
      </c>
      <c r="I101" s="2" t="n">
        <v>22.5338403923711</v>
      </c>
      <c r="J101" s="2" t="n">
        <v>22.9612573287907</v>
      </c>
      <c r="K101" s="2" t="n">
        <v>22.5889578586723</v>
      </c>
      <c r="L101" s="2" t="n">
        <v>23.0893508834487</v>
      </c>
      <c r="M101" s="2" t="n">
        <v>22.9764416623884</v>
      </c>
      <c r="N101" s="2" t="n">
        <v>22.7582335736292</v>
      </c>
      <c r="O101" s="2" t="n">
        <v>22.542383719581</v>
      </c>
      <c r="P101" s="2" t="n">
        <v>22.8352495475852</v>
      </c>
      <c r="Q101" s="2" t="n">
        <v>22.7172429500789</v>
      </c>
      <c r="R101" s="2" t="n">
        <v>22.6216888049082</v>
      </c>
      <c r="S101" s="2" t="n">
        <v>22.6513829983695</v>
      </c>
      <c r="T101" s="2" t="n">
        <v>23.1734120970246</v>
      </c>
      <c r="U101" s="2" t="n">
        <v>23.1552520037685</v>
      </c>
      <c r="V101" s="2" t="n">
        <v>22.6089671326914</v>
      </c>
      <c r="W101" s="2" t="n">
        <v>22.5141992473063</v>
      </c>
      <c r="X101" s="2" t="n">
        <v>22.7135233292954</v>
      </c>
      <c r="Y101" s="2" t="n">
        <v>22.3908631883752</v>
      </c>
      <c r="Z101" s="2" t="n">
        <v>22.9081224069776</v>
      </c>
      <c r="AA101" s="2" t="n">
        <v>23.0527954329521</v>
      </c>
      <c r="AB101" s="2" t="n">
        <v>22.4926664274047</v>
      </c>
      <c r="AC101" s="2" t="n">
        <v>22.7805643701786</v>
      </c>
      <c r="AD101" s="2" t="n">
        <v>0.03878319652625</v>
      </c>
      <c r="AE101" s="2" t="n">
        <v>-0.22536328813043</v>
      </c>
      <c r="AF101" s="2" t="n">
        <v>0.30292968118293</v>
      </c>
      <c r="AG101" s="2" t="n">
        <v>22.7713713863396</v>
      </c>
      <c r="AH101" s="2" t="n">
        <v>0.306165614911226</v>
      </c>
      <c r="AI101" s="2" t="n">
        <v>-5.95215519012519</v>
      </c>
      <c r="AJ101" s="2" t="n">
        <v>0.762626058585808</v>
      </c>
      <c r="AK101" s="2" t="n">
        <v>0.909522361928471</v>
      </c>
      <c r="AL101" s="2" t="n">
        <v>0</v>
      </c>
      <c r="AM101" s="2" t="n">
        <v>0</v>
      </c>
      <c r="AN101" s="2" t="n">
        <v>-0.264106904236012</v>
      </c>
      <c r="AO101" s="2" t="n">
        <v>-0.599030023393916</v>
      </c>
      <c r="AP101" s="2" t="n">
        <v>0.0708162149218912</v>
      </c>
      <c r="AQ101" s="2" t="n">
        <v>22.7713713863396</v>
      </c>
      <c r="AR101" s="2" t="n">
        <v>-1.6443424774885</v>
      </c>
      <c r="AS101" s="2" t="n">
        <v>-4.51939873262212</v>
      </c>
      <c r="AT101" s="2" t="n">
        <v>0.11564999795206</v>
      </c>
      <c r="AU101" s="2" t="n">
        <v>0.995053692965587</v>
      </c>
      <c r="AV101" s="2" t="n">
        <v>0</v>
      </c>
      <c r="AW101" s="2" t="n">
        <v>0</v>
      </c>
      <c r="AX101" s="2" t="n">
        <v>-0.220341486565914</v>
      </c>
      <c r="AY101" s="2" t="n">
        <v>-0.427473416676046</v>
      </c>
      <c r="AZ101" s="2" t="n">
        <v>-0.0132095564557823</v>
      </c>
      <c r="BA101" s="2" t="n">
        <v>22.7713713863396</v>
      </c>
      <c r="BB101" s="2" t="n">
        <v>-2.21823151677091</v>
      </c>
      <c r="BC101" s="2" t="n">
        <v>-3.59471201596205</v>
      </c>
      <c r="BD101" s="2" t="n">
        <v>0.0382120702867911</v>
      </c>
      <c r="BE101" s="2" t="n">
        <v>0.315249579866026</v>
      </c>
      <c r="BF101" s="2" t="n">
        <v>-1</v>
      </c>
      <c r="BG101" s="2" t="n">
        <v>0</v>
      </c>
      <c r="BH101" s="2" t="n">
        <v>0.0825486141963481</v>
      </c>
      <c r="BI101" s="2" t="n">
        <v>-0.212835432167153</v>
      </c>
      <c r="BJ101" s="2" t="n">
        <v>0.377932660559849</v>
      </c>
      <c r="BK101" s="2" t="n">
        <v>22.7713713863396</v>
      </c>
      <c r="BL101" s="2" t="n">
        <v>0.582747474161557</v>
      </c>
      <c r="BM101" s="2" t="n">
        <v>-4.64168881815193</v>
      </c>
      <c r="BN101" s="2" t="n">
        <v>0.566541778978635</v>
      </c>
      <c r="BO101" s="2" t="n">
        <v>0.99447448084996</v>
      </c>
      <c r="BP101" s="2" t="n">
        <v>0</v>
      </c>
      <c r="BQ101" s="2" t="n">
        <v>0</v>
      </c>
      <c r="BR101" s="2" t="n">
        <v>-0.302890100762262</v>
      </c>
      <c r="BS101" s="2" t="n">
        <v>-0.663660625219601</v>
      </c>
      <c r="BT101" s="2" t="n">
        <v>0.0578804236950768</v>
      </c>
      <c r="BU101" s="2" t="n">
        <v>22.7713713863396</v>
      </c>
      <c r="BV101" s="2" t="n">
        <v>-1.75069979282779</v>
      </c>
      <c r="BW101" s="2" t="n">
        <v>-4.51538069941398</v>
      </c>
      <c r="BX101" s="2" t="n">
        <v>0.0952409243173208</v>
      </c>
      <c r="BY101" s="2" t="n">
        <v>0.988055167375868</v>
      </c>
      <c r="BZ101" s="2" t="n">
        <v>0</v>
      </c>
      <c r="CA101" s="2" t="n">
        <v>0</v>
      </c>
    </row>
    <row r="102">
      <c r="A102" s="5" t="str">
        <f>HYPERLINK("https://www.uniprot.org/uniprot/P04114", "P04114")</f>
      </c>
      <c r="B102" s="2" t="s">
        <v>299</v>
      </c>
      <c r="C102" s="2" t="s">
        <v>300</v>
      </c>
      <c r="D102" s="2" t="s">
        <v>301</v>
      </c>
      <c r="E102" s="2" t="n">
        <v>193</v>
      </c>
      <c r="F102" s="2" t="n">
        <v>193</v>
      </c>
      <c r="G102" s="2" t="b">
        <v>0</v>
      </c>
      <c r="H102" s="2" t="n">
        <v>29.2124611374656</v>
      </c>
      <c r="I102" s="2" t="n">
        <v>29.1282848128165</v>
      </c>
      <c r="J102" s="2" t="n">
        <v>28.9002027025122</v>
      </c>
      <c r="K102" s="2" t="n">
        <v>29.2000894115545</v>
      </c>
      <c r="L102" s="2" t="n">
        <v>29.1847792935286</v>
      </c>
      <c r="M102" s="2" t="n">
        <v>28.9859313422957</v>
      </c>
      <c r="N102" s="2" t="n">
        <v>29.0926698317723</v>
      </c>
      <c r="O102" s="2" t="n">
        <v>29.2653448322768</v>
      </c>
      <c r="P102" s="2" t="n">
        <v>28.7628602778253</v>
      </c>
      <c r="Q102" s="2" t="n">
        <v>29.2636879036912</v>
      </c>
      <c r="R102" s="2" t="n">
        <v>29.1610836137143</v>
      </c>
      <c r="S102" s="2" t="n">
        <v>29.0269336988296</v>
      </c>
      <c r="T102" s="2" t="n">
        <v>28.9333154067519</v>
      </c>
      <c r="U102" s="2" t="n">
        <v>28.7252004751904</v>
      </c>
      <c r="V102" s="2" t="n">
        <v>28.5535600140677</v>
      </c>
      <c r="W102" s="2" t="n">
        <v>28.718200271986</v>
      </c>
      <c r="X102" s="2" t="n">
        <v>28.9917814780625</v>
      </c>
      <c r="Y102" s="2" t="n">
        <v>28.8318970989205</v>
      </c>
      <c r="Z102" s="2" t="n">
        <v>29.5928711818917</v>
      </c>
      <c r="AA102" s="2" t="n">
        <v>29.5716767049131</v>
      </c>
      <c r="AB102" s="2" t="n">
        <v>29.3066805656294</v>
      </c>
      <c r="AC102" s="2" t="n">
        <v>28.6470586361635</v>
      </c>
      <c r="AD102" s="2" t="n">
        <v>-0.335593702007252</v>
      </c>
      <c r="AE102" s="2" t="n">
        <v>-0.62483980980928</v>
      </c>
      <c r="AF102" s="2" t="n">
        <v>-0.0463475942052239</v>
      </c>
      <c r="AG102" s="2" t="n">
        <v>29.0480259405391</v>
      </c>
      <c r="AH102" s="2" t="n">
        <v>-2.4193791115774</v>
      </c>
      <c r="AI102" s="2" t="n">
        <v>-3.48583616686663</v>
      </c>
      <c r="AJ102" s="2" t="n">
        <v>0.0251426784685879</v>
      </c>
      <c r="AK102" s="2" t="n">
        <v>0.360742778027565</v>
      </c>
      <c r="AL102" s="2" t="n">
        <v>-1</v>
      </c>
      <c r="AM102" s="2" t="n">
        <v>0</v>
      </c>
      <c r="AN102" s="2" t="n">
        <v>-0.113986481346622</v>
      </c>
      <c r="AO102" s="2" t="n">
        <v>-0.480734533115133</v>
      </c>
      <c r="AP102" s="2" t="n">
        <v>0.252761570421889</v>
      </c>
      <c r="AQ102" s="2" t="n">
        <v>29.0480259405391</v>
      </c>
      <c r="AR102" s="2" t="n">
        <v>-0.648101729730295</v>
      </c>
      <c r="AS102" s="2" t="n">
        <v>-4.62740998363545</v>
      </c>
      <c r="AT102" s="2" t="n">
        <v>0.524251572279524</v>
      </c>
      <c r="AU102" s="2" t="n">
        <v>0.995053692965587</v>
      </c>
      <c r="AV102" s="2" t="n">
        <v>0</v>
      </c>
      <c r="AW102" s="2" t="n">
        <v>0</v>
      </c>
      <c r="AX102" s="2" t="n">
        <v>0.091065460198287</v>
      </c>
      <c r="AY102" s="2" t="n">
        <v>-0.13574847852873</v>
      </c>
      <c r="AZ102" s="2" t="n">
        <v>0.317879398925304</v>
      </c>
      <c r="BA102" s="2" t="n">
        <v>29.0480259405391</v>
      </c>
      <c r="BB102" s="2" t="n">
        <v>0.837223855945269</v>
      </c>
      <c r="BC102" s="2" t="n">
        <v>-5.13144936173038</v>
      </c>
      <c r="BD102" s="2" t="n">
        <v>0.412307425487882</v>
      </c>
      <c r="BE102" s="2" t="n">
        <v>0.873496637992181</v>
      </c>
      <c r="BF102" s="2" t="n">
        <v>0</v>
      </c>
      <c r="BG102" s="2" t="n">
        <v>0</v>
      </c>
      <c r="BH102" s="2" t="n">
        <v>-0.130541760462343</v>
      </c>
      <c r="BI102" s="2" t="n">
        <v>-0.453993673246659</v>
      </c>
      <c r="BJ102" s="2" t="n">
        <v>0.192910152321974</v>
      </c>
      <c r="BK102" s="2" t="n">
        <v>29.0480259405391</v>
      </c>
      <c r="BL102" s="2" t="n">
        <v>-0.841583844375815</v>
      </c>
      <c r="BM102" s="2" t="n">
        <v>-4.6178305247821</v>
      </c>
      <c r="BN102" s="2" t="n">
        <v>0.409918695500699</v>
      </c>
      <c r="BO102" s="2" t="n">
        <v>0.99447448084996</v>
      </c>
      <c r="BP102" s="2" t="n">
        <v>0</v>
      </c>
      <c r="BQ102" s="2" t="n">
        <v>0</v>
      </c>
      <c r="BR102" s="2" t="n">
        <v>0.22160722066063</v>
      </c>
      <c r="BS102" s="2" t="n">
        <v>-0.173444298365302</v>
      </c>
      <c r="BT102" s="2" t="n">
        <v>0.616658739686562</v>
      </c>
      <c r="BU102" s="2" t="n">
        <v>29.0480259405391</v>
      </c>
      <c r="BV102" s="2" t="n">
        <v>1.16973590111565</v>
      </c>
      <c r="BW102" s="2" t="n">
        <v>-4.5815095818116</v>
      </c>
      <c r="BX102" s="2" t="n">
        <v>0.255786306520883</v>
      </c>
      <c r="BY102" s="2" t="n">
        <v>0.988055167375868</v>
      </c>
      <c r="BZ102" s="2" t="n">
        <v>0</v>
      </c>
      <c r="CA102" s="2" t="n">
        <v>0</v>
      </c>
    </row>
    <row r="103">
      <c r="A103" s="5" t="str">
        <f>HYPERLINK("https://www.uniprot.org/uniprot/P04180", "P04180")</f>
      </c>
      <c r="B103" s="2" t="s">
        <v>302</v>
      </c>
      <c r="C103" s="2" t="s">
        <v>303</v>
      </c>
      <c r="D103" s="2" t="s">
        <v>304</v>
      </c>
      <c r="E103" s="2" t="n">
        <v>7</v>
      </c>
      <c r="F103" s="2" t="n">
        <v>7</v>
      </c>
      <c r="G103" s="2" t="b">
        <v>0</v>
      </c>
      <c r="H103" s="2" t="n">
        <v>23.1741610567782</v>
      </c>
      <c r="I103" s="2" t="n">
        <v>22.8831609150093</v>
      </c>
      <c r="J103" s="2" t="n">
        <v>23.2302453659239</v>
      </c>
      <c r="K103" s="2" t="n">
        <v>23.1224891396769</v>
      </c>
      <c r="L103" s="2" t="n">
        <v>22.5633179609946</v>
      </c>
      <c r="M103" s="2" t="n">
        <v>23.5036915556344</v>
      </c>
      <c r="N103" s="2" t="n">
        <v>23.5430680150917</v>
      </c>
      <c r="O103" s="2" t="n">
        <v>22.8530121884554</v>
      </c>
      <c r="P103" s="2" t="n">
        <v>22.6109650395309</v>
      </c>
      <c r="Q103" s="2" t="n">
        <v>22.641773941545</v>
      </c>
      <c r="R103" s="2" t="n">
        <v>23.0138365447152</v>
      </c>
      <c r="S103" s="2" t="n">
        <v>22.8816985116335</v>
      </c>
      <c r="T103" s="2" t="n">
        <v>22.9083348440364</v>
      </c>
      <c r="U103" s="2" t="n">
        <v>22.8813420352558</v>
      </c>
      <c r="V103" s="2" t="n">
        <v>23.4244547798689</v>
      </c>
      <c r="W103" s="2" t="n">
        <v>23.0974339817421</v>
      </c>
      <c r="X103" s="2" t="n">
        <v>23.0065610193577</v>
      </c>
      <c r="Y103" s="2" t="n">
        <v>23.2200948296064</v>
      </c>
      <c r="Z103" s="2" t="n">
        <v>23.1725996173734</v>
      </c>
      <c r="AA103" s="2" t="n">
        <v>23.1587849047428</v>
      </c>
      <c r="AB103" s="2" t="n">
        <v>23.1648509833183</v>
      </c>
      <c r="AC103" s="2" t="n">
        <v>23.0826485705448</v>
      </c>
      <c r="AD103" s="2" t="n">
        <v>0.0427112215409586</v>
      </c>
      <c r="AE103" s="2" t="n">
        <v>-0.297338520065592</v>
      </c>
      <c r="AF103" s="2" t="n">
        <v>0.382760963147509</v>
      </c>
      <c r="AG103" s="2" t="n">
        <v>23.0517511727653</v>
      </c>
      <c r="AH103" s="2" t="n">
        <v>0.261913082369395</v>
      </c>
      <c r="AI103" s="2" t="n">
        <v>-5.96449958011533</v>
      </c>
      <c r="AJ103" s="2" t="n">
        <v>0.796052767432017</v>
      </c>
      <c r="AK103" s="2" t="n">
        <v>0.925740264218857</v>
      </c>
      <c r="AL103" s="2" t="n">
        <v>0</v>
      </c>
      <c r="AM103" s="2" t="n">
        <v>0</v>
      </c>
      <c r="AN103" s="2" t="n">
        <v>0.0858347060209361</v>
      </c>
      <c r="AO103" s="2" t="n">
        <v>-0.345329540876887</v>
      </c>
      <c r="AP103" s="2" t="n">
        <v>0.516998952918759</v>
      </c>
      <c r="AQ103" s="2" t="n">
        <v>23.0517511727653</v>
      </c>
      <c r="AR103" s="2" t="n">
        <v>0.415123989511022</v>
      </c>
      <c r="AS103" s="2" t="n">
        <v>-4.64051212649827</v>
      </c>
      <c r="AT103" s="2" t="n">
        <v>0.682447134947262</v>
      </c>
      <c r="AU103" s="2" t="n">
        <v>0.995053692965587</v>
      </c>
      <c r="AV103" s="2" t="n">
        <v>0</v>
      </c>
      <c r="AW103" s="2" t="n">
        <v>0</v>
      </c>
      <c r="AX103" s="2" t="n">
        <v>-0.0393981473554206</v>
      </c>
      <c r="AY103" s="2" t="n">
        <v>-0.306050037135303</v>
      </c>
      <c r="AZ103" s="2" t="n">
        <v>0.227253742424462</v>
      </c>
      <c r="BA103" s="2" t="n">
        <v>23.0517511727653</v>
      </c>
      <c r="BB103" s="2" t="n">
        <v>-0.308097931592835</v>
      </c>
      <c r="BC103" s="2" t="n">
        <v>-5.38288014733663</v>
      </c>
      <c r="BD103" s="2" t="n">
        <v>0.761176722815089</v>
      </c>
      <c r="BE103" s="2" t="n">
        <v>0.940992591720305</v>
      </c>
      <c r="BF103" s="2" t="n">
        <v>0</v>
      </c>
      <c r="BG103" s="2" t="n">
        <v>0</v>
      </c>
      <c r="BH103" s="2" t="n">
        <v>-0.0825216318353981</v>
      </c>
      <c r="BI103" s="2" t="n">
        <v>-0.462785138923739</v>
      </c>
      <c r="BJ103" s="2" t="n">
        <v>0.297741875252943</v>
      </c>
      <c r="BK103" s="2" t="n">
        <v>23.0517511727653</v>
      </c>
      <c r="BL103" s="2" t="n">
        <v>-0.452523155160871</v>
      </c>
      <c r="BM103" s="2" t="n">
        <v>-4.65061587287253</v>
      </c>
      <c r="BN103" s="2" t="n">
        <v>0.655736560012538</v>
      </c>
      <c r="BO103" s="2" t="n">
        <v>0.99447448084996</v>
      </c>
      <c r="BP103" s="2" t="n">
        <v>0</v>
      </c>
      <c r="BQ103" s="2" t="n">
        <v>0</v>
      </c>
      <c r="BR103" s="2" t="n">
        <v>0.0431234844799775</v>
      </c>
      <c r="BS103" s="2" t="n">
        <v>-0.421315494446541</v>
      </c>
      <c r="BT103" s="2" t="n">
        <v>0.507562463406496</v>
      </c>
      <c r="BU103" s="2" t="n">
        <v>23.0517511727653</v>
      </c>
      <c r="BV103" s="2" t="n">
        <v>0.193616708338081</v>
      </c>
      <c r="BW103" s="2" t="n">
        <v>-4.64081974821059</v>
      </c>
      <c r="BX103" s="2" t="n">
        <v>0.848418512156013</v>
      </c>
      <c r="BY103" s="2" t="n">
        <v>0.988055167375868</v>
      </c>
      <c r="BZ103" s="2" t="n">
        <v>0</v>
      </c>
      <c r="CA103" s="2" t="n">
        <v>0</v>
      </c>
    </row>
    <row r="104">
      <c r="A104" s="5" t="str">
        <f>HYPERLINK("https://www.uniprot.org/uniprot/P04196", "P04196")</f>
      </c>
      <c r="B104" s="2" t="s">
        <v>305</v>
      </c>
      <c r="C104" s="2" t="s">
        <v>306</v>
      </c>
      <c r="D104" s="2" t="s">
        <v>307</v>
      </c>
      <c r="E104" s="2" t="n">
        <v>15</v>
      </c>
      <c r="F104" s="2" t="n">
        <v>15</v>
      </c>
      <c r="G104" s="2" t="b">
        <v>0</v>
      </c>
      <c r="H104" s="2" t="n">
        <v>28.0329617807607</v>
      </c>
      <c r="I104" s="2" t="n">
        <v>27.8464067074404</v>
      </c>
      <c r="J104" s="2" t="n">
        <v>28.170180803868</v>
      </c>
      <c r="K104" s="2" t="n">
        <v>28.1790265720005</v>
      </c>
      <c r="L104" s="2" t="n">
        <v>26.8194193986256</v>
      </c>
      <c r="M104" s="2" t="n">
        <v>27.9215032665149</v>
      </c>
      <c r="N104" s="2" t="n">
        <v>28.0369355537809</v>
      </c>
      <c r="O104" s="2" t="n">
        <v>27.7552354617094</v>
      </c>
      <c r="P104" s="2" t="n">
        <v>27.7891063926165</v>
      </c>
      <c r="Q104" s="2" t="n">
        <v>28.0111595017723</v>
      </c>
      <c r="R104" s="2" t="n">
        <v>28.4079769608238</v>
      </c>
      <c r="S104" s="2" t="n">
        <v>28.3432881487028</v>
      </c>
      <c r="T104" s="2" t="n">
        <v>28.1272618407443</v>
      </c>
      <c r="U104" s="2" t="n">
        <v>28.0374701771242</v>
      </c>
      <c r="V104" s="2" t="n">
        <v>28.1576411597622</v>
      </c>
      <c r="W104" s="2" t="n">
        <v>28.1263865968871</v>
      </c>
      <c r="X104" s="2" t="n">
        <v>27.6771700666081</v>
      </c>
      <c r="Y104" s="2" t="n">
        <v>27.8080932423407</v>
      </c>
      <c r="Z104" s="2" t="n">
        <v>27.4775866910315</v>
      </c>
      <c r="AA104" s="2" t="n">
        <v>27.5715025302661</v>
      </c>
      <c r="AB104" s="2" t="n">
        <v>27.4975048601777</v>
      </c>
      <c r="AC104" s="2" t="n">
        <v>28.3314866110514</v>
      </c>
      <c r="AD104" s="2" t="n">
        <v>-0.100610501377961</v>
      </c>
      <c r="AE104" s="2" t="n">
        <v>-0.483340539080114</v>
      </c>
      <c r="AF104" s="2" t="n">
        <v>0.282119536324192</v>
      </c>
      <c r="AG104" s="2" t="n">
        <v>27.9147865602095</v>
      </c>
      <c r="AH104" s="2" t="n">
        <v>-0.548161353306567</v>
      </c>
      <c r="AI104" s="2" t="n">
        <v>-5.85124836061388</v>
      </c>
      <c r="AJ104" s="2" t="n">
        <v>0.589615643447621</v>
      </c>
      <c r="AK104" s="2" t="n">
        <v>0.853391062884715</v>
      </c>
      <c r="AL104" s="2" t="n">
        <v>0</v>
      </c>
      <c r="AM104" s="2" t="n">
        <v>0</v>
      </c>
      <c r="AN104" s="2" t="n">
        <v>0.0293779465778456</v>
      </c>
      <c r="AO104" s="2" t="n">
        <v>-0.455902552949654</v>
      </c>
      <c r="AP104" s="2" t="n">
        <v>0.514658446105346</v>
      </c>
      <c r="AQ104" s="2" t="n">
        <v>27.9147865602095</v>
      </c>
      <c r="AR104" s="2" t="n">
        <v>0.126236877946529</v>
      </c>
      <c r="AS104" s="2" t="n">
        <v>-4.6489417673129</v>
      </c>
      <c r="AT104" s="2" t="n">
        <v>0.900798162888523</v>
      </c>
      <c r="AU104" s="2" t="n">
        <v>0.995053692965587</v>
      </c>
      <c r="AV104" s="2" t="n">
        <v>0</v>
      </c>
      <c r="AW104" s="2" t="n">
        <v>0</v>
      </c>
      <c r="AX104" s="2" t="n">
        <v>0.149206669577719</v>
      </c>
      <c r="AY104" s="2" t="n">
        <v>-0.150913210962836</v>
      </c>
      <c r="AZ104" s="2" t="n">
        <v>0.449326550118274</v>
      </c>
      <c r="BA104" s="2" t="n">
        <v>27.9147865602095</v>
      </c>
      <c r="BB104" s="2" t="n">
        <v>1.03669527742267</v>
      </c>
      <c r="BC104" s="2" t="n">
        <v>-4.98069256118929</v>
      </c>
      <c r="BD104" s="2" t="n">
        <v>0.312185081680344</v>
      </c>
      <c r="BE104" s="2" t="n">
        <v>0.80887569298258</v>
      </c>
      <c r="BF104" s="2" t="n">
        <v>0</v>
      </c>
      <c r="BG104" s="2" t="n">
        <v>0</v>
      </c>
      <c r="BH104" s="2" t="n">
        <v>0.0192182216219123</v>
      </c>
      <c r="BI104" s="2" t="n">
        <v>-0.408772888493579</v>
      </c>
      <c r="BJ104" s="2" t="n">
        <v>0.447209331737403</v>
      </c>
      <c r="BK104" s="2" t="n">
        <v>27.9147865602095</v>
      </c>
      <c r="BL104" s="2" t="n">
        <v>0.0936345434830795</v>
      </c>
      <c r="BM104" s="2" t="n">
        <v>-4.66379447214799</v>
      </c>
      <c r="BN104" s="2" t="n">
        <v>0.926326196604443</v>
      </c>
      <c r="BO104" s="2" t="n">
        <v>0.99447448084996</v>
      </c>
      <c r="BP104" s="2" t="n">
        <v>0</v>
      </c>
      <c r="BQ104" s="2" t="n">
        <v>0</v>
      </c>
      <c r="BR104" s="2" t="n">
        <v>0.129988447955807</v>
      </c>
      <c r="BS104" s="2" t="n">
        <v>-0.39274315911762</v>
      </c>
      <c r="BT104" s="2" t="n">
        <v>0.652720055029233</v>
      </c>
      <c r="BU104" s="2" t="n">
        <v>27.9147865602095</v>
      </c>
      <c r="BV104" s="2" t="n">
        <v>0.518541651085764</v>
      </c>
      <c r="BW104" s="2" t="n">
        <v>-4.62997541762381</v>
      </c>
      <c r="BX104" s="2" t="n">
        <v>0.609740096121265</v>
      </c>
      <c r="BY104" s="2" t="n">
        <v>0.988055167375868</v>
      </c>
      <c r="BZ104" s="2" t="n">
        <v>0</v>
      </c>
      <c r="CA104" s="2" t="n">
        <v>0</v>
      </c>
    </row>
    <row r="105">
      <c r="A105" s="5" t="str">
        <f>HYPERLINK("https://www.uniprot.org/uniprot/P04217", "P04217")</f>
      </c>
      <c r="B105" s="2" t="s">
        <v>308</v>
      </c>
      <c r="C105" s="2" t="s">
        <v>309</v>
      </c>
      <c r="D105" s="2" t="s">
        <v>310</v>
      </c>
      <c r="E105" s="2" t="n">
        <v>18</v>
      </c>
      <c r="F105" s="2" t="n">
        <v>18</v>
      </c>
      <c r="G105" s="2" t="b">
        <v>0</v>
      </c>
      <c r="H105" s="2" t="n">
        <v>29.1033454728287</v>
      </c>
      <c r="I105" s="2" t="n">
        <v>28.5835503053528</v>
      </c>
      <c r="J105" s="2" t="n">
        <v>28.9428544592107</v>
      </c>
      <c r="K105" s="2" t="n">
        <v>28.8101397221186</v>
      </c>
      <c r="L105" s="2" t="n">
        <v>28.7034198482507</v>
      </c>
      <c r="M105" s="2" t="n">
        <v>29.1564577370435</v>
      </c>
      <c r="N105" s="2" t="n">
        <v>28.972678170192</v>
      </c>
      <c r="O105" s="2" t="n">
        <v>28.6271273698889</v>
      </c>
      <c r="P105" s="2" t="n">
        <v>28.5217505118533</v>
      </c>
      <c r="Q105" s="2" t="n">
        <v>28.8715814012703</v>
      </c>
      <c r="R105" s="2" t="n">
        <v>28.8864982605164</v>
      </c>
      <c r="S105" s="2" t="n">
        <v>28.8143159700586</v>
      </c>
      <c r="T105" s="2" t="n">
        <v>28.6793894264622</v>
      </c>
      <c r="U105" s="2" t="n">
        <v>28.6760047693282</v>
      </c>
      <c r="V105" s="2" t="n">
        <v>28.9842970167306</v>
      </c>
      <c r="W105" s="2" t="n">
        <v>28.8397636303896</v>
      </c>
      <c r="X105" s="2" t="n">
        <v>29.0656313294839</v>
      </c>
      <c r="Y105" s="2" t="n">
        <v>29.2886534253076</v>
      </c>
      <c r="Z105" s="2" t="n">
        <v>28.6992348838274</v>
      </c>
      <c r="AA105" s="2" t="n">
        <v>28.8847576307742</v>
      </c>
      <c r="AB105" s="2" t="n">
        <v>28.6519853806507</v>
      </c>
      <c r="AC105" s="2" t="n">
        <v>28.8739657515587</v>
      </c>
      <c r="AD105" s="2" t="n">
        <v>0.0892226391655164</v>
      </c>
      <c r="AE105" s="2" t="n">
        <v>-0.164424593516239</v>
      </c>
      <c r="AF105" s="2" t="n">
        <v>0.342869871847272</v>
      </c>
      <c r="AG105" s="2" t="n">
        <v>28.8471546578681</v>
      </c>
      <c r="AH105" s="2" t="n">
        <v>0.733504166781316</v>
      </c>
      <c r="AI105" s="2" t="n">
        <v>-5.73663768809199</v>
      </c>
      <c r="AJ105" s="2" t="n">
        <v>0.471717293230828</v>
      </c>
      <c r="AK105" s="2" t="n">
        <v>0.818254528777106</v>
      </c>
      <c r="AL105" s="2" t="n">
        <v>0</v>
      </c>
      <c r="AM105" s="2" t="n">
        <v>0</v>
      </c>
      <c r="AN105" s="2" t="n">
        <v>0.117450600468867</v>
      </c>
      <c r="AO105" s="2" t="n">
        <v>-0.204160048432855</v>
      </c>
      <c r="AP105" s="2" t="n">
        <v>0.43906124937059</v>
      </c>
      <c r="AQ105" s="2" t="n">
        <v>28.8471546578681</v>
      </c>
      <c r="AR105" s="2" t="n">
        <v>0.761522026569814</v>
      </c>
      <c r="AS105" s="2" t="n">
        <v>-4.61911157444875</v>
      </c>
      <c r="AT105" s="2" t="n">
        <v>0.45518478103747</v>
      </c>
      <c r="AU105" s="2" t="n">
        <v>0.995053692965587</v>
      </c>
      <c r="AV105" s="2" t="n">
        <v>0</v>
      </c>
      <c r="AW105" s="2" t="n">
        <v>0</v>
      </c>
      <c r="AX105" s="2" t="n">
        <v>0.0388017659194162</v>
      </c>
      <c r="AY105" s="2" t="n">
        <v>-0.16009711755712</v>
      </c>
      <c r="AZ105" s="2" t="n">
        <v>0.237700649395952</v>
      </c>
      <c r="BA105" s="2" t="n">
        <v>28.8471546578681</v>
      </c>
      <c r="BB105" s="2" t="n">
        <v>0.406796113037354</v>
      </c>
      <c r="BC105" s="2" t="n">
        <v>-5.3531461536798</v>
      </c>
      <c r="BD105" s="2" t="n">
        <v>0.68845526325773</v>
      </c>
      <c r="BE105" s="2" t="n">
        <v>0.940992591720305</v>
      </c>
      <c r="BF105" s="2" t="n">
        <v>0</v>
      </c>
      <c r="BG105" s="2" t="n">
        <v>0</v>
      </c>
      <c r="BH105" s="2" t="n">
        <v>0.0105738046160653</v>
      </c>
      <c r="BI105" s="2" t="n">
        <v>-0.273069364195443</v>
      </c>
      <c r="BJ105" s="2" t="n">
        <v>0.294216973427574</v>
      </c>
      <c r="BK105" s="2" t="n">
        <v>28.8471546578681</v>
      </c>
      <c r="BL105" s="2" t="n">
        <v>0.0777349996640365</v>
      </c>
      <c r="BM105" s="2" t="n">
        <v>-4.66397935851911</v>
      </c>
      <c r="BN105" s="2" t="n">
        <v>0.938807194785844</v>
      </c>
      <c r="BO105" s="2" t="n">
        <v>0.99447448084996</v>
      </c>
      <c r="BP105" s="2" t="n">
        <v>0</v>
      </c>
      <c r="BQ105" s="2" t="n">
        <v>0</v>
      </c>
      <c r="BR105" s="2" t="n">
        <v>0.0282279613033509</v>
      </c>
      <c r="BS105" s="2" t="n">
        <v>-0.318202714390425</v>
      </c>
      <c r="BT105" s="2" t="n">
        <v>0.374658636997127</v>
      </c>
      <c r="BU105" s="2" t="n">
        <v>28.8471546578681</v>
      </c>
      <c r="BV105" s="2" t="n">
        <v>0.169910735923069</v>
      </c>
      <c r="BW105" s="2" t="n">
        <v>-4.64122821102051</v>
      </c>
      <c r="BX105" s="2" t="n">
        <v>0.866778207071769</v>
      </c>
      <c r="BY105" s="2" t="n">
        <v>0.988055167375868</v>
      </c>
      <c r="BZ105" s="2" t="n">
        <v>0</v>
      </c>
      <c r="CA105" s="2" t="n">
        <v>0</v>
      </c>
    </row>
    <row r="106">
      <c r="A106" s="5" t="str">
        <f>HYPERLINK("https://www.uniprot.org/uniprot/P04275", "P04275")</f>
      </c>
      <c r="B106" s="2" t="s">
        <v>311</v>
      </c>
      <c r="C106" s="2" t="s">
        <v>312</v>
      </c>
      <c r="D106" s="2" t="s">
        <v>313</v>
      </c>
      <c r="E106" s="2" t="n">
        <v>59</v>
      </c>
      <c r="F106" s="2" t="n">
        <v>59</v>
      </c>
      <c r="G106" s="2" t="b">
        <v>0</v>
      </c>
      <c r="H106" s="2" t="n">
        <v>22.8683791056087</v>
      </c>
      <c r="I106" s="2" t="n">
        <v>26.4465864199279</v>
      </c>
      <c r="J106" s="2" t="n">
        <v>23.4587969024616</v>
      </c>
      <c r="K106" s="2" t="n">
        <v>24.284315146806</v>
      </c>
      <c r="L106" s="2" t="n">
        <v>24.7375017528487</v>
      </c>
      <c r="M106" s="2" t="n">
        <v>23.4559114058813</v>
      </c>
      <c r="N106" s="2" t="n">
        <v>24.9907154692477</v>
      </c>
      <c r="O106" s="2" t="n">
        <v>27.2430285511202</v>
      </c>
      <c r="P106" s="2" t="n">
        <v>26.1655572873744</v>
      </c>
      <c r="Q106" s="2" t="n">
        <v>24.0470375300774</v>
      </c>
      <c r="R106" s="2" t="n">
        <v>23.85157722587</v>
      </c>
      <c r="S106" s="2" t="n">
        <v>25.9143394991758</v>
      </c>
      <c r="T106" s="2" t="n">
        <v>24.340320160517</v>
      </c>
      <c r="U106" s="2" t="n">
        <v>26.4136478148428</v>
      </c>
      <c r="V106" s="2" t="n">
        <v>24.4067705054948</v>
      </c>
      <c r="W106" s="2" t="n">
        <v>25.9103136450789</v>
      </c>
      <c r="X106" s="2" t="n">
        <v>25.664745471863</v>
      </c>
      <c r="Y106" s="2" t="n">
        <v>24.0782104152076</v>
      </c>
      <c r="Z106" s="2" t="n">
        <v>25.0747524566675</v>
      </c>
      <c r="AA106" s="2" t="n">
        <v>23.0182378235178</v>
      </c>
      <c r="AB106" s="2" t="n">
        <v>24.7220414700943</v>
      </c>
      <c r="AC106" s="2" t="n">
        <v>24.8235544033964</v>
      </c>
      <c r="AD106" s="2" t="n">
        <v>0.568183249760221</v>
      </c>
      <c r="AE106" s="2" t="n">
        <v>-0.92530821413648</v>
      </c>
      <c r="AF106" s="2" t="n">
        <v>2.06167471365692</v>
      </c>
      <c r="AG106" s="2" t="n">
        <v>24.8143791119582</v>
      </c>
      <c r="AH106" s="2" t="n">
        <v>0.79331073309682</v>
      </c>
      <c r="AI106" s="2" t="n">
        <v>-5.69295331374063</v>
      </c>
      <c r="AJ106" s="2" t="n">
        <v>0.436858520360735</v>
      </c>
      <c r="AK106" s="2" t="n">
        <v>0.80859246453897</v>
      </c>
      <c r="AL106" s="2" t="n">
        <v>0</v>
      </c>
      <c r="AM106" s="2" t="n">
        <v>0</v>
      </c>
      <c r="AN106" s="2" t="n">
        <v>-0.392354343401966</v>
      </c>
      <c r="AO106" s="2" t="n">
        <v>-2.28601883859341</v>
      </c>
      <c r="AP106" s="2" t="n">
        <v>1.50131015178947</v>
      </c>
      <c r="AQ106" s="2" t="n">
        <v>24.8143791119582</v>
      </c>
      <c r="AR106" s="2" t="n">
        <v>-0.432049071867811</v>
      </c>
      <c r="AS106" s="2" t="n">
        <v>-4.63974544118629</v>
      </c>
      <c r="AT106" s="2" t="n">
        <v>0.670303431747738</v>
      </c>
      <c r="AU106" s="2" t="n">
        <v>0.995053692965587</v>
      </c>
      <c r="AV106" s="2" t="n">
        <v>0</v>
      </c>
      <c r="AW106" s="2" t="n">
        <v>0</v>
      </c>
      <c r="AX106" s="2" t="n">
        <v>-0.0770173472597762</v>
      </c>
      <c r="AY106" s="2" t="n">
        <v>-1.24814695711244</v>
      </c>
      <c r="AZ106" s="2" t="n">
        <v>1.09411226259288</v>
      </c>
      <c r="BA106" s="2" t="n">
        <v>24.8143791119582</v>
      </c>
      <c r="BB106" s="2" t="n">
        <v>-0.137132768211074</v>
      </c>
      <c r="BC106" s="2" t="n">
        <v>-5.4150963281747</v>
      </c>
      <c r="BD106" s="2" t="n">
        <v>0.892289680849708</v>
      </c>
      <c r="BE106" s="2" t="n">
        <v>0.979540973275001</v>
      </c>
      <c r="BF106" s="2" t="n">
        <v>0</v>
      </c>
      <c r="BG106" s="2" t="n">
        <v>0</v>
      </c>
      <c r="BH106" s="2" t="n">
        <v>0.88352024590241</v>
      </c>
      <c r="BI106" s="2" t="n">
        <v>-0.7865892480344</v>
      </c>
      <c r="BJ106" s="2" t="n">
        <v>2.55362973983922</v>
      </c>
      <c r="BK106" s="2" t="n">
        <v>24.8143791119582</v>
      </c>
      <c r="BL106" s="2" t="n">
        <v>1.10313638538653</v>
      </c>
      <c r="BM106" s="2" t="n">
        <v>-4.58618474599828</v>
      </c>
      <c r="BN106" s="2" t="n">
        <v>0.282995952533312</v>
      </c>
      <c r="BO106" s="2" t="n">
        <v>0.99447448084996</v>
      </c>
      <c r="BP106" s="2" t="n">
        <v>0</v>
      </c>
      <c r="BQ106" s="2" t="n">
        <v>0</v>
      </c>
      <c r="BR106" s="2" t="n">
        <v>-0.960537593162186</v>
      </c>
      <c r="BS106" s="2" t="n">
        <v>-3.00034402633459</v>
      </c>
      <c r="BT106" s="2" t="n">
        <v>1.07926884001022</v>
      </c>
      <c r="BU106" s="2" t="n">
        <v>24.8143791119582</v>
      </c>
      <c r="BV106" s="2" t="n">
        <v>-0.981935718556946</v>
      </c>
      <c r="BW106" s="2" t="n">
        <v>-4.59876095277756</v>
      </c>
      <c r="BX106" s="2" t="n">
        <v>0.337799622644589</v>
      </c>
      <c r="BY106" s="2" t="n">
        <v>0.988055167375868</v>
      </c>
      <c r="BZ106" s="2" t="n">
        <v>0</v>
      </c>
      <c r="CA106" s="2" t="n">
        <v>0</v>
      </c>
    </row>
    <row r="107">
      <c r="A107" s="5" t="str">
        <f>HYPERLINK("https://www.uniprot.org/uniprot/P04278", "P04278")</f>
      </c>
      <c r="B107" s="2" t="s">
        <v>314</v>
      </c>
      <c r="C107" s="2" t="s">
        <v>315</v>
      </c>
      <c r="D107" s="2" t="s">
        <v>316</v>
      </c>
      <c r="E107" s="2" t="n">
        <v>13</v>
      </c>
      <c r="F107" s="2" t="n">
        <v>13</v>
      </c>
      <c r="G107" s="2" t="b">
        <v>0</v>
      </c>
      <c r="H107" s="2" t="n">
        <v>21.0530044656052</v>
      </c>
      <c r="I107" s="2" t="n">
        <v>22.6001683786576</v>
      </c>
      <c r="J107" s="2" t="n">
        <v>22.6913699890676</v>
      </c>
      <c r="K107" s="2" t="n">
        <v>22.8783732825692</v>
      </c>
      <c r="L107" s="2" t="n">
        <v>21.3715137414074</v>
      </c>
      <c r="M107" s="2" t="n">
        <v>22.8654128889086</v>
      </c>
      <c r="N107" s="2" t="n">
        <v>22.8903322321871</v>
      </c>
      <c r="O107" s="2" t="n">
        <v>22.4726508226275</v>
      </c>
      <c r="P107" s="2" t="n">
        <v>22.4731763742971</v>
      </c>
      <c r="Q107" s="2" t="n">
        <v>22.9484942622491</v>
      </c>
      <c r="R107" s="2" t="n">
        <v>21.5437989991565</v>
      </c>
      <c r="S107" s="2" t="n">
        <v>22.7530492142016</v>
      </c>
      <c r="T107" s="2" t="n">
        <v>20.8938043499389</v>
      </c>
      <c r="U107" s="2" t="n">
        <v>20.2786487105419</v>
      </c>
      <c r="V107" s="2" t="n">
        <v>21.3992394471087</v>
      </c>
      <c r="W107" s="2" t="n">
        <v>21.1846917991785</v>
      </c>
      <c r="X107" s="2" t="n">
        <v>21.2041144768213</v>
      </c>
      <c r="Y107" s="2" t="n">
        <v>21.4582927079209</v>
      </c>
      <c r="Z107" s="2" t="n">
        <v>22.2867637813994</v>
      </c>
      <c r="AA107" s="2" t="n">
        <v>22.6580438424763</v>
      </c>
      <c r="AB107" s="2" t="n">
        <v>21.0576512123965</v>
      </c>
      <c r="AC107" s="2" t="n">
        <v>23.2340407087106</v>
      </c>
      <c r="AD107" s="2" t="n">
        <v>0.575781814342402</v>
      </c>
      <c r="AE107" s="2" t="n">
        <v>-0.316984482331592</v>
      </c>
      <c r="AF107" s="2" t="n">
        <v>1.4685481110164</v>
      </c>
      <c r="AG107" s="2" t="n">
        <v>22.0089379857922</v>
      </c>
      <c r="AH107" s="2" t="n">
        <v>1.34486225768178</v>
      </c>
      <c r="AI107" s="2" t="n">
        <v>-5.14647084759545</v>
      </c>
      <c r="AJ107" s="2" t="n">
        <v>0.193643943190428</v>
      </c>
      <c r="AK107" s="2" t="n">
        <v>0.626495110321973</v>
      </c>
      <c r="AL107" s="2" t="n">
        <v>0</v>
      </c>
      <c r="AM107" s="2" t="n">
        <v>0</v>
      </c>
      <c r="AN107" s="2" t="n">
        <v>0.309526432094508</v>
      </c>
      <c r="AO107" s="2" t="n">
        <v>-0.822451807743644</v>
      </c>
      <c r="AP107" s="2" t="n">
        <v>1.44150467193266</v>
      </c>
      <c r="AQ107" s="2" t="n">
        <v>22.0089379857922</v>
      </c>
      <c r="AR107" s="2" t="n">
        <v>0.570187000315067</v>
      </c>
      <c r="AS107" s="2" t="n">
        <v>-4.63239514971968</v>
      </c>
      <c r="AT107" s="2" t="n">
        <v>0.574867389206158</v>
      </c>
      <c r="AU107" s="2" t="n">
        <v>0.995053692965587</v>
      </c>
      <c r="AV107" s="2" t="n">
        <v>0</v>
      </c>
      <c r="AW107" s="2" t="n">
        <v>0</v>
      </c>
      <c r="AX107" s="2" t="n">
        <v>0.194346647996689</v>
      </c>
      <c r="AY107" s="2" t="n">
        <v>-0.5057209921527</v>
      </c>
      <c r="AZ107" s="2" t="n">
        <v>0.894414288146078</v>
      </c>
      <c r="BA107" s="2" t="n">
        <v>22.0089379857922</v>
      </c>
      <c r="BB107" s="2" t="n">
        <v>0.578888203401306</v>
      </c>
      <c r="BC107" s="2" t="n">
        <v>-5.2821655198231</v>
      </c>
      <c r="BD107" s="2" t="n">
        <v>0.569093234974237</v>
      </c>
      <c r="BE107" s="2" t="n">
        <v>0.940992591720305</v>
      </c>
      <c r="BF107" s="2" t="n">
        <v>0</v>
      </c>
      <c r="BG107" s="2" t="n">
        <v>0</v>
      </c>
      <c r="BH107" s="2" t="n">
        <v>0.460602030244583</v>
      </c>
      <c r="BI107" s="2" t="n">
        <v>-0.537741451446165</v>
      </c>
      <c r="BJ107" s="2" t="n">
        <v>1.45894551193533</v>
      </c>
      <c r="BK107" s="2" t="n">
        <v>22.0089379857922</v>
      </c>
      <c r="BL107" s="2" t="n">
        <v>0.962062993761233</v>
      </c>
      <c r="BM107" s="2" t="n">
        <v>-4.60413532684808</v>
      </c>
      <c r="BN107" s="2" t="n">
        <v>0.347445613106062</v>
      </c>
      <c r="BO107" s="2" t="n">
        <v>0.99447448084996</v>
      </c>
      <c r="BP107" s="2" t="n">
        <v>0</v>
      </c>
      <c r="BQ107" s="2" t="n">
        <v>0</v>
      </c>
      <c r="BR107" s="2" t="n">
        <v>-0.266255382247895</v>
      </c>
      <c r="BS107" s="2" t="n">
        <v>-1.48559307469357</v>
      </c>
      <c r="BT107" s="2" t="n">
        <v>0.953082310197779</v>
      </c>
      <c r="BU107" s="2" t="n">
        <v>22.0089379857922</v>
      </c>
      <c r="BV107" s="2" t="n">
        <v>-0.455336059708233</v>
      </c>
      <c r="BW107" s="2" t="n">
        <v>-4.63283709800477</v>
      </c>
      <c r="BX107" s="2" t="n">
        <v>0.653746034609168</v>
      </c>
      <c r="BY107" s="2" t="n">
        <v>0.988055167375868</v>
      </c>
      <c r="BZ107" s="2" t="n">
        <v>0</v>
      </c>
      <c r="CA107" s="2" t="n">
        <v>0</v>
      </c>
    </row>
    <row r="108">
      <c r="A108" s="5" t="str">
        <f>HYPERLINK("https://www.uniprot.org/uniprot/P04406", "P04406")</f>
      </c>
      <c r="B108" s="2" t="s">
        <v>317</v>
      </c>
      <c r="C108" s="2" t="s">
        <v>318</v>
      </c>
      <c r="D108" s="2" t="s">
        <v>319</v>
      </c>
      <c r="E108" s="2" t="n">
        <v>7</v>
      </c>
      <c r="F108" s="2" t="n">
        <v>7</v>
      </c>
      <c r="G108" s="2" t="b">
        <v>0</v>
      </c>
      <c r="H108" s="2" t="n">
        <v>21.0865080829521</v>
      </c>
      <c r="I108" s="2" t="n">
        <v>21.8483248641039</v>
      </c>
      <c r="J108" s="2" t="n">
        <v>19.2152159073021</v>
      </c>
      <c r="K108" s="2" t="n">
        <v>20.8296066818371</v>
      </c>
      <c r="L108" s="2" t="n">
        <v>23.1936555238228</v>
      </c>
      <c r="M108" s="2" t="n">
        <v>22.0142099147766</v>
      </c>
      <c r="N108" s="2" t="n">
        <v>19.2663218532879</v>
      </c>
      <c r="O108" s="2" t="n">
        <v>20.9159432326094</v>
      </c>
      <c r="P108" s="2" t="n">
        <v>20.4480690447363</v>
      </c>
      <c r="Q108" s="2" t="n">
        <v>18.6849050428528</v>
      </c>
      <c r="R108" s="2" t="n">
        <v>20.491966796746</v>
      </c>
      <c r="S108" s="2" t="n">
        <v>20.0848629069277</v>
      </c>
      <c r="T108" s="2" t="n">
        <v>20.9478717318913</v>
      </c>
      <c r="U108" s="2" t="n">
        <v>21.4062115572894</v>
      </c>
      <c r="V108" s="2" t="n">
        <v>18.3035224329017</v>
      </c>
      <c r="W108" s="2" t="n">
        <v>19.3246485111452</v>
      </c>
      <c r="X108" s="2" t="n">
        <v>21.2977183015893</v>
      </c>
      <c r="Y108" s="2" t="n">
        <v>20.7134876716036</v>
      </c>
      <c r="Z108" s="2" t="n">
        <v>20.9779123030052</v>
      </c>
      <c r="AA108" s="2" t="n">
        <v>20.6028512216342</v>
      </c>
      <c r="AB108" s="2" t="n">
        <v>20.0777344655015</v>
      </c>
      <c r="AC108" s="2" t="n">
        <v>21.0991678984208</v>
      </c>
      <c r="AD108" s="2" t="n">
        <v>-0.682043695753787</v>
      </c>
      <c r="AE108" s="2" t="n">
        <v>-1.84460732927349</v>
      </c>
      <c r="AF108" s="2" t="n">
        <v>0.480519937765915</v>
      </c>
      <c r="AG108" s="2" t="n">
        <v>20.5832143612244</v>
      </c>
      <c r="AH108" s="2" t="n">
        <v>-1.22335672550643</v>
      </c>
      <c r="AI108" s="2" t="n">
        <v>-5.2879719379032</v>
      </c>
      <c r="AJ108" s="2" t="n">
        <v>0.235338706548913</v>
      </c>
      <c r="AK108" s="2" t="n">
        <v>0.669367613597284</v>
      </c>
      <c r="AL108" s="2" t="n">
        <v>0</v>
      </c>
      <c r="AM108" s="2" t="n">
        <v>0</v>
      </c>
      <c r="AN108" s="2" t="n">
        <v>-0.285535546999551</v>
      </c>
      <c r="AO108" s="2" t="n">
        <v>-1.75960187373504</v>
      </c>
      <c r="AP108" s="2" t="n">
        <v>1.18853077973594</v>
      </c>
      <c r="AQ108" s="2" t="n">
        <v>20.5832143612244</v>
      </c>
      <c r="AR108" s="2" t="n">
        <v>-0.403925066675355</v>
      </c>
      <c r="AS108" s="2" t="n">
        <v>-4.64100312246602</v>
      </c>
      <c r="AT108" s="2" t="n">
        <v>0.690531512226908</v>
      </c>
      <c r="AU108" s="2" t="n">
        <v>0.995053692965587</v>
      </c>
      <c r="AV108" s="2" t="n">
        <v>0</v>
      </c>
      <c r="AW108" s="2" t="n">
        <v>0</v>
      </c>
      <c r="AX108" s="2" t="n">
        <v>0.193143969785702</v>
      </c>
      <c r="AY108" s="2" t="n">
        <v>-0.718486747540575</v>
      </c>
      <c r="AZ108" s="2" t="n">
        <v>1.10477468711198</v>
      </c>
      <c r="BA108" s="2" t="n">
        <v>20.5832143612244</v>
      </c>
      <c r="BB108" s="2" t="n">
        <v>0.441794038804954</v>
      </c>
      <c r="BC108" s="2" t="n">
        <v>-5.34066768049124</v>
      </c>
      <c r="BD108" s="2" t="n">
        <v>0.663352999398785</v>
      </c>
      <c r="BE108" s="2" t="n">
        <v>0.940992591720305</v>
      </c>
      <c r="BF108" s="2" t="n">
        <v>0</v>
      </c>
      <c r="BG108" s="2" t="n">
        <v>0</v>
      </c>
      <c r="BH108" s="2" t="n">
        <v>-0.203364178968535</v>
      </c>
      <c r="BI108" s="2" t="n">
        <v>-1.50341082040098</v>
      </c>
      <c r="BJ108" s="2" t="n">
        <v>1.09668246246391</v>
      </c>
      <c r="BK108" s="2" t="n">
        <v>20.5832143612244</v>
      </c>
      <c r="BL108" s="2" t="n">
        <v>-0.326191900016377</v>
      </c>
      <c r="BM108" s="2" t="n">
        <v>-4.65720023754094</v>
      </c>
      <c r="BN108" s="2" t="n">
        <v>0.747649734700331</v>
      </c>
      <c r="BO108" s="2" t="n">
        <v>0.99447448084996</v>
      </c>
      <c r="BP108" s="2" t="n">
        <v>0</v>
      </c>
      <c r="BQ108" s="2" t="n">
        <v>0</v>
      </c>
      <c r="BR108" s="2" t="n">
        <v>0.396508148754236</v>
      </c>
      <c r="BS108" s="2" t="n">
        <v>-1.19131798614612</v>
      </c>
      <c r="BT108" s="2" t="n">
        <v>1.98433428365459</v>
      </c>
      <c r="BU108" s="2" t="n">
        <v>20.5832143612244</v>
      </c>
      <c r="BV108" s="2" t="n">
        <v>0.520723070625663</v>
      </c>
      <c r="BW108" s="2" t="n">
        <v>-4.62987033633593</v>
      </c>
      <c r="BX108" s="2" t="n">
        <v>0.608246814223662</v>
      </c>
      <c r="BY108" s="2" t="n">
        <v>0.988055167375868</v>
      </c>
      <c r="BZ108" s="2" t="n">
        <v>0</v>
      </c>
      <c r="CA108" s="2" t="n">
        <v>0</v>
      </c>
    </row>
    <row r="109">
      <c r="A109" s="5" t="str">
        <f>HYPERLINK("https://www.uniprot.org/uniprot/P05090", "P05090")</f>
      </c>
      <c r="B109" s="2" t="s">
        <v>320</v>
      </c>
      <c r="C109" s="2" t="s">
        <v>321</v>
      </c>
      <c r="D109" s="2" t="s">
        <v>322</v>
      </c>
      <c r="E109" s="2" t="n">
        <v>5</v>
      </c>
      <c r="F109" s="2" t="n">
        <v>5</v>
      </c>
      <c r="G109" s="2" t="b">
        <v>0</v>
      </c>
      <c r="H109" s="2" t="n">
        <v>27.779774178109</v>
      </c>
      <c r="I109" s="2" t="n">
        <v>28.4435051106222</v>
      </c>
      <c r="J109" s="2" t="n">
        <v>27.9389528154081</v>
      </c>
      <c r="K109" s="2" t="n">
        <v>27.7223920797514</v>
      </c>
      <c r="L109" s="2" t="n">
        <v>28.6649069220632</v>
      </c>
      <c r="M109" s="2" t="n">
        <v>28.7105595239168</v>
      </c>
      <c r="N109" s="2" t="n">
        <v>28.2362619208016</v>
      </c>
      <c r="O109" s="2" t="n">
        <v>28.1321568477862</v>
      </c>
      <c r="P109" s="2" t="n">
        <v>27.7190192321166</v>
      </c>
      <c r="Q109" s="2" t="n">
        <v>27.5644302334411</v>
      </c>
      <c r="R109" s="2" t="n">
        <v>28.4895414070152</v>
      </c>
      <c r="S109" s="2" t="n">
        <v>28.1678376509294</v>
      </c>
      <c r="T109" s="2" t="n">
        <v>27.9644726017276</v>
      </c>
      <c r="U109" s="2" t="n">
        <v>27.9330069403431</v>
      </c>
      <c r="V109" s="2" t="n">
        <v>27.792106454553</v>
      </c>
      <c r="W109" s="2" t="n">
        <v>27.8523388536023</v>
      </c>
      <c r="X109" s="2" t="n">
        <v>27.738252943796</v>
      </c>
      <c r="Y109" s="2" t="n">
        <v>27.1714529136812</v>
      </c>
      <c r="Z109" s="2" t="n">
        <v>27.7734292072071</v>
      </c>
      <c r="AA109" s="2" t="n">
        <v>27.9134716245742</v>
      </c>
      <c r="AB109" s="2" t="n">
        <v>28.5207808791022</v>
      </c>
      <c r="AC109" s="2" t="n">
        <v>28.4170734174592</v>
      </c>
      <c r="AD109" s="2" t="n">
        <v>-0.170406910323351</v>
      </c>
      <c r="AE109" s="2" t="n">
        <v>-0.588793009396254</v>
      </c>
      <c r="AF109" s="2" t="n">
        <v>0.247979188749552</v>
      </c>
      <c r="AG109" s="2" t="n">
        <v>28.0293510799094</v>
      </c>
      <c r="AH109" s="2" t="n">
        <v>-0.849312672220333</v>
      </c>
      <c r="AI109" s="2" t="n">
        <v>-5.64915139909948</v>
      </c>
      <c r="AJ109" s="2" t="n">
        <v>0.405706069001819</v>
      </c>
      <c r="AK109" s="2" t="n">
        <v>0.799605314903094</v>
      </c>
      <c r="AL109" s="2" t="n">
        <v>0</v>
      </c>
      <c r="AM109" s="2" t="n">
        <v>0</v>
      </c>
      <c r="AN109" s="2" t="n">
        <v>-0.19753684361844</v>
      </c>
      <c r="AO109" s="2" t="n">
        <v>-0.728027255012451</v>
      </c>
      <c r="AP109" s="2" t="n">
        <v>0.332953567775571</v>
      </c>
      <c r="AQ109" s="2" t="n">
        <v>28.0293510799094</v>
      </c>
      <c r="AR109" s="2" t="n">
        <v>-0.776476327684346</v>
      </c>
      <c r="AS109" s="2" t="n">
        <v>-4.61792780808913</v>
      </c>
      <c r="AT109" s="2" t="n">
        <v>0.446506110892573</v>
      </c>
      <c r="AU109" s="2" t="n">
        <v>0.995053692965587</v>
      </c>
      <c r="AV109" s="2" t="n">
        <v>0</v>
      </c>
      <c r="AW109" s="2" t="n">
        <v>0</v>
      </c>
      <c r="AX109" s="2" t="n">
        <v>-0.145150593447624</v>
      </c>
      <c r="AY109" s="2" t="n">
        <v>-0.473230372153956</v>
      </c>
      <c r="AZ109" s="2" t="n">
        <v>0.182929185258707</v>
      </c>
      <c r="BA109" s="2" t="n">
        <v>28.0293510799094</v>
      </c>
      <c r="BB109" s="2" t="n">
        <v>-0.922565056086854</v>
      </c>
      <c r="BC109" s="2" t="n">
        <v>-5.07049158228427</v>
      </c>
      <c r="BD109" s="2" t="n">
        <v>0.367172195215296</v>
      </c>
      <c r="BE109" s="2" t="n">
        <v>0.873496637992181</v>
      </c>
      <c r="BF109" s="2" t="n">
        <v>0</v>
      </c>
      <c r="BG109" s="2" t="n">
        <v>0</v>
      </c>
      <c r="BH109" s="2" t="n">
        <v>-0.118020660152535</v>
      </c>
      <c r="BI109" s="2" t="n">
        <v>-0.585884463250356</v>
      </c>
      <c r="BJ109" s="2" t="n">
        <v>0.349843142945286</v>
      </c>
      <c r="BK109" s="2" t="n">
        <v>28.0293510799094</v>
      </c>
      <c r="BL109" s="2" t="n">
        <v>-0.526012713798642</v>
      </c>
      <c r="BM109" s="2" t="n">
        <v>-4.64584038949132</v>
      </c>
      <c r="BN109" s="2" t="n">
        <v>0.604633111573433</v>
      </c>
      <c r="BO109" s="2" t="n">
        <v>0.99447448084996</v>
      </c>
      <c r="BP109" s="2" t="n">
        <v>0</v>
      </c>
      <c r="BQ109" s="2" t="n">
        <v>0</v>
      </c>
      <c r="BR109" s="2" t="n">
        <v>-0.0271299332950896</v>
      </c>
      <c r="BS109" s="2" t="n">
        <v>-0.59856048852044</v>
      </c>
      <c r="BT109" s="2" t="n">
        <v>0.544300621930261</v>
      </c>
      <c r="BU109" s="2" t="n">
        <v>28.0293510799094</v>
      </c>
      <c r="BV109" s="2" t="n">
        <v>-0.099001760004278</v>
      </c>
      <c r="BW109" s="2" t="n">
        <v>-4.64213319312132</v>
      </c>
      <c r="BX109" s="2" t="n">
        <v>0.922117215013616</v>
      </c>
      <c r="BY109" s="2" t="n">
        <v>0.99863455906366</v>
      </c>
      <c r="BZ109" s="2" t="n">
        <v>0</v>
      </c>
      <c r="CA109" s="2" t="n">
        <v>0</v>
      </c>
    </row>
    <row r="110">
      <c r="A110" s="5" t="str">
        <f>HYPERLINK("https://www.uniprot.org/uniprot/P05109", "P05109")</f>
      </c>
      <c r="B110" s="2" t="s">
        <v>323</v>
      </c>
      <c r="C110" s="2" t="s">
        <v>324</v>
      </c>
      <c r="D110" s="2" t="s">
        <v>325</v>
      </c>
      <c r="E110" s="2" t="n">
        <v>5</v>
      </c>
      <c r="F110" s="2" t="n">
        <v>5</v>
      </c>
      <c r="G110" s="2" t="b">
        <v>0</v>
      </c>
      <c r="H110" s="2" t="n">
        <v>23.4988919335481</v>
      </c>
      <c r="I110" s="2" t="n">
        <v>23.3355504118136</v>
      </c>
      <c r="J110" s="2" t="n">
        <v>21.5670857932808</v>
      </c>
      <c r="K110" s="2" t="n">
        <v>21.583333755021</v>
      </c>
      <c r="L110" s="2" t="n">
        <v>28.4277343359928</v>
      </c>
      <c r="M110" s="2" t="n">
        <v>20.9138224616844</v>
      </c>
      <c r="N110" s="2" t="n">
        <v>21.4184985148516</v>
      </c>
      <c r="O110" s="2" t="n">
        <v>21.266916180601</v>
      </c>
      <c r="P110" s="2" t="n">
        <v>22.2823694744716</v>
      </c>
      <c r="Q110" s="2" t="n">
        <v>22.0718139018412</v>
      </c>
      <c r="R110" s="2" t="n">
        <v>22.8163576883397</v>
      </c>
      <c r="S110" s="2" t="n">
        <v>21.1750334437894</v>
      </c>
      <c r="T110" s="2" t="n">
        <v>21.8457466992685</v>
      </c>
      <c r="U110" s="2" t="n">
        <v>22.8075256925322</v>
      </c>
      <c r="V110" s="2" t="n">
        <v>22.6737916642913</v>
      </c>
      <c r="W110" s="2" t="n">
        <v>21.269808605322</v>
      </c>
      <c r="X110" s="2" t="n">
        <v>22.9189062475049</v>
      </c>
      <c r="Y110" s="2" t="n">
        <v>22.5439990204312</v>
      </c>
      <c r="Z110" s="2" t="n">
        <v>22.1016355554171</v>
      </c>
      <c r="AA110" s="2" t="n">
        <v>21.8301341036192</v>
      </c>
      <c r="AB110" s="2" t="n">
        <v>24.0650438159636</v>
      </c>
      <c r="AC110" s="2" t="n">
        <v>22.8730210602407</v>
      </c>
      <c r="AD110" s="2" t="n">
        <v>-0.136779194704086</v>
      </c>
      <c r="AE110" s="2" t="n">
        <v>-1.60429584536507</v>
      </c>
      <c r="AF110" s="2" t="n">
        <v>1.3307374559569</v>
      </c>
      <c r="AG110" s="2" t="n">
        <v>22.5130463799921</v>
      </c>
      <c r="AH110" s="2" t="n">
        <v>-0.194354523634767</v>
      </c>
      <c r="AI110" s="2" t="n">
        <v>-5.97965827837054</v>
      </c>
      <c r="AJ110" s="2" t="n">
        <v>0.847848452106668</v>
      </c>
      <c r="AK110" s="2" t="n">
        <v>0.958184894504111</v>
      </c>
      <c r="AL110" s="2" t="n">
        <v>0</v>
      </c>
      <c r="AM110" s="2" t="n">
        <v>0</v>
      </c>
      <c r="AN110" s="2" t="n">
        <v>-0.202530916919589</v>
      </c>
      <c r="AO110" s="2" t="n">
        <v>-2.06326078691714</v>
      </c>
      <c r="AP110" s="2" t="n">
        <v>1.65819895307797</v>
      </c>
      <c r="AQ110" s="2" t="n">
        <v>22.5130463799921</v>
      </c>
      <c r="AR110" s="2" t="n">
        <v>-0.22696853161066</v>
      </c>
      <c r="AS110" s="2" t="n">
        <v>-4.64701313895385</v>
      </c>
      <c r="AT110" s="2" t="n">
        <v>0.822739824290981</v>
      </c>
      <c r="AU110" s="2" t="n">
        <v>0.995053692965587</v>
      </c>
      <c r="AV110" s="2" t="n">
        <v>0</v>
      </c>
      <c r="AW110" s="2" t="n">
        <v>0</v>
      </c>
      <c r="AX110" s="2" t="n">
        <v>-0.816660348576292</v>
      </c>
      <c r="AY110" s="2" t="n">
        <v>-1.96742166465152</v>
      </c>
      <c r="AZ110" s="2" t="n">
        <v>0.334100967498932</v>
      </c>
      <c r="BA110" s="2" t="n">
        <v>22.5130463799921</v>
      </c>
      <c r="BB110" s="2" t="n">
        <v>-1.47983693943538</v>
      </c>
      <c r="BC110" s="2" t="n">
        <v>-4.549244867975</v>
      </c>
      <c r="BD110" s="2" t="n">
        <v>0.154414801919694</v>
      </c>
      <c r="BE110" s="2" t="n">
        <v>0.707734508798599</v>
      </c>
      <c r="BF110" s="2" t="n">
        <v>0</v>
      </c>
      <c r="BG110" s="2" t="n">
        <v>0</v>
      </c>
      <c r="BH110" s="2" t="n">
        <v>-0.75090862636079</v>
      </c>
      <c r="BI110" s="2" t="n">
        <v>-2.39197156513683</v>
      </c>
      <c r="BJ110" s="2" t="n">
        <v>0.890154312415255</v>
      </c>
      <c r="BK110" s="2" t="n">
        <v>22.5130463799921</v>
      </c>
      <c r="BL110" s="2" t="n">
        <v>-0.954156260708133</v>
      </c>
      <c r="BM110" s="2" t="n">
        <v>-4.60508159079703</v>
      </c>
      <c r="BN110" s="2" t="n">
        <v>0.351335407557681</v>
      </c>
      <c r="BO110" s="2" t="n">
        <v>0.99447448084996</v>
      </c>
      <c r="BP110" s="2" t="n">
        <v>0</v>
      </c>
      <c r="BQ110" s="2" t="n">
        <v>0</v>
      </c>
      <c r="BR110" s="2" t="n">
        <v>-0.0657517222155022</v>
      </c>
      <c r="BS110" s="2" t="n">
        <v>-2.07008182865991</v>
      </c>
      <c r="BT110" s="2" t="n">
        <v>1.93857838422891</v>
      </c>
      <c r="BU110" s="2" t="n">
        <v>22.5130463799921</v>
      </c>
      <c r="BV110" s="2" t="n">
        <v>-0.0684062102900602</v>
      </c>
      <c r="BW110" s="2" t="n">
        <v>-4.64237655950768</v>
      </c>
      <c r="BX110" s="2" t="n">
        <v>0.946137961427173</v>
      </c>
      <c r="BY110" s="2" t="n">
        <v>0.99863455906366</v>
      </c>
      <c r="BZ110" s="2" t="n">
        <v>0</v>
      </c>
      <c r="CA110" s="2" t="n">
        <v>0</v>
      </c>
    </row>
    <row r="111">
      <c r="A111" s="5" t="str">
        <f>HYPERLINK("https://www.uniprot.org/uniprot/P05154", "P05154")</f>
      </c>
      <c r="B111" s="2" t="s">
        <v>326</v>
      </c>
      <c r="C111" s="2" t="s">
        <v>327</v>
      </c>
      <c r="D111" s="2" t="s">
        <v>328</v>
      </c>
      <c r="E111" s="2" t="n">
        <v>10</v>
      </c>
      <c r="F111" s="2" t="n">
        <v>10</v>
      </c>
      <c r="G111" s="2" t="b">
        <v>0</v>
      </c>
      <c r="H111" s="2" t="n">
        <v>23.5708265030285</v>
      </c>
      <c r="I111" s="2" t="n">
        <v>23.9193895107104</v>
      </c>
      <c r="J111" s="2" t="n">
        <v>23.549876666148</v>
      </c>
      <c r="K111" s="2" t="n">
        <v>23.5970761566723</v>
      </c>
      <c r="L111" s="2" t="n">
        <v>23.3973996406796</v>
      </c>
      <c r="M111" s="2" t="n">
        <v>23.8232951544538</v>
      </c>
      <c r="N111" s="2" t="n">
        <v>23.2199433014422</v>
      </c>
      <c r="O111" s="2" t="n">
        <v>23.1270909295522</v>
      </c>
      <c r="P111" s="2" t="n">
        <v>23.7250527673701</v>
      </c>
      <c r="Q111" s="2" t="n">
        <v>23.6061074318638</v>
      </c>
      <c r="R111" s="2" t="n">
        <v>24.0230812660969</v>
      </c>
      <c r="S111" s="2" t="n">
        <v>24.1103411003078</v>
      </c>
      <c r="T111" s="2" t="n">
        <v>24.1417549084741</v>
      </c>
      <c r="U111" s="2" t="n">
        <v>24.1962635382057</v>
      </c>
      <c r="V111" s="2" t="n">
        <v>23.2714933467036</v>
      </c>
      <c r="W111" s="2" t="n">
        <v>23.3988943470757</v>
      </c>
      <c r="X111" s="2" t="n">
        <v>24.045425992839</v>
      </c>
      <c r="Y111" s="2" t="n">
        <v>23.9131126924376</v>
      </c>
      <c r="Z111" s="2" t="n">
        <v>23.8282984812697</v>
      </c>
      <c r="AA111" s="2" t="n">
        <v>23.7973851399106</v>
      </c>
      <c r="AB111" s="2" t="n">
        <v>23.9026362145349</v>
      </c>
      <c r="AC111" s="2" t="n">
        <v>24.0183322405912</v>
      </c>
      <c r="AD111" s="2" t="n">
        <v>-0.29868358674586</v>
      </c>
      <c r="AE111" s="2" t="n">
        <v>-0.614326715205967</v>
      </c>
      <c r="AF111" s="2" t="n">
        <v>0.0169595417142483</v>
      </c>
      <c r="AG111" s="2" t="n">
        <v>23.7355944241076</v>
      </c>
      <c r="AH111" s="2" t="n">
        <v>-1.97320708939815</v>
      </c>
      <c r="AI111" s="2" t="n">
        <v>-4.25297961958267</v>
      </c>
      <c r="AJ111" s="2" t="n">
        <v>0.0623762273466825</v>
      </c>
      <c r="AK111" s="2" t="n">
        <v>0.4608272810207</v>
      </c>
      <c r="AL111" s="2" t="n">
        <v>0</v>
      </c>
      <c r="AM111" s="2" t="n">
        <v>0</v>
      </c>
      <c r="AN111" s="2" t="n">
        <v>-0.37010214889526</v>
      </c>
      <c r="AO111" s="2" t="n">
        <v>-0.77032016149543</v>
      </c>
      <c r="AP111" s="2" t="n">
        <v>0.0301158637049109</v>
      </c>
      <c r="AQ111" s="2" t="n">
        <v>23.7355944241076</v>
      </c>
      <c r="AR111" s="2" t="n">
        <v>-1.92833562239641</v>
      </c>
      <c r="AS111" s="2" t="n">
        <v>-4.47776217075202</v>
      </c>
      <c r="AT111" s="2" t="n">
        <v>0.068053675311257</v>
      </c>
      <c r="AU111" s="2" t="n">
        <v>0.995053692965587</v>
      </c>
      <c r="AV111" s="2" t="n">
        <v>0</v>
      </c>
      <c r="AW111" s="2" t="n">
        <v>0</v>
      </c>
      <c r="AX111" s="2" t="n">
        <v>0.0162902915583913</v>
      </c>
      <c r="AY111" s="2" t="n">
        <v>-0.231223017236608</v>
      </c>
      <c r="AZ111" s="2" t="n">
        <v>0.26380360035339</v>
      </c>
      <c r="BA111" s="2" t="n">
        <v>23.7355944241076</v>
      </c>
      <c r="BB111" s="2" t="n">
        <v>0.137242288018262</v>
      </c>
      <c r="BC111" s="2" t="n">
        <v>-5.41508358155676</v>
      </c>
      <c r="BD111" s="2" t="n">
        <v>0.89220422391816</v>
      </c>
      <c r="BE111" s="2" t="n">
        <v>0.979540973275001</v>
      </c>
      <c r="BF111" s="2" t="n">
        <v>0</v>
      </c>
      <c r="BG111" s="2" t="n">
        <v>0</v>
      </c>
      <c r="BH111" s="2" t="n">
        <v>0.0877088537077917</v>
      </c>
      <c r="BI111" s="2" t="n">
        <v>-0.26526175126756</v>
      </c>
      <c r="BJ111" s="2" t="n">
        <v>0.440679458683144</v>
      </c>
      <c r="BK111" s="2" t="n">
        <v>23.7355944241076</v>
      </c>
      <c r="BL111" s="2" t="n">
        <v>0.518158401465398</v>
      </c>
      <c r="BM111" s="2" t="n">
        <v>-4.64638341699389</v>
      </c>
      <c r="BN111" s="2" t="n">
        <v>0.610002629054067</v>
      </c>
      <c r="BO111" s="2" t="n">
        <v>0.99447448084996</v>
      </c>
      <c r="BP111" s="2" t="n">
        <v>0</v>
      </c>
      <c r="BQ111" s="2" t="n">
        <v>0</v>
      </c>
      <c r="BR111" s="2" t="n">
        <v>-0.0714185621494003</v>
      </c>
      <c r="BS111" s="2" t="n">
        <v>-0.502523057611132</v>
      </c>
      <c r="BT111" s="2" t="n">
        <v>0.359685933312332</v>
      </c>
      <c r="BU111" s="2" t="n">
        <v>23.7355944241076</v>
      </c>
      <c r="BV111" s="2" t="n">
        <v>-0.345450797178074</v>
      </c>
      <c r="BW111" s="2" t="n">
        <v>-4.63695686927387</v>
      </c>
      <c r="BX111" s="2" t="n">
        <v>0.733343250748085</v>
      </c>
      <c r="BY111" s="2" t="n">
        <v>0.988055167375868</v>
      </c>
      <c r="BZ111" s="2" t="n">
        <v>0</v>
      </c>
      <c r="CA111" s="2" t="n">
        <v>0</v>
      </c>
    </row>
    <row r="112">
      <c r="A112" s="5" t="str">
        <f>HYPERLINK("https://www.uniprot.org/uniprot/P05155", "P05155")</f>
      </c>
      <c r="B112" s="2" t="s">
        <v>329</v>
      </c>
      <c r="C112" s="2" t="s">
        <v>330</v>
      </c>
      <c r="D112" s="2" t="s">
        <v>331</v>
      </c>
      <c r="E112" s="2" t="n">
        <v>19</v>
      </c>
      <c r="F112" s="2" t="n">
        <v>19</v>
      </c>
      <c r="G112" s="2" t="b">
        <v>0</v>
      </c>
      <c r="H112" s="2" t="n">
        <v>30.027998364381</v>
      </c>
      <c r="I112" s="2" t="n">
        <v>29.5884908673673</v>
      </c>
      <c r="J112" s="2" t="n">
        <v>29.3916263553433</v>
      </c>
      <c r="K112" s="2" t="n">
        <v>29.8195006258273</v>
      </c>
      <c r="L112" s="2" t="n">
        <v>29.9115791007314</v>
      </c>
      <c r="M112" s="2" t="n">
        <v>29.5478785763846</v>
      </c>
      <c r="N112" s="2" t="n">
        <v>29.9580312935137</v>
      </c>
      <c r="O112" s="2" t="n">
        <v>29.6764618237554</v>
      </c>
      <c r="P112" s="2" t="n">
        <v>29.2102817180209</v>
      </c>
      <c r="Q112" s="2" t="n">
        <v>29.3402579767645</v>
      </c>
      <c r="R112" s="2" t="n">
        <v>29.8190026457141</v>
      </c>
      <c r="S112" s="2" t="n">
        <v>29.9500494069853</v>
      </c>
      <c r="T112" s="2" t="n">
        <v>29.2981883542676</v>
      </c>
      <c r="U112" s="2" t="n">
        <v>28.9133895565716</v>
      </c>
      <c r="V112" s="2" t="n">
        <v>29.8033732658366</v>
      </c>
      <c r="W112" s="2" t="n">
        <v>29.6619506891429</v>
      </c>
      <c r="X112" s="2" t="n">
        <v>29.5491180209483</v>
      </c>
      <c r="Y112" s="2" t="n">
        <v>29.5234320502164</v>
      </c>
      <c r="Z112" s="2" t="n">
        <v>29.4542884245124</v>
      </c>
      <c r="AA112" s="2" t="n">
        <v>29.6209318114347</v>
      </c>
      <c r="AB112" s="2" t="n">
        <v>29.1946638033404</v>
      </c>
      <c r="AC112" s="2" t="n">
        <v>29.4781823795975</v>
      </c>
      <c r="AD112" s="2" t="n">
        <v>-0.0372771613761564</v>
      </c>
      <c r="AE112" s="2" t="n">
        <v>-0.367099521452885</v>
      </c>
      <c r="AF112" s="2" t="n">
        <v>0.292545198700573</v>
      </c>
      <c r="AG112" s="2" t="n">
        <v>29.5790307777571</v>
      </c>
      <c r="AH112" s="2" t="n">
        <v>-0.2356787289019</v>
      </c>
      <c r="AI112" s="2" t="n">
        <v>-5.9709161430099</v>
      </c>
      <c r="AJ112" s="2" t="n">
        <v>0.816065797390334</v>
      </c>
      <c r="AK112" s="2" t="n">
        <v>0.941614381604231</v>
      </c>
      <c r="AL112" s="2" t="n">
        <v>0</v>
      </c>
      <c r="AM112" s="2" t="n">
        <v>0</v>
      </c>
      <c r="AN112" s="2" t="n">
        <v>-0.000617511372034585</v>
      </c>
      <c r="AO112" s="2" t="n">
        <v>-0.418814004687076</v>
      </c>
      <c r="AP112" s="2" t="n">
        <v>0.417578981943007</v>
      </c>
      <c r="AQ112" s="2" t="n">
        <v>29.5790307777571</v>
      </c>
      <c r="AR112" s="2" t="n">
        <v>-0.00307908885326037</v>
      </c>
      <c r="AS112" s="2" t="n">
        <v>-4.64980717908144</v>
      </c>
      <c r="AT112" s="2" t="n">
        <v>0.997573590112612</v>
      </c>
      <c r="AU112" s="2" t="n">
        <v>0.997573590112612</v>
      </c>
      <c r="AV112" s="2" t="n">
        <v>0</v>
      </c>
      <c r="AW112" s="2" t="n">
        <v>0</v>
      </c>
      <c r="AX112" s="2" t="n">
        <v>0.0162191630095627</v>
      </c>
      <c r="AY112" s="2" t="n">
        <v>-0.242412868853232</v>
      </c>
      <c r="AZ112" s="2" t="n">
        <v>0.274851194872357</v>
      </c>
      <c r="BA112" s="2" t="n">
        <v>29.5790307777571</v>
      </c>
      <c r="BB112" s="2" t="n">
        <v>0.130768690669842</v>
      </c>
      <c r="BC112" s="2" t="n">
        <v>-5.41581958161673</v>
      </c>
      <c r="BD112" s="2" t="n">
        <v>0.897257767956809</v>
      </c>
      <c r="BE112" s="2" t="n">
        <v>0.979540973275001</v>
      </c>
      <c r="BF112" s="2" t="n">
        <v>0</v>
      </c>
      <c r="BG112" s="2" t="n">
        <v>0</v>
      </c>
      <c r="BH112" s="2" t="n">
        <v>-0.0204404869945591</v>
      </c>
      <c r="BI112" s="2" t="n">
        <v>-0.389267137961538</v>
      </c>
      <c r="BJ112" s="2" t="n">
        <v>0.348386163972419</v>
      </c>
      <c r="BK112" s="2" t="n">
        <v>29.5790307777571</v>
      </c>
      <c r="BL112" s="2" t="n">
        <v>-0.115565071400187</v>
      </c>
      <c r="BM112" s="2" t="n">
        <v>-4.66348326547132</v>
      </c>
      <c r="BN112" s="2" t="n">
        <v>0.909143575058095</v>
      </c>
      <c r="BO112" s="2" t="n">
        <v>0.99447448084996</v>
      </c>
      <c r="BP112" s="2" t="n">
        <v>0</v>
      </c>
      <c r="BQ112" s="2" t="n">
        <v>0</v>
      </c>
      <c r="BR112" s="2" t="n">
        <v>0.0366596500041219</v>
      </c>
      <c r="BS112" s="2" t="n">
        <v>-0.413810800046706</v>
      </c>
      <c r="BT112" s="2" t="n">
        <v>0.487130100054949</v>
      </c>
      <c r="BU112" s="2" t="n">
        <v>29.5790307777571</v>
      </c>
      <c r="BV112" s="2" t="n">
        <v>0.169699145452591</v>
      </c>
      <c r="BW112" s="2" t="n">
        <v>-4.64123161834005</v>
      </c>
      <c r="BX112" s="2" t="n">
        <v>0.866942444045095</v>
      </c>
      <c r="BY112" s="2" t="n">
        <v>0.988055167375868</v>
      </c>
      <c r="BZ112" s="2" t="n">
        <v>0</v>
      </c>
      <c r="CA112" s="2" t="n">
        <v>0</v>
      </c>
    </row>
    <row r="113">
      <c r="A113" s="5" t="str">
        <f>HYPERLINK("https://www.uniprot.org/uniprot/P05156", "P05156")</f>
      </c>
      <c r="B113" s="2" t="s">
        <v>332</v>
      </c>
      <c r="C113" s="2" t="s">
        <v>333</v>
      </c>
      <c r="D113" s="2" t="s">
        <v>334</v>
      </c>
      <c r="E113" s="2" t="n">
        <v>12</v>
      </c>
      <c r="F113" s="2" t="n">
        <v>12</v>
      </c>
      <c r="G113" s="2" t="b">
        <v>0</v>
      </c>
      <c r="H113" s="2" t="n">
        <v>26.3961250147576</v>
      </c>
      <c r="I113" s="2" t="n">
        <v>25.6409841706415</v>
      </c>
      <c r="J113" s="2" t="n">
        <v>26.58420502014</v>
      </c>
      <c r="K113" s="2" t="n">
        <v>26.2622153921201</v>
      </c>
      <c r="L113" s="2" t="n">
        <v>26.1638196071149</v>
      </c>
      <c r="M113" s="2" t="n">
        <v>26.4984982263689</v>
      </c>
      <c r="N113" s="2" t="n">
        <v>26.4459028116137</v>
      </c>
      <c r="O113" s="2" t="n">
        <v>26.3359770433442</v>
      </c>
      <c r="P113" s="2" t="n">
        <v>26.2166875952706</v>
      </c>
      <c r="Q113" s="2" t="n">
        <v>26.1681315384088</v>
      </c>
      <c r="R113" s="2" t="n">
        <v>26.56738217744</v>
      </c>
      <c r="S113" s="2" t="n">
        <v>26.3241297072913</v>
      </c>
      <c r="T113" s="2" t="n">
        <v>26.4538850898553</v>
      </c>
      <c r="U113" s="2" t="n">
        <v>26.5430531071039</v>
      </c>
      <c r="V113" s="2" t="n">
        <v>26.8793324706042</v>
      </c>
      <c r="W113" s="2" t="n">
        <v>26.5043147173162</v>
      </c>
      <c r="X113" s="2" t="n">
        <v>26.5621543574198</v>
      </c>
      <c r="Y113" s="2" t="n">
        <v>26.7702310650367</v>
      </c>
      <c r="Z113" s="2" t="n">
        <v>26.2867813268524</v>
      </c>
      <c r="AA113" s="2" t="n">
        <v>26.2132220259339</v>
      </c>
      <c r="AB113" s="2" t="n">
        <v>26.584724311652</v>
      </c>
      <c r="AC113" s="2" t="n">
        <v>26.3636585411443</v>
      </c>
      <c r="AD113" s="2" t="n">
        <v>0.10062651868019</v>
      </c>
      <c r="AE113" s="2" t="n">
        <v>-0.191397178166556</v>
      </c>
      <c r="AF113" s="2" t="n">
        <v>0.392650215526937</v>
      </c>
      <c r="AG113" s="2" t="n">
        <v>26.3984279689741</v>
      </c>
      <c r="AH113" s="2" t="n">
        <v>0.718541740708293</v>
      </c>
      <c r="AI113" s="2" t="n">
        <v>-5.74706168061335</v>
      </c>
      <c r="AJ113" s="2" t="n">
        <v>0.48069030308176</v>
      </c>
      <c r="AK113" s="2" t="n">
        <v>0.818254528777106</v>
      </c>
      <c r="AL113" s="2" t="n">
        <v>0</v>
      </c>
      <c r="AM113" s="2" t="n">
        <v>0</v>
      </c>
      <c r="AN113" s="2" t="n">
        <v>0.0989639304549961</v>
      </c>
      <c r="AO113" s="2" t="n">
        <v>-0.271305950452393</v>
      </c>
      <c r="AP113" s="2" t="n">
        <v>0.469233811362385</v>
      </c>
      <c r="AQ113" s="2" t="n">
        <v>26.3984279689741</v>
      </c>
      <c r="AR113" s="2" t="n">
        <v>0.557334846413699</v>
      </c>
      <c r="AS113" s="2" t="n">
        <v>-4.6331600651466</v>
      </c>
      <c r="AT113" s="2" t="n">
        <v>0.583450323768247</v>
      </c>
      <c r="AU113" s="2" t="n">
        <v>0.995053692965587</v>
      </c>
      <c r="AV113" s="2" t="n">
        <v>0</v>
      </c>
      <c r="AW113" s="2" t="n">
        <v>0</v>
      </c>
      <c r="AX113" s="2" t="n">
        <v>-0.0654141851104022</v>
      </c>
      <c r="AY113" s="2" t="n">
        <v>-0.29440618568304</v>
      </c>
      <c r="AZ113" s="2" t="n">
        <v>0.163577815462235</v>
      </c>
      <c r="BA113" s="2" t="n">
        <v>26.3984279689741</v>
      </c>
      <c r="BB113" s="2" t="n">
        <v>-0.595674861754565</v>
      </c>
      <c r="BC113" s="2" t="n">
        <v>-5.2739605986749</v>
      </c>
      <c r="BD113" s="2" t="n">
        <v>0.558038414199809</v>
      </c>
      <c r="BE113" s="2" t="n">
        <v>0.940992591720305</v>
      </c>
      <c r="BF113" s="2" t="n">
        <v>0</v>
      </c>
      <c r="BG113" s="2" t="n">
        <v>0</v>
      </c>
      <c r="BH113" s="2" t="n">
        <v>-0.0637515968852078</v>
      </c>
      <c r="BI113" s="2" t="n">
        <v>-0.390309572172042</v>
      </c>
      <c r="BJ113" s="2" t="n">
        <v>0.262806378401627</v>
      </c>
      <c r="BK113" s="2" t="n">
        <v>26.3984279689741</v>
      </c>
      <c r="BL113" s="2" t="n">
        <v>-0.407088113263949</v>
      </c>
      <c r="BM113" s="2" t="n">
        <v>-4.65322278725482</v>
      </c>
      <c r="BN113" s="2" t="n">
        <v>0.688244239144869</v>
      </c>
      <c r="BO113" s="2" t="n">
        <v>0.99447448084996</v>
      </c>
      <c r="BP113" s="2" t="n">
        <v>0</v>
      </c>
      <c r="BQ113" s="2" t="n">
        <v>0</v>
      </c>
      <c r="BR113" s="2" t="n">
        <v>-0.00166258822519438</v>
      </c>
      <c r="BS113" s="2" t="n">
        <v>-0.400507730541978</v>
      </c>
      <c r="BT113" s="2" t="n">
        <v>0.39718255409159</v>
      </c>
      <c r="BU113" s="2" t="n">
        <v>26.3984279689741</v>
      </c>
      <c r="BV113" s="2" t="n">
        <v>-0.00869236674930045</v>
      </c>
      <c r="BW113" s="2" t="n">
        <v>-4.64259541028364</v>
      </c>
      <c r="BX113" s="2" t="n">
        <v>0.993150246124834</v>
      </c>
      <c r="BY113" s="2" t="n">
        <v>0.99863455906366</v>
      </c>
      <c r="BZ113" s="2" t="n">
        <v>0</v>
      </c>
      <c r="CA113" s="2" t="n">
        <v>0</v>
      </c>
    </row>
    <row r="114">
      <c r="A114" s="5" t="str">
        <f>HYPERLINK("https://www.uniprot.org/uniprot/P05160", "P05160")</f>
      </c>
      <c r="B114" s="2" t="s">
        <v>335</v>
      </c>
      <c r="C114" s="2" t="s">
        <v>336</v>
      </c>
      <c r="D114" s="2" t="s">
        <v>337</v>
      </c>
      <c r="E114" s="2" t="n">
        <v>22</v>
      </c>
      <c r="F114" s="2" t="n">
        <v>22</v>
      </c>
      <c r="G114" s="2" t="b">
        <v>0</v>
      </c>
      <c r="H114" s="2" t="n">
        <v>25.0249780821476</v>
      </c>
      <c r="I114" s="2" t="n">
        <v>25.3836097218921</v>
      </c>
      <c r="J114" s="2" t="n">
        <v>25.5571057756444</v>
      </c>
      <c r="K114" s="2" t="n">
        <v>25.2814915911078</v>
      </c>
      <c r="L114" s="2" t="n">
        <v>25.434288574785</v>
      </c>
      <c r="M114" s="2" t="n">
        <v>25.7021943154451</v>
      </c>
      <c r="N114" s="2" t="n">
        <v>25.3495945526162</v>
      </c>
      <c r="O114" s="2" t="n">
        <v>25.632439292462</v>
      </c>
      <c r="P114" s="2" t="n">
        <v>25.76928530337</v>
      </c>
      <c r="Q114" s="2" t="n">
        <v>25.2817911507567</v>
      </c>
      <c r="R114" s="2" t="n">
        <v>25.5214260643021</v>
      </c>
      <c r="S114" s="2" t="n">
        <v>25.9085782447083</v>
      </c>
      <c r="T114" s="2" t="n">
        <v>25.1105229117186</v>
      </c>
      <c r="U114" s="2" t="n">
        <v>25.4169468409798</v>
      </c>
      <c r="V114" s="2" t="n">
        <v>24.4417153943788</v>
      </c>
      <c r="W114" s="2" t="n">
        <v>25.2749325348004</v>
      </c>
      <c r="X114" s="2" t="n">
        <v>25.4717729536612</v>
      </c>
      <c r="Y114" s="2" t="n">
        <v>25.0799197391169</v>
      </c>
      <c r="Z114" s="2" t="n">
        <v>25.3542845391804</v>
      </c>
      <c r="AA114" s="2" t="n">
        <v>24.9030469724772</v>
      </c>
      <c r="AB114" s="2" t="n">
        <v>25.7011913896811</v>
      </c>
      <c r="AC114" s="2" t="n">
        <v>25.5521949944673</v>
      </c>
      <c r="AD114" s="2" t="n">
        <v>0.087118590177635</v>
      </c>
      <c r="AE114" s="2" t="n">
        <v>-0.29640368505477</v>
      </c>
      <c r="AF114" s="2" t="n">
        <v>0.47064086541004</v>
      </c>
      <c r="AG114" s="2" t="n">
        <v>25.3706050427136</v>
      </c>
      <c r="AH114" s="2" t="n">
        <v>0.473672197179336</v>
      </c>
      <c r="AI114" s="2" t="n">
        <v>-5.88827195258411</v>
      </c>
      <c r="AJ114" s="2" t="n">
        <v>0.640836068710912</v>
      </c>
      <c r="AK114" s="2" t="n">
        <v>0.866702378498821</v>
      </c>
      <c r="AL114" s="2" t="n">
        <v>0</v>
      </c>
      <c r="AM114" s="2" t="n">
        <v>0</v>
      </c>
      <c r="AN114" s="2" t="n">
        <v>-0.116674280074328</v>
      </c>
      <c r="AO114" s="2" t="n">
        <v>-0.602959292931206</v>
      </c>
      <c r="AP114" s="2" t="n">
        <v>0.36961073278255</v>
      </c>
      <c r="AQ114" s="2" t="n">
        <v>25.3706050427136</v>
      </c>
      <c r="AR114" s="2" t="n">
        <v>-0.500313121682776</v>
      </c>
      <c r="AS114" s="2" t="n">
        <v>-4.63635458310491</v>
      </c>
      <c r="AT114" s="2" t="n">
        <v>0.622286306789837</v>
      </c>
      <c r="AU114" s="2" t="n">
        <v>0.995053692965587</v>
      </c>
      <c r="AV114" s="2" t="n">
        <v>0</v>
      </c>
      <c r="AW114" s="2" t="n">
        <v>0</v>
      </c>
      <c r="AX114" s="2" t="n">
        <v>-0.0716635600850708</v>
      </c>
      <c r="AY114" s="2" t="n">
        <v>-0.372404678076353</v>
      </c>
      <c r="AZ114" s="2" t="n">
        <v>0.229077557906212</v>
      </c>
      <c r="BA114" s="2" t="n">
        <v>25.3706050427136</v>
      </c>
      <c r="BB114" s="2" t="n">
        <v>-0.496893387912574</v>
      </c>
      <c r="BC114" s="2" t="n">
        <v>-5.31898810938861</v>
      </c>
      <c r="BD114" s="2" t="n">
        <v>0.624653390314723</v>
      </c>
      <c r="BE114" s="2" t="n">
        <v>0.940992591720305</v>
      </c>
      <c r="BF114" s="2" t="n">
        <v>0</v>
      </c>
      <c r="BG114" s="2" t="n">
        <v>0</v>
      </c>
      <c r="BH114" s="2" t="n">
        <v>0.132129310166892</v>
      </c>
      <c r="BI114" s="2" t="n">
        <v>-0.296747726284779</v>
      </c>
      <c r="BJ114" s="2" t="n">
        <v>0.561006346618564</v>
      </c>
      <c r="BK114" s="2" t="n">
        <v>25.3706050427136</v>
      </c>
      <c r="BL114" s="2" t="n">
        <v>0.642427351351717</v>
      </c>
      <c r="BM114" s="2" t="n">
        <v>-4.63689316971796</v>
      </c>
      <c r="BN114" s="2" t="n">
        <v>0.527853381311855</v>
      </c>
      <c r="BO114" s="2" t="n">
        <v>0.99447448084996</v>
      </c>
      <c r="BP114" s="2" t="n">
        <v>0</v>
      </c>
      <c r="BQ114" s="2" t="n">
        <v>0</v>
      </c>
      <c r="BR114" s="2" t="n">
        <v>-0.203792870251963</v>
      </c>
      <c r="BS114" s="2" t="n">
        <v>-0.727606513111916</v>
      </c>
      <c r="BT114" s="2" t="n">
        <v>0.320020772607991</v>
      </c>
      <c r="BU114" s="2" t="n">
        <v>25.3706050427136</v>
      </c>
      <c r="BV114" s="2" t="n">
        <v>-0.811278242518287</v>
      </c>
      <c r="BW114" s="2" t="n">
        <v>-4.61225304768266</v>
      </c>
      <c r="BX114" s="2" t="n">
        <v>0.426705282279341</v>
      </c>
      <c r="BY114" s="2" t="n">
        <v>0.988055167375868</v>
      </c>
      <c r="BZ114" s="2" t="n">
        <v>0</v>
      </c>
      <c r="CA114" s="2" t="n">
        <v>0</v>
      </c>
    </row>
    <row r="115">
      <c r="A115" s="5" t="str">
        <f>HYPERLINK("https://www.uniprot.org/uniprot/P05452", "P05452")</f>
      </c>
      <c r="B115" s="2" t="s">
        <v>338</v>
      </c>
      <c r="C115" s="2" t="s">
        <v>339</v>
      </c>
      <c r="D115" s="2" t="s">
        <v>340</v>
      </c>
      <c r="E115" s="2" t="n">
        <v>7</v>
      </c>
      <c r="F115" s="2" t="n">
        <v>7</v>
      </c>
      <c r="G115" s="2" t="b">
        <v>0</v>
      </c>
      <c r="H115" s="2" t="n">
        <v>24.9869181534252</v>
      </c>
      <c r="I115" s="2" t="n">
        <v>24.6893915812295</v>
      </c>
      <c r="J115" s="2" t="n">
        <v>25.1360827752068</v>
      </c>
      <c r="K115" s="2" t="n">
        <v>24.9325759200434</v>
      </c>
      <c r="L115" s="2" t="n">
        <v>24.474121674835</v>
      </c>
      <c r="M115" s="2" t="n">
        <v>24.78074926513</v>
      </c>
      <c r="N115" s="2" t="n">
        <v>25.1822794504249</v>
      </c>
      <c r="O115" s="2" t="n">
        <v>24.8657322689755</v>
      </c>
      <c r="P115" s="2" t="n">
        <v>25.0380412256392</v>
      </c>
      <c r="Q115" s="2" t="n">
        <v>24.7621820604002</v>
      </c>
      <c r="R115" s="2" t="n">
        <v>24.6198352559376</v>
      </c>
      <c r="S115" s="2" t="n">
        <v>24.5551985017745</v>
      </c>
      <c r="T115" s="2" t="n">
        <v>23.9335097443905</v>
      </c>
      <c r="U115" s="2" t="n">
        <v>24.1260243152955</v>
      </c>
      <c r="V115" s="2" t="n">
        <v>24.4900951222374</v>
      </c>
      <c r="W115" s="2" t="n">
        <v>24.5636168616955</v>
      </c>
      <c r="X115" s="2" t="n">
        <v>24.3960764830774</v>
      </c>
      <c r="Y115" s="2" t="n">
        <v>24.4375417750393</v>
      </c>
      <c r="Z115" s="2" t="n">
        <v>24.8352814111474</v>
      </c>
      <c r="AA115" s="2" t="n">
        <v>24.6142898884489</v>
      </c>
      <c r="AB115" s="2" t="n">
        <v>24.8051511753756</v>
      </c>
      <c r="AC115" s="2" t="n">
        <v>25.0586044791355</v>
      </c>
      <c r="AD115" s="2" t="n">
        <v>0.237126679721726</v>
      </c>
      <c r="AE115" s="2" t="n">
        <v>-0.121699299383744</v>
      </c>
      <c r="AF115" s="2" t="n">
        <v>0.595952658827196</v>
      </c>
      <c r="AG115" s="2" t="n">
        <v>24.6946954267666</v>
      </c>
      <c r="AH115" s="2" t="n">
        <v>1.37801577789467</v>
      </c>
      <c r="AI115" s="2" t="n">
        <v>-5.10593636335498</v>
      </c>
      <c r="AJ115" s="2" t="n">
        <v>0.183341471136365</v>
      </c>
      <c r="AK115" s="2" t="n">
        <v>0.626186623234712</v>
      </c>
      <c r="AL115" s="2" t="n">
        <v>0</v>
      </c>
      <c r="AM115" s="2" t="n">
        <v>0</v>
      </c>
      <c r="AN115" s="2" t="n">
        <v>0.245827423488397</v>
      </c>
      <c r="AO115" s="2" t="n">
        <v>-0.209144053088675</v>
      </c>
      <c r="AP115" s="2" t="n">
        <v>0.700798900065469</v>
      </c>
      <c r="AQ115" s="2" t="n">
        <v>24.6946954267666</v>
      </c>
      <c r="AR115" s="2" t="n">
        <v>1.12668835947349</v>
      </c>
      <c r="AS115" s="2" t="n">
        <v>-4.58467557099069</v>
      </c>
      <c r="AT115" s="2" t="n">
        <v>0.273141280098272</v>
      </c>
      <c r="AU115" s="2" t="n">
        <v>0.995053692965587</v>
      </c>
      <c r="AV115" s="2" t="n">
        <v>0</v>
      </c>
      <c r="AW115" s="2" t="n">
        <v>0</v>
      </c>
      <c r="AX115" s="2" t="n">
        <v>-0.100424597337085</v>
      </c>
      <c r="AY115" s="2" t="n">
        <v>-0.381799977828616</v>
      </c>
      <c r="AZ115" s="2" t="n">
        <v>0.180950783154446</v>
      </c>
      <c r="BA115" s="2" t="n">
        <v>24.6946954267666</v>
      </c>
      <c r="BB115" s="2" t="n">
        <v>-0.744237676660217</v>
      </c>
      <c r="BC115" s="2" t="n">
        <v>-5.19164946746007</v>
      </c>
      <c r="BD115" s="2" t="n">
        <v>0.465342001065933</v>
      </c>
      <c r="BE115" s="2" t="n">
        <v>0.889988534518253</v>
      </c>
      <c r="BF115" s="2" t="n">
        <v>0</v>
      </c>
      <c r="BG115" s="2" t="n">
        <v>0</v>
      </c>
      <c r="BH115" s="2" t="n">
        <v>-0.109125341103756</v>
      </c>
      <c r="BI115" s="2" t="n">
        <v>-0.510385534993064</v>
      </c>
      <c r="BJ115" s="2" t="n">
        <v>0.292134852785553</v>
      </c>
      <c r="BK115" s="2" t="n">
        <v>24.6946954267666</v>
      </c>
      <c r="BL115" s="2" t="n">
        <v>-0.56709678342822</v>
      </c>
      <c r="BM115" s="2" t="n">
        <v>-4.64287405042274</v>
      </c>
      <c r="BN115" s="2" t="n">
        <v>0.576925224311932</v>
      </c>
      <c r="BO115" s="2" t="n">
        <v>0.99447448084996</v>
      </c>
      <c r="BP115" s="2" t="n">
        <v>0</v>
      </c>
      <c r="BQ115" s="2" t="n">
        <v>0</v>
      </c>
      <c r="BR115" s="2" t="n">
        <v>0.00870074376667063</v>
      </c>
      <c r="BS115" s="2" t="n">
        <v>-0.481382767429982</v>
      </c>
      <c r="BT115" s="2" t="n">
        <v>0.498784254963323</v>
      </c>
      <c r="BU115" s="2" t="n">
        <v>24.6946954267666</v>
      </c>
      <c r="BV115" s="2" t="n">
        <v>0.037020641199921</v>
      </c>
      <c r="BW115" s="2" t="n">
        <v>-4.64253384231248</v>
      </c>
      <c r="BX115" s="2" t="n">
        <v>0.970833623423623</v>
      </c>
      <c r="BY115" s="2" t="n">
        <v>0.99863455906366</v>
      </c>
      <c r="BZ115" s="2" t="n">
        <v>0</v>
      </c>
      <c r="CA115" s="2" t="n">
        <v>0</v>
      </c>
    </row>
    <row r="116">
      <c r="A116" s="5" t="str">
        <f>HYPERLINK("https://www.uniprot.org/uniprot/P05543", "P05543")</f>
      </c>
      <c r="B116" s="2" t="s">
        <v>341</v>
      </c>
      <c r="C116" s="2" t="s">
        <v>342</v>
      </c>
      <c r="D116" s="2" t="s">
        <v>343</v>
      </c>
      <c r="E116" s="2" t="n">
        <v>12</v>
      </c>
      <c r="F116" s="2" t="n">
        <v>12</v>
      </c>
      <c r="G116" s="2" t="b">
        <v>0</v>
      </c>
      <c r="H116" s="2" t="n">
        <v>25.2493950191392</v>
      </c>
      <c r="I116" s="2" t="n">
        <v>25.1673704014811</v>
      </c>
      <c r="J116" s="2" t="n">
        <v>25.9125046724082</v>
      </c>
      <c r="K116" s="2" t="n">
        <v>25.639674142399</v>
      </c>
      <c r="L116" s="2" t="n">
        <v>24.8700083097161</v>
      </c>
      <c r="M116" s="2" t="n">
        <v>25.946851422405</v>
      </c>
      <c r="N116" s="2" t="n">
        <v>25.7790825130413</v>
      </c>
      <c r="O116" s="2" t="n">
        <v>25.6733435928666</v>
      </c>
      <c r="P116" s="2" t="n">
        <v>25.4541410900595</v>
      </c>
      <c r="Q116" s="2" t="n">
        <v>25.5421428506953</v>
      </c>
      <c r="R116" s="2" t="n">
        <v>25.4866799778895</v>
      </c>
      <c r="S116" s="2" t="n">
        <v>25.254981234367</v>
      </c>
      <c r="T116" s="2" t="n">
        <v>25.9189260724893</v>
      </c>
      <c r="U116" s="2" t="n">
        <v>25.9465584422571</v>
      </c>
      <c r="V116" s="2" t="n">
        <v>25.7667063552883</v>
      </c>
      <c r="W116" s="2" t="n">
        <v>25.4658101959117</v>
      </c>
      <c r="X116" s="2" t="n">
        <v>25.6336560400106</v>
      </c>
      <c r="Y116" s="2" t="n">
        <v>25.9427287145786</v>
      </c>
      <c r="Z116" s="2" t="n">
        <v>25.5074476440589</v>
      </c>
      <c r="AA116" s="2" t="n">
        <v>25.2595056472195</v>
      </c>
      <c r="AB116" s="2" t="n">
        <v>25.1336514311055</v>
      </c>
      <c r="AC116" s="2" t="n">
        <v>25.8730560890189</v>
      </c>
      <c r="AD116" s="2" t="n">
        <v>0.181690355497995</v>
      </c>
      <c r="AE116" s="2" t="n">
        <v>-0.157055176168438</v>
      </c>
      <c r="AF116" s="2" t="n">
        <v>0.520435887164428</v>
      </c>
      <c r="AG116" s="2" t="n">
        <v>25.5647373572003</v>
      </c>
      <c r="AH116" s="2" t="n">
        <v>1.11844838786863</v>
      </c>
      <c r="AI116" s="2" t="n">
        <v>-5.40091340369745</v>
      </c>
      <c r="AJ116" s="2" t="n">
        <v>0.27655998533225</v>
      </c>
      <c r="AK116" s="2" t="n">
        <v>0.716344592626721</v>
      </c>
      <c r="AL116" s="2" t="n">
        <v>0</v>
      </c>
      <c r="AM116" s="2" t="n">
        <v>0</v>
      </c>
      <c r="AN116" s="2" t="n">
        <v>0.322664747587499</v>
      </c>
      <c r="AO116" s="2" t="n">
        <v>-0.106845833308489</v>
      </c>
      <c r="AP116" s="2" t="n">
        <v>0.752175328483487</v>
      </c>
      <c r="AQ116" s="2" t="n">
        <v>25.5647373572003</v>
      </c>
      <c r="AR116" s="2" t="n">
        <v>1.56651768066268</v>
      </c>
      <c r="AS116" s="2" t="n">
        <v>-4.53020104824246</v>
      </c>
      <c r="AT116" s="2" t="n">
        <v>0.132830366117705</v>
      </c>
      <c r="AU116" s="2" t="n">
        <v>0.995053692965587</v>
      </c>
      <c r="AV116" s="2" t="n">
        <v>0</v>
      </c>
      <c r="AW116" s="2" t="n">
        <v>0</v>
      </c>
      <c r="AX116" s="2" t="n">
        <v>0.0517165221972284</v>
      </c>
      <c r="AY116" s="2" t="n">
        <v>-0.213912664128861</v>
      </c>
      <c r="AZ116" s="2" t="n">
        <v>0.317345708523318</v>
      </c>
      <c r="BA116" s="2" t="n">
        <v>25.5647373572003</v>
      </c>
      <c r="BB116" s="2" t="n">
        <v>0.405986103600467</v>
      </c>
      <c r="BC116" s="2" t="n">
        <v>-5.35342302174309</v>
      </c>
      <c r="BD116" s="2" t="n">
        <v>0.689040781304759</v>
      </c>
      <c r="BE116" s="2" t="n">
        <v>0.940992591720305</v>
      </c>
      <c r="BF116" s="2" t="n">
        <v>0</v>
      </c>
      <c r="BG116" s="2" t="n">
        <v>0</v>
      </c>
      <c r="BH116" s="2" t="n">
        <v>-0.0892578698922755</v>
      </c>
      <c r="BI116" s="2" t="n">
        <v>-0.468062933155705</v>
      </c>
      <c r="BJ116" s="2" t="n">
        <v>0.289547193371154</v>
      </c>
      <c r="BK116" s="2" t="n">
        <v>25.5647373572003</v>
      </c>
      <c r="BL116" s="2" t="n">
        <v>-0.491347093549047</v>
      </c>
      <c r="BM116" s="2" t="n">
        <v>-4.64817845065631</v>
      </c>
      <c r="BN116" s="2" t="n">
        <v>0.628501311014127</v>
      </c>
      <c r="BO116" s="2" t="n">
        <v>0.99447448084996</v>
      </c>
      <c r="BP116" s="2" t="n">
        <v>0</v>
      </c>
      <c r="BQ116" s="2" t="n">
        <v>0</v>
      </c>
      <c r="BR116" s="2" t="n">
        <v>0.140974392089504</v>
      </c>
      <c r="BS116" s="2" t="n">
        <v>-0.32168330057568</v>
      </c>
      <c r="BT116" s="2" t="n">
        <v>0.603632084754687</v>
      </c>
      <c r="BU116" s="2" t="n">
        <v>25.5647373572003</v>
      </c>
      <c r="BV116" s="2" t="n">
        <v>0.635386658161499</v>
      </c>
      <c r="BW116" s="2" t="n">
        <v>-4.62376445827204</v>
      </c>
      <c r="BX116" s="2" t="n">
        <v>0.532341261274341</v>
      </c>
      <c r="BY116" s="2" t="n">
        <v>0.988055167375868</v>
      </c>
      <c r="BZ116" s="2" t="n">
        <v>0</v>
      </c>
      <c r="CA116" s="2" t="n">
        <v>0</v>
      </c>
    </row>
    <row r="117">
      <c r="A117" s="5" t="str">
        <f>HYPERLINK("https://www.uniprot.org/uniprot/P05546", "P05546")</f>
      </c>
      <c r="B117" s="2" t="s">
        <v>344</v>
      </c>
      <c r="C117" s="2" t="s">
        <v>345</v>
      </c>
      <c r="D117" s="2" t="s">
        <v>346</v>
      </c>
      <c r="E117" s="2" t="n">
        <v>18</v>
      </c>
      <c r="F117" s="2" t="n">
        <v>18</v>
      </c>
      <c r="G117" s="2" t="b">
        <v>0</v>
      </c>
      <c r="H117" s="2" t="n">
        <v>27.6302256537376</v>
      </c>
      <c r="I117" s="2" t="n">
        <v>27.8045044276876</v>
      </c>
      <c r="J117" s="2" t="n">
        <v>27.3007359786276</v>
      </c>
      <c r="K117" s="2" t="n">
        <v>27.8621139499361</v>
      </c>
      <c r="L117" s="2" t="n">
        <v>27.5657589068891</v>
      </c>
      <c r="M117" s="2" t="n">
        <v>27.2136067443305</v>
      </c>
      <c r="N117" s="2" t="n">
        <v>27.498869527966</v>
      </c>
      <c r="O117" s="2" t="n">
        <v>27.5922209158246</v>
      </c>
      <c r="P117" s="2" t="n">
        <v>27.4775655054171</v>
      </c>
      <c r="Q117" s="2" t="n">
        <v>27.5015369833116</v>
      </c>
      <c r="R117" s="2" t="n">
        <v>27.1269345973877</v>
      </c>
      <c r="S117" s="2" t="n">
        <v>27.2839506617087</v>
      </c>
      <c r="T117" s="2" t="n">
        <v>27.6541311201354</v>
      </c>
      <c r="U117" s="2" t="n">
        <v>27.2689722904753</v>
      </c>
      <c r="V117" s="2" t="n">
        <v>27.1064976606989</v>
      </c>
      <c r="W117" s="2" t="n">
        <v>27.7640873648547</v>
      </c>
      <c r="X117" s="2" t="n">
        <v>27.1187742259382</v>
      </c>
      <c r="Y117" s="2" t="n">
        <v>26.9685032714229</v>
      </c>
      <c r="Z117" s="2" t="n">
        <v>27.6275433534517</v>
      </c>
      <c r="AA117" s="2" t="n">
        <v>27.6531149181463</v>
      </c>
      <c r="AB117" s="2" t="n">
        <v>27.3094255976013</v>
      </c>
      <c r="AC117" s="2" t="n">
        <v>27.2837641473269</v>
      </c>
      <c r="AD117" s="2" t="n">
        <v>-0.143234896762209</v>
      </c>
      <c r="AE117" s="2" t="n">
        <v>-0.481208166390849</v>
      </c>
      <c r="AF117" s="2" t="n">
        <v>0.194738372866431</v>
      </c>
      <c r="AG117" s="2" t="n">
        <v>27.436947172858</v>
      </c>
      <c r="AH117" s="2" t="n">
        <v>-0.883739230876435</v>
      </c>
      <c r="AI117" s="2" t="n">
        <v>-5.62085205470724</v>
      </c>
      <c r="AJ117" s="2" t="n">
        <v>0.387281666513593</v>
      </c>
      <c r="AK117" s="2" t="n">
        <v>0.799605314903094</v>
      </c>
      <c r="AL117" s="2" t="n">
        <v>0</v>
      </c>
      <c r="AM117" s="2" t="n">
        <v>0</v>
      </c>
      <c r="AN117" s="2" t="n">
        <v>0.0747620491451748</v>
      </c>
      <c r="AO117" s="2" t="n">
        <v>-0.353769346240012</v>
      </c>
      <c r="AP117" s="2" t="n">
        <v>0.503293444530362</v>
      </c>
      <c r="AQ117" s="2" t="n">
        <v>27.436947172858</v>
      </c>
      <c r="AR117" s="2" t="n">
        <v>0.363794559353122</v>
      </c>
      <c r="AS117" s="2" t="n">
        <v>-4.64265539619805</v>
      </c>
      <c r="AT117" s="2" t="n">
        <v>0.719808539763546</v>
      </c>
      <c r="AU117" s="2" t="n">
        <v>0.995053692965587</v>
      </c>
      <c r="AV117" s="2" t="n">
        <v>0</v>
      </c>
      <c r="AW117" s="2" t="n">
        <v>0</v>
      </c>
      <c r="AX117" s="2" t="n">
        <v>0.160753417990385</v>
      </c>
      <c r="AY117" s="2" t="n">
        <v>-0.104270194778113</v>
      </c>
      <c r="AZ117" s="2" t="n">
        <v>0.425777030758883</v>
      </c>
      <c r="BA117" s="2" t="n">
        <v>27.436947172858</v>
      </c>
      <c r="BB117" s="2" t="n">
        <v>1.26483330956946</v>
      </c>
      <c r="BC117" s="2" t="n">
        <v>-4.77423065617065</v>
      </c>
      <c r="BD117" s="2" t="n">
        <v>0.220394396526692</v>
      </c>
      <c r="BE117" s="2" t="n">
        <v>0.76830475338988</v>
      </c>
      <c r="BF117" s="2" t="n">
        <v>0</v>
      </c>
      <c r="BG117" s="2" t="n">
        <v>0</v>
      </c>
      <c r="BH117" s="2" t="n">
        <v>-0.0572435279169987</v>
      </c>
      <c r="BI117" s="2" t="n">
        <v>-0.435185002608077</v>
      </c>
      <c r="BJ117" s="2" t="n">
        <v>0.32069794677408</v>
      </c>
      <c r="BK117" s="2" t="n">
        <v>27.436947172858</v>
      </c>
      <c r="BL117" s="2" t="n">
        <v>-0.315834440655329</v>
      </c>
      <c r="BM117" s="2" t="n">
        <v>-4.65764747406241</v>
      </c>
      <c r="BN117" s="2" t="n">
        <v>0.75538302550682</v>
      </c>
      <c r="BO117" s="2" t="n">
        <v>0.99447448084996</v>
      </c>
      <c r="BP117" s="2" t="n">
        <v>0</v>
      </c>
      <c r="BQ117" s="2" t="n">
        <v>0</v>
      </c>
      <c r="BR117" s="2" t="n">
        <v>0.217996945907384</v>
      </c>
      <c r="BS117" s="2" t="n">
        <v>-0.243605993442588</v>
      </c>
      <c r="BT117" s="2" t="n">
        <v>0.679599885257356</v>
      </c>
      <c r="BU117" s="2" t="n">
        <v>27.436947172858</v>
      </c>
      <c r="BV117" s="2" t="n">
        <v>0.984780617193807</v>
      </c>
      <c r="BW117" s="2" t="n">
        <v>-4.59851776354994</v>
      </c>
      <c r="BX117" s="2" t="n">
        <v>0.3364340245793</v>
      </c>
      <c r="BY117" s="2" t="n">
        <v>0.988055167375868</v>
      </c>
      <c r="BZ117" s="2" t="n">
        <v>0</v>
      </c>
      <c r="CA117" s="2" t="n">
        <v>0</v>
      </c>
    </row>
    <row r="118">
      <c r="A118" s="5" t="str">
        <f>HYPERLINK("https://www.uniprot.org/uniprot/P06276", "P06276")</f>
      </c>
      <c r="B118" s="2" t="s">
        <v>347</v>
      </c>
      <c r="C118" s="2" t="s">
        <v>348</v>
      </c>
      <c r="D118" s="2" t="s">
        <v>349</v>
      </c>
      <c r="E118" s="2" t="n">
        <v>10</v>
      </c>
      <c r="F118" s="2" t="n">
        <v>10</v>
      </c>
      <c r="G118" s="2" t="b">
        <v>0</v>
      </c>
      <c r="H118" s="2" t="n">
        <v>22.5099040868455</v>
      </c>
      <c r="I118" s="2" t="n">
        <v>21.500294904857</v>
      </c>
      <c r="J118" s="2" t="n">
        <v>21.8272385833181</v>
      </c>
      <c r="K118" s="2" t="n">
        <v>22.2344071058533</v>
      </c>
      <c r="L118" s="2" t="n">
        <v>22.2330036385994</v>
      </c>
      <c r="M118" s="2" t="n">
        <v>22.1386828738143</v>
      </c>
      <c r="N118" s="2" t="n">
        <v>22.2523822777736</v>
      </c>
      <c r="O118" s="2" t="n">
        <v>21.8857576677747</v>
      </c>
      <c r="P118" s="2" t="n">
        <v>21.7573429922199</v>
      </c>
      <c r="Q118" s="2" t="n">
        <v>22.5764975534467</v>
      </c>
      <c r="R118" s="2" t="n">
        <v>22.7069024240053</v>
      </c>
      <c r="S118" s="2" t="n">
        <v>22.7106956465754</v>
      </c>
      <c r="T118" s="2" t="n">
        <v>22.1556257938756</v>
      </c>
      <c r="U118" s="2" t="n">
        <v>21.912323732556</v>
      </c>
      <c r="V118" s="2" t="n">
        <v>22.6408628564141</v>
      </c>
      <c r="W118" s="2" t="n">
        <v>22.5022582371045</v>
      </c>
      <c r="X118" s="2" t="n">
        <v>22.2473740112749</v>
      </c>
      <c r="Y118" s="2" t="n">
        <v>22.5005157854688</v>
      </c>
      <c r="Z118" s="2" t="n">
        <v>22.4434687553619</v>
      </c>
      <c r="AA118" s="2" t="n">
        <v>22.2265619655091</v>
      </c>
      <c r="AB118" s="2" t="n">
        <v>22.9447777914982</v>
      </c>
      <c r="AC118" s="2" t="n">
        <v>22.3168346428946</v>
      </c>
      <c r="AD118" s="2" t="n">
        <v>-0.337789000592959</v>
      </c>
      <c r="AE118" s="2" t="n">
        <v>-0.748857148178368</v>
      </c>
      <c r="AF118" s="2" t="n">
        <v>0.0732791469924493</v>
      </c>
      <c r="AG118" s="2" t="n">
        <v>22.28289606032</v>
      </c>
      <c r="AH118" s="2" t="n">
        <v>-1.71352058474911</v>
      </c>
      <c r="AI118" s="2" t="n">
        <v>-4.65253501469098</v>
      </c>
      <c r="AJ118" s="2" t="n">
        <v>0.101993276531502</v>
      </c>
      <c r="AK118" s="2" t="n">
        <v>0.510777060720929</v>
      </c>
      <c r="AL118" s="2" t="n">
        <v>0</v>
      </c>
      <c r="AM118" s="2" t="n">
        <v>0</v>
      </c>
      <c r="AN118" s="2" t="n">
        <v>0.00694690327437897</v>
      </c>
      <c r="AO118" s="2" t="n">
        <v>-0.51426475076186</v>
      </c>
      <c r="AP118" s="2" t="n">
        <v>0.528158557310618</v>
      </c>
      <c r="AQ118" s="2" t="n">
        <v>22.28289606032</v>
      </c>
      <c r="AR118" s="2" t="n">
        <v>0.0277929587368545</v>
      </c>
      <c r="AS118" s="2" t="n">
        <v>-4.64976569080737</v>
      </c>
      <c r="AT118" s="2" t="n">
        <v>0.978101278518885</v>
      </c>
      <c r="AU118" s="2" t="n">
        <v>0.997573590112612</v>
      </c>
      <c r="AV118" s="2" t="n">
        <v>0</v>
      </c>
      <c r="AW118" s="2" t="n">
        <v>0</v>
      </c>
      <c r="AX118" s="2" t="n">
        <v>0.237716859319001</v>
      </c>
      <c r="AY118" s="2" t="n">
        <v>-0.0846245071649347</v>
      </c>
      <c r="AZ118" s="2" t="n">
        <v>0.560058225802936</v>
      </c>
      <c r="BA118" s="2" t="n">
        <v>22.28289606032</v>
      </c>
      <c r="BB118" s="2" t="n">
        <v>1.53780613631372</v>
      </c>
      <c r="BC118" s="2" t="n">
        <v>-4.48392844860356</v>
      </c>
      <c r="BD118" s="2" t="n">
        <v>0.139684251372273</v>
      </c>
      <c r="BE118" s="2" t="n">
        <v>0.701598977989015</v>
      </c>
      <c r="BF118" s="2" t="n">
        <v>0</v>
      </c>
      <c r="BG118" s="2" t="n">
        <v>0</v>
      </c>
      <c r="BH118" s="2" t="n">
        <v>-0.107019044548338</v>
      </c>
      <c r="BI118" s="2" t="n">
        <v>-0.566699486340868</v>
      </c>
      <c r="BJ118" s="2" t="n">
        <v>0.352661397244193</v>
      </c>
      <c r="BK118" s="2" t="n">
        <v>22.28289606032</v>
      </c>
      <c r="BL118" s="2" t="n">
        <v>-0.485470328863926</v>
      </c>
      <c r="BM118" s="2" t="n">
        <v>-4.64855973821192</v>
      </c>
      <c r="BN118" s="2" t="n">
        <v>0.632590389522347</v>
      </c>
      <c r="BO118" s="2" t="n">
        <v>0.99447448084996</v>
      </c>
      <c r="BP118" s="2" t="n">
        <v>0</v>
      </c>
      <c r="BQ118" s="2" t="n">
        <v>0</v>
      </c>
      <c r="BR118" s="2" t="n">
        <v>0.344735903867338</v>
      </c>
      <c r="BS118" s="2" t="n">
        <v>-0.216699813836218</v>
      </c>
      <c r="BT118" s="2" t="n">
        <v>0.906171621570894</v>
      </c>
      <c r="BU118" s="2" t="n">
        <v>22.28289606032</v>
      </c>
      <c r="BV118" s="2" t="n">
        <v>1.28039546460713</v>
      </c>
      <c r="BW118" s="2" t="n">
        <v>-4.57027859243805</v>
      </c>
      <c r="BX118" s="2" t="n">
        <v>0.214979881570201</v>
      </c>
      <c r="BY118" s="2" t="n">
        <v>0.988055167375868</v>
      </c>
      <c r="BZ118" s="2" t="n">
        <v>0</v>
      </c>
      <c r="CA118" s="2" t="n">
        <v>0</v>
      </c>
    </row>
    <row r="119">
      <c r="A119" s="5" t="str">
        <f>HYPERLINK("https://www.uniprot.org/uniprot/P06312", "P06312")</f>
      </c>
      <c r="B119" s="2" t="s">
        <v>350</v>
      </c>
      <c r="C119" s="2" t="s">
        <v>351</v>
      </c>
      <c r="D119" s="2" t="s">
        <v>352</v>
      </c>
      <c r="E119" s="2" t="n">
        <v>1</v>
      </c>
      <c r="F119" s="2" t="n">
        <v>1</v>
      </c>
      <c r="G119" s="2" t="b">
        <v>0</v>
      </c>
      <c r="H119" s="2" t="n">
        <v>20.4782030370905</v>
      </c>
      <c r="I119" s="2" t="n">
        <v>23.6847740648511</v>
      </c>
      <c r="J119" s="2" t="n">
        <v>19.9738788089567</v>
      </c>
      <c r="K119" s="2" t="n">
        <v>23.7301209790408</v>
      </c>
      <c r="L119" s="2" t="n">
        <v>22.049472558209</v>
      </c>
      <c r="M119" s="2" t="n">
        <v>20.029696882984</v>
      </c>
      <c r="N119" s="2" t="n">
        <v>20.5176238955988</v>
      </c>
      <c r="O119" s="2" t="n">
        <v>23.6603831443742</v>
      </c>
      <c r="P119" s="2" t="n">
        <v>22.5027118658437</v>
      </c>
      <c r="Q119" s="2" t="n">
        <v>22.3407306738928</v>
      </c>
      <c r="R119" s="2" t="n">
        <v>21.9128591255706</v>
      </c>
      <c r="S119" s="2" t="n">
        <v>20.5311423398862</v>
      </c>
      <c r="T119" s="2" t="n">
        <v>21.7689065384814</v>
      </c>
      <c r="U119" s="2" t="n">
        <v>19.7609019415856</v>
      </c>
      <c r="V119" s="2" t="n">
        <v>19.2833609120302</v>
      </c>
      <c r="W119" s="2" t="n">
        <v>22.8619690090794</v>
      </c>
      <c r="X119" s="2" t="n">
        <v>20.2670865196384</v>
      </c>
      <c r="Y119" s="2" t="n">
        <v>20.9470603264622</v>
      </c>
      <c r="Z119" s="2" t="n">
        <v>22.2062969342277</v>
      </c>
      <c r="AA119" s="2" t="n">
        <v>23.9993908829279</v>
      </c>
      <c r="AB119" s="2" t="n">
        <v>20.1936161470472</v>
      </c>
      <c r="AC119" s="2" t="n">
        <v>20.4224240665192</v>
      </c>
      <c r="AD119" s="2" t="n">
        <v>-1.15638394790895</v>
      </c>
      <c r="AE119" s="2" t="n">
        <v>-2.79094700130444</v>
      </c>
      <c r="AF119" s="2" t="n">
        <v>0.478179105486547</v>
      </c>
      <c r="AG119" s="2" t="n">
        <v>21.505573211559</v>
      </c>
      <c r="AH119" s="2" t="n">
        <v>-1.47522418860766</v>
      </c>
      <c r="AI119" s="2" t="n">
        <v>-4.98249634563192</v>
      </c>
      <c r="AJ119" s="2" t="n">
        <v>0.155639641233551</v>
      </c>
      <c r="AK119" s="2" t="n">
        <v>0.580924302528548</v>
      </c>
      <c r="AL119" s="2" t="n">
        <v>0</v>
      </c>
      <c r="AM119" s="2" t="n">
        <v>0</v>
      </c>
      <c r="AN119" s="2" t="n">
        <v>1.00196940389577</v>
      </c>
      <c r="AO119" s="2" t="n">
        <v>-1.07056605693017</v>
      </c>
      <c r="AP119" s="2" t="n">
        <v>3.07450486472171</v>
      </c>
      <c r="AQ119" s="2" t="n">
        <v>21.505573211559</v>
      </c>
      <c r="AR119" s="2" t="n">
        <v>1.00811514336946</v>
      </c>
      <c r="AS119" s="2" t="n">
        <v>-4.59706936211802</v>
      </c>
      <c r="AT119" s="2" t="n">
        <v>0.325377383988099</v>
      </c>
      <c r="AU119" s="2" t="n">
        <v>0.995053692965587</v>
      </c>
      <c r="AV119" s="2" t="n">
        <v>0</v>
      </c>
      <c r="AW119" s="2" t="n">
        <v>0</v>
      </c>
      <c r="AX119" s="2" t="n">
        <v>1.58753191340589</v>
      </c>
      <c r="AY119" s="2" t="n">
        <v>0.305780234686525</v>
      </c>
      <c r="AZ119" s="2" t="n">
        <v>2.86928359212525</v>
      </c>
      <c r="BA119" s="2" t="n">
        <v>21.505573211559</v>
      </c>
      <c r="BB119" s="2" t="n">
        <v>2.58271341282897</v>
      </c>
      <c r="BC119" s="2" t="n">
        <v>-3.04769264993407</v>
      </c>
      <c r="BD119" s="2" t="n">
        <v>0.0177315070465969</v>
      </c>
      <c r="BE119" s="2" t="n">
        <v>0.195046577512566</v>
      </c>
      <c r="BF119" s="2" t="n">
        <v>1</v>
      </c>
      <c r="BG119" s="2" t="n">
        <v>0</v>
      </c>
      <c r="BH119" s="2" t="n">
        <v>-0.570821438398823</v>
      </c>
      <c r="BI119" s="2" t="n">
        <v>-2.39868543354448</v>
      </c>
      <c r="BJ119" s="2" t="n">
        <v>1.25704255674683</v>
      </c>
      <c r="BK119" s="2" t="n">
        <v>21.505573211559</v>
      </c>
      <c r="BL119" s="2" t="n">
        <v>-0.651199480934495</v>
      </c>
      <c r="BM119" s="2" t="n">
        <v>-4.63615175877497</v>
      </c>
      <c r="BN119" s="2" t="n">
        <v>0.522291008618184</v>
      </c>
      <c r="BO119" s="2" t="n">
        <v>0.99447448084996</v>
      </c>
      <c r="BP119" s="2" t="n">
        <v>0</v>
      </c>
      <c r="BQ119" s="2" t="n">
        <v>0</v>
      </c>
      <c r="BR119" s="2" t="n">
        <v>2.15835335180471</v>
      </c>
      <c r="BS119" s="2" t="n">
        <v>-0.0741282608070768</v>
      </c>
      <c r="BT119" s="2" t="n">
        <v>4.3908349644165</v>
      </c>
      <c r="BU119" s="2" t="n">
        <v>21.505573211559</v>
      </c>
      <c r="BV119" s="2" t="n">
        <v>2.01600824480559</v>
      </c>
      <c r="BW119" s="2" t="n">
        <v>-4.48060910930169</v>
      </c>
      <c r="BX119" s="2" t="n">
        <v>0.0573573834441814</v>
      </c>
      <c r="BY119" s="2" t="n">
        <v>0.741764712641541</v>
      </c>
      <c r="BZ119" s="2" t="n">
        <v>0</v>
      </c>
      <c r="CA119" s="2" t="n">
        <v>0</v>
      </c>
    </row>
    <row r="120">
      <c r="A120" s="5" t="str">
        <f>HYPERLINK("https://www.uniprot.org/uniprot/P06331", "P06331")</f>
      </c>
      <c r="B120" s="2" t="s">
        <v>353</v>
      </c>
      <c r="C120" s="2" t="s">
        <v>354</v>
      </c>
      <c r="D120" s="2" t="s">
        <v>355</v>
      </c>
      <c r="E120" s="2" t="n">
        <v>1</v>
      </c>
      <c r="F120" s="2" t="n">
        <v>1</v>
      </c>
      <c r="G120" s="2" t="b">
        <v>0</v>
      </c>
      <c r="H120" s="2" t="n">
        <v>19.8357408261173</v>
      </c>
      <c r="I120" s="2" t="n">
        <v>23.7591219921305</v>
      </c>
      <c r="J120" s="2" t="n">
        <v>18.3407507462822</v>
      </c>
      <c r="K120" s="2" t="n">
        <v>22.6435606022312</v>
      </c>
      <c r="L120" s="2" t="n">
        <v>22.221077577902</v>
      </c>
      <c r="M120" s="2" t="n">
        <v>19.6947350143809</v>
      </c>
      <c r="N120" s="2" t="n">
        <v>19.6710068987394</v>
      </c>
      <c r="O120" s="2" t="n">
        <v>24.1377743183354</v>
      </c>
      <c r="P120" s="2" t="n">
        <v>22.4624174315991</v>
      </c>
      <c r="Q120" s="2" t="n">
        <v>22.1482573077542</v>
      </c>
      <c r="R120" s="2" t="n">
        <v>21.075958131465</v>
      </c>
      <c r="S120" s="2" t="n">
        <v>18.7352442948709</v>
      </c>
      <c r="T120" s="2" t="n">
        <v>21.3039179372048</v>
      </c>
      <c r="U120" s="2" t="n">
        <v>19.0928411787215</v>
      </c>
      <c r="V120" s="2" t="n">
        <v>18.6488747607017</v>
      </c>
      <c r="W120" s="2" t="n">
        <v>22.2024928755254</v>
      </c>
      <c r="X120" s="2" t="n">
        <v>19.5827226399123</v>
      </c>
      <c r="Y120" s="2" t="n">
        <v>20.9413991542126</v>
      </c>
      <c r="Z120" s="2" t="n">
        <v>22.3188705056433</v>
      </c>
      <c r="AA120" s="2" t="n">
        <v>23.956697418329</v>
      </c>
      <c r="AB120" s="2" t="n">
        <v>20.4893193636994</v>
      </c>
      <c r="AC120" s="2" t="n">
        <v>20.1496238653108</v>
      </c>
      <c r="AD120" s="2" t="n">
        <v>-1.55314413023671</v>
      </c>
      <c r="AE120" s="2" t="n">
        <v>-3.46299626319129</v>
      </c>
      <c r="AF120" s="2" t="n">
        <v>0.356708002717867</v>
      </c>
      <c r="AG120" s="2" t="n">
        <v>21.0642002200486</v>
      </c>
      <c r="AH120" s="2" t="n">
        <v>-1.69578060589155</v>
      </c>
      <c r="AI120" s="2" t="n">
        <v>-4.67836941899704</v>
      </c>
      <c r="AJ120" s="2" t="n">
        <v>0.105357071353433</v>
      </c>
      <c r="AK120" s="2" t="n">
        <v>0.510777060720929</v>
      </c>
      <c r="AL120" s="2" t="n">
        <v>0</v>
      </c>
      <c r="AM120" s="2" t="n">
        <v>0</v>
      </c>
      <c r="AN120" s="2" t="n">
        <v>1.58982090319154</v>
      </c>
      <c r="AO120" s="2" t="n">
        <v>-0.83176587026449</v>
      </c>
      <c r="AP120" s="2" t="n">
        <v>4.01140767664756</v>
      </c>
      <c r="AQ120" s="2" t="n">
        <v>21.0642002200486</v>
      </c>
      <c r="AR120" s="2" t="n">
        <v>1.36900746219071</v>
      </c>
      <c r="AS120" s="2" t="n">
        <v>-4.55616593670223</v>
      </c>
      <c r="AT120" s="2" t="n">
        <v>0.186096668277584</v>
      </c>
      <c r="AU120" s="2" t="n">
        <v>0.995053692965587</v>
      </c>
      <c r="AV120" s="2" t="n">
        <v>0</v>
      </c>
      <c r="AW120" s="2" t="n">
        <v>0</v>
      </c>
      <c r="AX120" s="2" t="n">
        <v>1.99278337344655</v>
      </c>
      <c r="AY120" s="2" t="n">
        <v>0.495162237060813</v>
      </c>
      <c r="AZ120" s="2" t="n">
        <v>3.49040450983228</v>
      </c>
      <c r="BA120" s="2" t="n">
        <v>21.0642002200486</v>
      </c>
      <c r="BB120" s="2" t="n">
        <v>2.77469836784369</v>
      </c>
      <c r="BC120" s="2" t="n">
        <v>-2.74639752926213</v>
      </c>
      <c r="BD120" s="2" t="n">
        <v>0.0116543894120575</v>
      </c>
      <c r="BE120" s="2" t="n">
        <v>0.160247854415791</v>
      </c>
      <c r="BF120" s="2" t="n">
        <v>1</v>
      </c>
      <c r="BG120" s="2" t="n">
        <v>0</v>
      </c>
      <c r="BH120" s="2" t="n">
        <v>-1.1501816599817</v>
      </c>
      <c r="BI120" s="2" t="n">
        <v>-3.2858900027269</v>
      </c>
      <c r="BJ120" s="2" t="n">
        <v>0.985526682763486</v>
      </c>
      <c r="BK120" s="2" t="n">
        <v>21.0642002200486</v>
      </c>
      <c r="BL120" s="2" t="n">
        <v>-1.12300617064971</v>
      </c>
      <c r="BM120" s="2" t="n">
        <v>-4.58349960019227</v>
      </c>
      <c r="BN120" s="2" t="n">
        <v>0.274665133446676</v>
      </c>
      <c r="BO120" s="2" t="n">
        <v>0.99447448084996</v>
      </c>
      <c r="BP120" s="2" t="n">
        <v>0</v>
      </c>
      <c r="BQ120" s="2" t="n">
        <v>0</v>
      </c>
      <c r="BR120" s="2" t="n">
        <v>3.14296503342825</v>
      </c>
      <c r="BS120" s="2" t="n">
        <v>0.534494371637955</v>
      </c>
      <c r="BT120" s="2" t="n">
        <v>5.75143569521855</v>
      </c>
      <c r="BU120" s="2" t="n">
        <v>21.0642002200486</v>
      </c>
      <c r="BV120" s="2" t="n">
        <v>2.51252991509226</v>
      </c>
      <c r="BW120" s="2" t="n">
        <v>-4.41165250532181</v>
      </c>
      <c r="BX120" s="2" t="n">
        <v>0.0206217981332587</v>
      </c>
      <c r="BY120" s="2" t="n">
        <v>0.558468178361788</v>
      </c>
      <c r="BZ120" s="2" t="n">
        <v>1</v>
      </c>
      <c r="CA120" s="2" t="n">
        <v>0</v>
      </c>
    </row>
    <row r="121">
      <c r="A121" s="5" t="str">
        <f>HYPERLINK("https://www.uniprot.org/uniprot/P06396", "P06396")</f>
      </c>
      <c r="B121" s="2" t="s">
        <v>356</v>
      </c>
      <c r="C121" s="2" t="s">
        <v>357</v>
      </c>
      <c r="D121" s="2" t="s">
        <v>358</v>
      </c>
      <c r="E121" s="2" t="n">
        <v>19</v>
      </c>
      <c r="F121" s="2" t="n">
        <v>19</v>
      </c>
      <c r="G121" s="2" t="b">
        <v>0</v>
      </c>
      <c r="H121" s="2" t="n">
        <v>28.0136889500308</v>
      </c>
      <c r="I121" s="2" t="n">
        <v>28.119147609759</v>
      </c>
      <c r="J121" s="2" t="n">
        <v>28.0821410884831</v>
      </c>
      <c r="K121" s="2" t="n">
        <v>28.1038017380989</v>
      </c>
      <c r="L121" s="2" t="n">
        <v>27.751109006727</v>
      </c>
      <c r="M121" s="2" t="n">
        <v>28.1699515722074</v>
      </c>
      <c r="N121" s="2" t="n">
        <v>28.5009714245524</v>
      </c>
      <c r="O121" s="2" t="n">
        <v>28.467514965724</v>
      </c>
      <c r="P121" s="2" t="n">
        <v>27.9910282377351</v>
      </c>
      <c r="Q121" s="2" t="n">
        <v>28.0387964035442</v>
      </c>
      <c r="R121" s="2" t="n">
        <v>28.2310858865858</v>
      </c>
      <c r="S121" s="2" t="n">
        <v>28.2254321860244</v>
      </c>
      <c r="T121" s="2" t="n">
        <v>28.0877552993119</v>
      </c>
      <c r="U121" s="2" t="n">
        <v>28.0808194483428</v>
      </c>
      <c r="V121" s="2" t="n">
        <v>27.9426120819651</v>
      </c>
      <c r="W121" s="2" t="n">
        <v>28.0348107218143</v>
      </c>
      <c r="X121" s="2" t="n">
        <v>27.8591705486516</v>
      </c>
      <c r="Y121" s="2" t="n">
        <v>27.8859944303827</v>
      </c>
      <c r="Z121" s="2" t="n">
        <v>28.1831816521194</v>
      </c>
      <c r="AA121" s="2" t="n">
        <v>28.1750500973497</v>
      </c>
      <c r="AB121" s="2" t="n">
        <v>28.1950793457405</v>
      </c>
      <c r="AC121" s="2" t="n">
        <v>28.4375262747741</v>
      </c>
      <c r="AD121" s="2" t="n">
        <v>-0.0860228223303245</v>
      </c>
      <c r="AE121" s="2" t="n">
        <v>-0.309173928177998</v>
      </c>
      <c r="AF121" s="2" t="n">
        <v>0.137128283517349</v>
      </c>
      <c r="AG121" s="2" t="n">
        <v>28.1171213168147</v>
      </c>
      <c r="AH121" s="2" t="n">
        <v>-0.803844958440277</v>
      </c>
      <c r="AI121" s="2" t="n">
        <v>-5.6849266297331</v>
      </c>
      <c r="AJ121" s="2" t="n">
        <v>0.430887689682902</v>
      </c>
      <c r="AK121" s="2" t="n">
        <v>0.803349929917276</v>
      </c>
      <c r="AL121" s="2" t="n">
        <v>0</v>
      </c>
      <c r="AM121" s="2" t="n">
        <v>0</v>
      </c>
      <c r="AN121" s="2" t="n">
        <v>-0.0197946291795539</v>
      </c>
      <c r="AO121" s="2" t="n">
        <v>-0.302737877548648</v>
      </c>
      <c r="AP121" s="2" t="n">
        <v>0.26314861918954</v>
      </c>
      <c r="AQ121" s="2" t="n">
        <v>28.1171213168147</v>
      </c>
      <c r="AR121" s="2" t="n">
        <v>-0.145883335175861</v>
      </c>
      <c r="AS121" s="2" t="n">
        <v>-4.64865155329944</v>
      </c>
      <c r="AT121" s="2" t="n">
        <v>0.885466055255286</v>
      </c>
      <c r="AU121" s="2" t="n">
        <v>0.995053692965587</v>
      </c>
      <c r="AV121" s="2" t="n">
        <v>0</v>
      </c>
      <c r="AW121" s="2" t="n">
        <v>0</v>
      </c>
      <c r="AX121" s="2" t="n">
        <v>0.0714834092336467</v>
      </c>
      <c r="AY121" s="2" t="n">
        <v>-0.103501767345609</v>
      </c>
      <c r="AZ121" s="2" t="n">
        <v>0.246468585812903</v>
      </c>
      <c r="BA121" s="2" t="n">
        <v>28.1171213168147</v>
      </c>
      <c r="BB121" s="2" t="n">
        <v>0.851847092255331</v>
      </c>
      <c r="BC121" s="2" t="n">
        <v>-5.1213878652312</v>
      </c>
      <c r="BD121" s="2" t="n">
        <v>0.404330752302445</v>
      </c>
      <c r="BE121" s="2" t="n">
        <v>0.873496637992181</v>
      </c>
      <c r="BF121" s="2" t="n">
        <v>0</v>
      </c>
      <c r="BG121" s="2" t="n">
        <v>0</v>
      </c>
      <c r="BH121" s="2" t="n">
        <v>0.00525521608287605</v>
      </c>
      <c r="BI121" s="2" t="n">
        <v>-0.244285400296887</v>
      </c>
      <c r="BJ121" s="2" t="n">
        <v>0.254795832462639</v>
      </c>
      <c r="BK121" s="2" t="n">
        <v>28.1171213168147</v>
      </c>
      <c r="BL121" s="2" t="n">
        <v>0.0439144029831936</v>
      </c>
      <c r="BM121" s="2" t="n">
        <v>-4.6642586231678</v>
      </c>
      <c r="BN121" s="2" t="n">
        <v>0.965405811853711</v>
      </c>
      <c r="BO121" s="2" t="n">
        <v>0.99447448084996</v>
      </c>
      <c r="BP121" s="2" t="n">
        <v>0</v>
      </c>
      <c r="BQ121" s="2" t="n">
        <v>0</v>
      </c>
      <c r="BR121" s="2" t="n">
        <v>0.0662281931507707</v>
      </c>
      <c r="BS121" s="2" t="n">
        <v>-0.238550958442093</v>
      </c>
      <c r="BT121" s="2" t="n">
        <v>0.371007344743634</v>
      </c>
      <c r="BU121" s="2" t="n">
        <v>28.1171213168147</v>
      </c>
      <c r="BV121" s="2" t="n">
        <v>0.453122157295497</v>
      </c>
      <c r="BW121" s="2" t="n">
        <v>-4.63293088027614</v>
      </c>
      <c r="BX121" s="2" t="n">
        <v>0.65531246058156</v>
      </c>
      <c r="BY121" s="2" t="n">
        <v>0.988055167375868</v>
      </c>
      <c r="BZ121" s="2" t="n">
        <v>0</v>
      </c>
      <c r="CA121" s="2" t="n">
        <v>0</v>
      </c>
    </row>
    <row r="122">
      <c r="A122" s="5" t="str">
        <f>HYPERLINK("https://www.uniprot.org/uniprot/P06681", "P06681")</f>
      </c>
      <c r="B122" s="2" t="s">
        <v>359</v>
      </c>
      <c r="C122" s="2" t="s">
        <v>360</v>
      </c>
      <c r="D122" s="2" t="s">
        <v>361</v>
      </c>
      <c r="E122" s="2" t="n">
        <v>19</v>
      </c>
      <c r="F122" s="2" t="n">
        <v>19</v>
      </c>
      <c r="G122" s="2" t="b">
        <v>0</v>
      </c>
      <c r="H122" s="2" t="n">
        <v>25.7607002067905</v>
      </c>
      <c r="I122" s="2" t="n">
        <v>25.5866068169044</v>
      </c>
      <c r="J122" s="2" t="n">
        <v>25.644575374579</v>
      </c>
      <c r="K122" s="2" t="n">
        <v>25.5436876101199</v>
      </c>
      <c r="L122" s="2" t="n">
        <v>25.5008924034273</v>
      </c>
      <c r="M122" s="2" t="n">
        <v>25.9162150213793</v>
      </c>
      <c r="N122" s="2" t="n">
        <v>25.9082725746379</v>
      </c>
      <c r="O122" s="2" t="n">
        <v>25.6981784200596</v>
      </c>
      <c r="P122" s="2" t="n">
        <v>25.9603613129714</v>
      </c>
      <c r="Q122" s="2" t="n">
        <v>25.7430538159865</v>
      </c>
      <c r="R122" s="2" t="n">
        <v>25.7458479148472</v>
      </c>
      <c r="S122" s="2" t="n">
        <v>25.5081815316386</v>
      </c>
      <c r="T122" s="2" t="n">
        <v>25.805469743699</v>
      </c>
      <c r="U122" s="2" t="n">
        <v>25.7518511260117</v>
      </c>
      <c r="V122" s="2" t="n">
        <v>25.8349137882765</v>
      </c>
      <c r="W122" s="2" t="n">
        <v>25.5177688840083</v>
      </c>
      <c r="X122" s="2" t="n">
        <v>25.6858028719248</v>
      </c>
      <c r="Y122" s="2" t="n">
        <v>25.8459538163808</v>
      </c>
      <c r="Z122" s="2" t="n">
        <v>25.8130705643342</v>
      </c>
      <c r="AA122" s="2" t="n">
        <v>25.7182422204245</v>
      </c>
      <c r="AB122" s="2" t="n">
        <v>25.5705643736494</v>
      </c>
      <c r="AC122" s="2" t="n">
        <v>26.0369298601029</v>
      </c>
      <c r="AD122" s="2" t="n">
        <v>0.0398989529562108</v>
      </c>
      <c r="AE122" s="2" t="n">
        <v>-0.18567036651441</v>
      </c>
      <c r="AF122" s="2" t="n">
        <v>0.265468272426832</v>
      </c>
      <c r="AG122" s="2" t="n">
        <v>25.7316881932797</v>
      </c>
      <c r="AH122" s="2" t="n">
        <v>0.368840938178554</v>
      </c>
      <c r="AI122" s="2" t="n">
        <v>-5.93141757272859</v>
      </c>
      <c r="AJ122" s="2" t="n">
        <v>0.716101426274793</v>
      </c>
      <c r="AK122" s="2" t="n">
        <v>0.889595403805027</v>
      </c>
      <c r="AL122" s="2" t="n">
        <v>0</v>
      </c>
      <c r="AM122" s="2" t="n">
        <v>0</v>
      </c>
      <c r="AN122" s="2" t="n">
        <v>0.114920020158056</v>
      </c>
      <c r="AO122" s="2" t="n">
        <v>-0.171089389210456</v>
      </c>
      <c r="AP122" s="2" t="n">
        <v>0.400929429526568</v>
      </c>
      <c r="AQ122" s="2" t="n">
        <v>25.7316881932797</v>
      </c>
      <c r="AR122" s="2" t="n">
        <v>0.837863016129355</v>
      </c>
      <c r="AS122" s="2" t="n">
        <v>-4.61285572841555</v>
      </c>
      <c r="AT122" s="2" t="n">
        <v>0.411956690865594</v>
      </c>
      <c r="AU122" s="2" t="n">
        <v>0.995053692965587</v>
      </c>
      <c r="AV122" s="2" t="n">
        <v>0</v>
      </c>
      <c r="AW122" s="2" t="n">
        <v>0</v>
      </c>
      <c r="AX122" s="2" t="n">
        <v>-0.0509711205258121</v>
      </c>
      <c r="AY122" s="2" t="n">
        <v>-0.227852552721684</v>
      </c>
      <c r="AZ122" s="2" t="n">
        <v>0.12591031167006</v>
      </c>
      <c r="BA122" s="2" t="n">
        <v>25.7316881932797</v>
      </c>
      <c r="BB122" s="2" t="n">
        <v>-0.600896374070575</v>
      </c>
      <c r="BC122" s="2" t="n">
        <v>-5.27136259531218</v>
      </c>
      <c r="BD122" s="2" t="n">
        <v>0.554622838288886</v>
      </c>
      <c r="BE122" s="2" t="n">
        <v>0.940992591720305</v>
      </c>
      <c r="BF122" s="2" t="n">
        <v>0</v>
      </c>
      <c r="BG122" s="2" t="n">
        <v>0</v>
      </c>
      <c r="BH122" s="2" t="n">
        <v>-0.125992187727658</v>
      </c>
      <c r="BI122" s="2" t="n">
        <v>-0.378236991997129</v>
      </c>
      <c r="BJ122" s="2" t="n">
        <v>0.126252616541814</v>
      </c>
      <c r="BK122" s="2" t="n">
        <v>25.7316881932797</v>
      </c>
      <c r="BL122" s="2" t="n">
        <v>-1.04154739268</v>
      </c>
      <c r="BM122" s="2" t="n">
        <v>-4.59426574329244</v>
      </c>
      <c r="BN122" s="2" t="n">
        <v>0.30998355234567</v>
      </c>
      <c r="BO122" s="2" t="n">
        <v>0.99447448084996</v>
      </c>
      <c r="BP122" s="2" t="n">
        <v>0</v>
      </c>
      <c r="BQ122" s="2" t="n">
        <v>0</v>
      </c>
      <c r="BR122" s="2" t="n">
        <v>0.0750210672018454</v>
      </c>
      <c r="BS122" s="2" t="n">
        <v>-0.233060873743428</v>
      </c>
      <c r="BT122" s="2" t="n">
        <v>0.383103008147119</v>
      </c>
      <c r="BU122" s="2" t="n">
        <v>25.7316881932797</v>
      </c>
      <c r="BV122" s="2" t="n">
        <v>0.507778893099172</v>
      </c>
      <c r="BW122" s="2" t="n">
        <v>-4.63048773337231</v>
      </c>
      <c r="BX122" s="2" t="n">
        <v>0.61713322778055</v>
      </c>
      <c r="BY122" s="2" t="n">
        <v>0.988055167375868</v>
      </c>
      <c r="BZ122" s="2" t="n">
        <v>0</v>
      </c>
      <c r="CA122" s="2" t="n">
        <v>0</v>
      </c>
    </row>
    <row r="123">
      <c r="A123" s="5" t="str">
        <f>HYPERLINK("https://www.uniprot.org/uniprot/P06702", "P06702")</f>
      </c>
      <c r="B123" s="2" t="s">
        <v>362</v>
      </c>
      <c r="C123" s="2" t="s">
        <v>363</v>
      </c>
      <c r="D123" s="2" t="s">
        <v>364</v>
      </c>
      <c r="E123" s="2" t="n">
        <v>5</v>
      </c>
      <c r="F123" s="2" t="n">
        <v>5</v>
      </c>
      <c r="G123" s="2" t="b">
        <v>0</v>
      </c>
      <c r="H123" s="2" t="n">
        <v>22.1615159616666</v>
      </c>
      <c r="I123" s="2" t="n">
        <v>22.5001986256917</v>
      </c>
      <c r="J123" s="2" t="n">
        <v>21.6905374314645</v>
      </c>
      <c r="K123" s="2" t="n">
        <v>21.0123337931487</v>
      </c>
      <c r="L123" s="2" t="n">
        <v>27.5547508365088</v>
      </c>
      <c r="M123" s="2" t="n">
        <v>20.1837832929694</v>
      </c>
      <c r="N123" s="2" t="n">
        <v>20.65770567388</v>
      </c>
      <c r="O123" s="2" t="n">
        <v>20.1822735015035</v>
      </c>
      <c r="P123" s="2" t="n">
        <v>21.3181638834805</v>
      </c>
      <c r="Q123" s="2" t="n">
        <v>21.0918742213507</v>
      </c>
      <c r="R123" s="2" t="n">
        <v>21.8027292202682</v>
      </c>
      <c r="S123" s="2" t="n">
        <v>20.6184102085784</v>
      </c>
      <c r="T123" s="2" t="n">
        <v>20.9919927134874</v>
      </c>
      <c r="U123" s="2" t="n">
        <v>21.9200623846398</v>
      </c>
      <c r="V123" s="2" t="n">
        <v>21.6387261807662</v>
      </c>
      <c r="W123" s="2" t="n">
        <v>20.4640854890689</v>
      </c>
      <c r="X123" s="2" t="n">
        <v>21.9468433034229</v>
      </c>
      <c r="Y123" s="2" t="n">
        <v>21.5703782748576</v>
      </c>
      <c r="Z123" s="2" t="n">
        <v>21.03251962483</v>
      </c>
      <c r="AA123" s="2" t="n">
        <v>21.0009808113401</v>
      </c>
      <c r="AB123" s="2" t="n">
        <v>22.8897522761303</v>
      </c>
      <c r="AC123" s="2" t="n">
        <v>22.3483307539576</v>
      </c>
      <c r="AD123" s="2" t="n">
        <v>0.249914345748103</v>
      </c>
      <c r="AE123" s="2" t="n">
        <v>-1.13533584532739</v>
      </c>
      <c r="AF123" s="2" t="n">
        <v>1.6351645368236</v>
      </c>
      <c r="AG123" s="2" t="n">
        <v>21.662634021046</v>
      </c>
      <c r="AH123" s="2" t="n">
        <v>0.376201580843381</v>
      </c>
      <c r="AI123" s="2" t="n">
        <v>-5.92873280403351</v>
      </c>
      <c r="AJ123" s="2" t="n">
        <v>0.710707144998672</v>
      </c>
      <c r="AK123" s="2" t="n">
        <v>0.889595403805027</v>
      </c>
      <c r="AL123" s="2" t="n">
        <v>0</v>
      </c>
      <c r="AM123" s="2" t="n">
        <v>0</v>
      </c>
      <c r="AN123" s="2" t="n">
        <v>-0.253338336218615</v>
      </c>
      <c r="AO123" s="2" t="n">
        <v>-2.0097588898069</v>
      </c>
      <c r="AP123" s="2" t="n">
        <v>1.50308221736967</v>
      </c>
      <c r="AQ123" s="2" t="n">
        <v>21.662634021046</v>
      </c>
      <c r="AR123" s="2" t="n">
        <v>-0.300766908517657</v>
      </c>
      <c r="AS123" s="2" t="n">
        <v>-4.64490938039154</v>
      </c>
      <c r="AT123" s="2" t="n">
        <v>0.766680096558884</v>
      </c>
      <c r="AU123" s="2" t="n">
        <v>0.995053692965587</v>
      </c>
      <c r="AV123" s="2" t="n">
        <v>0</v>
      </c>
      <c r="AW123" s="2" t="n">
        <v>0</v>
      </c>
      <c r="AX123" s="2" t="n">
        <v>-0.964674395172977</v>
      </c>
      <c r="AY123" s="2" t="n">
        <v>-2.05092601096044</v>
      </c>
      <c r="AZ123" s="2" t="n">
        <v>0.121577220614482</v>
      </c>
      <c r="BA123" s="2" t="n">
        <v>21.662634021046</v>
      </c>
      <c r="BB123" s="2" t="n">
        <v>-1.85185920395244</v>
      </c>
      <c r="BC123" s="2" t="n">
        <v>-4.09928572167853</v>
      </c>
      <c r="BD123" s="2" t="n">
        <v>0.0787872672409465</v>
      </c>
      <c r="BE123" s="2" t="n">
        <v>0.530608126316579</v>
      </c>
      <c r="BF123" s="2" t="n">
        <v>0</v>
      </c>
      <c r="BG123" s="2" t="n">
        <v>0</v>
      </c>
      <c r="BH123" s="2" t="n">
        <v>-0.46142171320626</v>
      </c>
      <c r="BI123" s="2" t="n">
        <v>-2.01048948595182</v>
      </c>
      <c r="BJ123" s="2" t="n">
        <v>1.0876460595393</v>
      </c>
      <c r="BK123" s="2" t="n">
        <v>21.662634021046</v>
      </c>
      <c r="BL123" s="2" t="n">
        <v>-0.621133934697406</v>
      </c>
      <c r="BM123" s="2" t="n">
        <v>-4.63865411158596</v>
      </c>
      <c r="BN123" s="2" t="n">
        <v>0.541489492540458</v>
      </c>
      <c r="BO123" s="2" t="n">
        <v>0.99447448084996</v>
      </c>
      <c r="BP123" s="2" t="n">
        <v>0</v>
      </c>
      <c r="BQ123" s="2" t="n">
        <v>0</v>
      </c>
      <c r="BR123" s="2" t="n">
        <v>-0.503252681966718</v>
      </c>
      <c r="BS123" s="2" t="n">
        <v>-2.39522348971185</v>
      </c>
      <c r="BT123" s="2" t="n">
        <v>1.38871812577841</v>
      </c>
      <c r="BU123" s="2" t="n">
        <v>21.662634021046</v>
      </c>
      <c r="BV123" s="2" t="n">
        <v>-0.554663151994671</v>
      </c>
      <c r="BW123" s="2" t="n">
        <v>-4.6281816506995</v>
      </c>
      <c r="BX123" s="2" t="n">
        <v>0.585242576869331</v>
      </c>
      <c r="BY123" s="2" t="n">
        <v>0.988055167375868</v>
      </c>
      <c r="BZ123" s="2" t="n">
        <v>0</v>
      </c>
      <c r="CA123" s="2" t="n">
        <v>0</v>
      </c>
    </row>
    <row r="124">
      <c r="A124" s="5" t="str">
        <f>HYPERLINK("https://www.uniprot.org/uniprot/P06727", "P06727")</f>
      </c>
      <c r="B124" s="2" t="s">
        <v>365</v>
      </c>
      <c r="C124" s="2" t="s">
        <v>366</v>
      </c>
      <c r="D124" s="2" t="s">
        <v>367</v>
      </c>
      <c r="E124" s="2" t="n">
        <v>28</v>
      </c>
      <c r="F124" s="2" t="n">
        <v>28</v>
      </c>
      <c r="G124" s="2" t="b">
        <v>0</v>
      </c>
      <c r="H124" s="2" t="n">
        <v>29.4548326928629</v>
      </c>
      <c r="I124" s="2" t="n">
        <v>29.2921403197984</v>
      </c>
      <c r="J124" s="2" t="n">
        <v>29.2893074977677</v>
      </c>
      <c r="K124" s="2" t="n">
        <v>29.5408104455148</v>
      </c>
      <c r="L124" s="2" t="n">
        <v>29.0646232456306</v>
      </c>
      <c r="M124" s="2" t="n">
        <v>28.7965288919805</v>
      </c>
      <c r="N124" s="2" t="n">
        <v>28.8593837553231</v>
      </c>
      <c r="O124" s="2" t="n">
        <v>27.9281929960487</v>
      </c>
      <c r="P124" s="2" t="n">
        <v>28.2036972840772</v>
      </c>
      <c r="Q124" s="2" t="n">
        <v>27.9952846117913</v>
      </c>
      <c r="R124" s="2" t="n">
        <v>28.8429074267302</v>
      </c>
      <c r="S124" s="2" t="n">
        <v>29.2165230852617</v>
      </c>
      <c r="T124" s="2" t="n">
        <v>29.820583283503</v>
      </c>
      <c r="U124" s="2" t="n">
        <v>29.6796425576453</v>
      </c>
      <c r="V124" s="2" t="n">
        <v>28.4732717572567</v>
      </c>
      <c r="W124" s="2" t="n">
        <v>29.2230624316732</v>
      </c>
      <c r="X124" s="2" t="n">
        <v>28.9470678582697</v>
      </c>
      <c r="Y124" s="2" t="n">
        <v>29.0273481564479</v>
      </c>
      <c r="Z124" s="2" t="n">
        <v>28.9291621617563</v>
      </c>
      <c r="AA124" s="2" t="n">
        <v>28.5107465411866</v>
      </c>
      <c r="AB124" s="2" t="n">
        <v>28.4581603109872</v>
      </c>
      <c r="AC124" s="2" t="n">
        <v>28.662272661324</v>
      </c>
      <c r="AD124" s="2" t="n">
        <v>-0.273170107206891</v>
      </c>
      <c r="AE124" s="2" t="n">
        <v>-0.837493585408146</v>
      </c>
      <c r="AF124" s="2" t="n">
        <v>0.291153370994364</v>
      </c>
      <c r="AG124" s="2" t="n">
        <v>28.918888635129</v>
      </c>
      <c r="AH124" s="2" t="n">
        <v>-1.009398610144</v>
      </c>
      <c r="AI124" s="2" t="n">
        <v>-5.50886375720511</v>
      </c>
      <c r="AJ124" s="2" t="n">
        <v>0.324776695000566</v>
      </c>
      <c r="AK124" s="2" t="n">
        <v>0.765545066787048</v>
      </c>
      <c r="AL124" s="2" t="n">
        <v>0</v>
      </c>
      <c r="AM124" s="2" t="n">
        <v>0</v>
      </c>
      <c r="AN124" s="2" t="n">
        <v>-0.326877857491066</v>
      </c>
      <c r="AO124" s="2" t="n">
        <v>-1.04240878639537</v>
      </c>
      <c r="AP124" s="2" t="n">
        <v>0.388653071413239</v>
      </c>
      <c r="AQ124" s="2" t="n">
        <v>28.918888635129</v>
      </c>
      <c r="AR124" s="2" t="n">
        <v>-0.952609131426412</v>
      </c>
      <c r="AS124" s="2" t="n">
        <v>-4.60248520875443</v>
      </c>
      <c r="AT124" s="2" t="n">
        <v>0.352099993452553</v>
      </c>
      <c r="AU124" s="2" t="n">
        <v>0.995053692965587</v>
      </c>
      <c r="AV124" s="2" t="n">
        <v>0</v>
      </c>
      <c r="AW124" s="2" t="n">
        <v>0</v>
      </c>
      <c r="AX124" s="2" t="n">
        <v>-0.0293659793275687</v>
      </c>
      <c r="AY124" s="2" t="n">
        <v>-0.471883362809744</v>
      </c>
      <c r="AZ124" s="2" t="n">
        <v>0.413151404154607</v>
      </c>
      <c r="BA124" s="2" t="n">
        <v>28.918888635129</v>
      </c>
      <c r="BB124" s="2" t="n">
        <v>-0.13837951410145</v>
      </c>
      <c r="BC124" s="2" t="n">
        <v>-5.41495062381271</v>
      </c>
      <c r="BD124" s="2" t="n">
        <v>0.891316940484132</v>
      </c>
      <c r="BE124" s="2" t="n">
        <v>0.979540973275001</v>
      </c>
      <c r="BF124" s="2" t="n">
        <v>0</v>
      </c>
      <c r="BG124" s="2" t="n">
        <v>0</v>
      </c>
      <c r="BH124" s="2" t="n">
        <v>0.0243417709566067</v>
      </c>
      <c r="BI124" s="2" t="n">
        <v>-0.606717743863993</v>
      </c>
      <c r="BJ124" s="2" t="n">
        <v>0.655401285777206</v>
      </c>
      <c r="BK124" s="2" t="n">
        <v>28.918888635129</v>
      </c>
      <c r="BL124" s="2" t="n">
        <v>0.0804339692604317</v>
      </c>
      <c r="BM124" s="2" t="n">
        <v>-4.66395038826707</v>
      </c>
      <c r="BN124" s="2" t="n">
        <v>0.93668729620459</v>
      </c>
      <c r="BO124" s="2" t="n">
        <v>0.99447448084996</v>
      </c>
      <c r="BP124" s="2" t="n">
        <v>0</v>
      </c>
      <c r="BQ124" s="2" t="n">
        <v>0</v>
      </c>
      <c r="BR124" s="2" t="n">
        <v>-0.0537077502841754</v>
      </c>
      <c r="BS124" s="2" t="n">
        <v>-0.82445916671461</v>
      </c>
      <c r="BT124" s="2" t="n">
        <v>0.717043666146259</v>
      </c>
      <c r="BU124" s="2" t="n">
        <v>28.918888635129</v>
      </c>
      <c r="BV124" s="2" t="n">
        <v>-0.145304906013623</v>
      </c>
      <c r="BW124" s="2" t="n">
        <v>-4.64159612008104</v>
      </c>
      <c r="BX124" s="2" t="n">
        <v>0.885916834027272</v>
      </c>
      <c r="BY124" s="2" t="n">
        <v>0.994396446357142</v>
      </c>
      <c r="BZ124" s="2" t="n">
        <v>0</v>
      </c>
      <c r="CA124" s="2" t="n">
        <v>0</v>
      </c>
    </row>
    <row r="125">
      <c r="A125" s="5" t="str">
        <f>HYPERLINK("https://www.uniprot.org/uniprot/P06733", "P06733")</f>
      </c>
      <c r="B125" s="2" t="s">
        <v>368</v>
      </c>
      <c r="C125" s="2" t="s">
        <v>369</v>
      </c>
      <c r="D125" s="2" t="s">
        <v>370</v>
      </c>
      <c r="E125" s="2" t="n">
        <v>3</v>
      </c>
      <c r="F125" s="2" t="n">
        <v>3</v>
      </c>
      <c r="G125" s="2" t="b">
        <v>0</v>
      </c>
      <c r="H125" s="2" t="n">
        <v>16.5379705036426</v>
      </c>
      <c r="I125" s="2" t="n">
        <v>17.9624088163891</v>
      </c>
      <c r="J125" s="2" t="s">
        <v>1021</v>
      </c>
      <c r="K125" s="2" t="n">
        <v>16.8607875276576</v>
      </c>
      <c r="L125" s="2" t="n">
        <v>20.1572434750477</v>
      </c>
      <c r="M125" s="2" t="n">
        <v>18.3065029914783</v>
      </c>
      <c r="N125" s="2" t="n">
        <v>15.6956959727148</v>
      </c>
      <c r="O125" s="2" t="n">
        <v>17.1155781982949</v>
      </c>
      <c r="P125" s="2" t="n">
        <v>17.0946154487611</v>
      </c>
      <c r="Q125" s="2" t="s">
        <v>1021</v>
      </c>
      <c r="R125" s="2" t="n">
        <v>17.0514661478727</v>
      </c>
      <c r="S125" s="2" t="n">
        <v>16.5211359881013</v>
      </c>
      <c r="T125" s="2" t="n">
        <v>17.4277711943479</v>
      </c>
      <c r="U125" s="2" t="n">
        <v>17.7687168128602</v>
      </c>
      <c r="V125" s="2" t="s">
        <v>1021</v>
      </c>
      <c r="W125" s="2" t="s">
        <v>1021</v>
      </c>
      <c r="X125" s="2" t="n">
        <v>17.6614616841277</v>
      </c>
      <c r="Y125" s="2" t="n">
        <v>17.3345664123784</v>
      </c>
      <c r="Z125" s="2" t="n">
        <v>17.3942051164313</v>
      </c>
      <c r="AA125" s="2" t="n">
        <v>17.1539685698158</v>
      </c>
      <c r="AB125" s="2" t="s">
        <v>1021</v>
      </c>
      <c r="AC125" s="2" t="n">
        <v>17.5158682855791</v>
      </c>
      <c r="AD125" s="2" t="n">
        <v>0.00144104397378086</v>
      </c>
      <c r="AE125" s="2" t="n">
        <v>-1.06025904439586</v>
      </c>
      <c r="AF125" s="2" t="n">
        <v>1.06314113234343</v>
      </c>
      <c r="AG125" s="2" t="n">
        <v>17.3858801850294</v>
      </c>
      <c r="AH125" s="2" t="n">
        <v>0.00289121877170669</v>
      </c>
      <c r="AI125" s="2" t="n">
        <v>-5.88216073879318</v>
      </c>
      <c r="AJ125" s="2" t="n">
        <v>0.997730976824759</v>
      </c>
      <c r="AK125" s="2" t="n">
        <v>0.999244680440512</v>
      </c>
      <c r="AL125" s="2" t="n">
        <v>0</v>
      </c>
      <c r="AM125" s="2" t="n">
        <v>0</v>
      </c>
      <c r="AN125" s="2" t="n">
        <v>0.252141599386832</v>
      </c>
      <c r="AO125" s="2" t="n">
        <v>-1.01075407494244</v>
      </c>
      <c r="AP125" s="2" t="n">
        <v>1.51503727371611</v>
      </c>
      <c r="AQ125" s="2" t="n">
        <v>17.3858801850294</v>
      </c>
      <c r="AR125" s="2" t="n">
        <v>0.425287484625768</v>
      </c>
      <c r="AS125" s="2" t="n">
        <v>-4.63499602201008</v>
      </c>
      <c r="AT125" s="2" t="n">
        <v>0.676622885449716</v>
      </c>
      <c r="AU125" s="2" t="n">
        <v>0.995053692965587</v>
      </c>
      <c r="AV125" s="2" t="n">
        <v>0</v>
      </c>
      <c r="AW125" s="2" t="n">
        <v>0</v>
      </c>
      <c r="AX125" s="2" t="n">
        <v>0.060836873222911</v>
      </c>
      <c r="AY125" s="2" t="n">
        <v>-0.826167083182315</v>
      </c>
      <c r="AZ125" s="2" t="n">
        <v>0.947840829628137</v>
      </c>
      <c r="BA125" s="2" t="n">
        <v>17.3858801850294</v>
      </c>
      <c r="BB125" s="2" t="n">
        <v>0.146098885439697</v>
      </c>
      <c r="BC125" s="2" t="n">
        <v>-5.26843045900968</v>
      </c>
      <c r="BD125" s="2" t="n">
        <v>0.885774923690716</v>
      </c>
      <c r="BE125" s="2" t="n">
        <v>0.979540973275001</v>
      </c>
      <c r="BF125" s="2" t="n">
        <v>0</v>
      </c>
      <c r="BG125" s="2" t="n">
        <v>0</v>
      </c>
      <c r="BH125" s="2" t="n">
        <v>-0.18986368219014</v>
      </c>
      <c r="BI125" s="2" t="n">
        <v>-1.25349476612986</v>
      </c>
      <c r="BJ125" s="2" t="n">
        <v>0.873767401749577</v>
      </c>
      <c r="BK125" s="2" t="n">
        <v>17.3858801850294</v>
      </c>
      <c r="BL125" s="2" t="n">
        <v>-0.380238819784587</v>
      </c>
      <c r="BM125" s="2" t="n">
        <v>-4.65288769409641</v>
      </c>
      <c r="BN125" s="2" t="n">
        <v>0.709060777408287</v>
      </c>
      <c r="BO125" s="2" t="n">
        <v>0.99447448084996</v>
      </c>
      <c r="BP125" s="2" t="n">
        <v>0</v>
      </c>
      <c r="BQ125" s="2" t="n">
        <v>0</v>
      </c>
      <c r="BR125" s="2" t="n">
        <v>0.250700555413051</v>
      </c>
      <c r="BS125" s="2" t="n">
        <v>-1.13424966080459</v>
      </c>
      <c r="BT125" s="2" t="n">
        <v>1.6356507716307</v>
      </c>
      <c r="BU125" s="2" t="n">
        <v>17.3858801850294</v>
      </c>
      <c r="BV125" s="2" t="n">
        <v>0.385590840162677</v>
      </c>
      <c r="BW125" s="2" t="n">
        <v>-4.62980466462737</v>
      </c>
      <c r="BX125" s="2" t="n">
        <v>0.705174863429522</v>
      </c>
      <c r="BY125" s="2" t="n">
        <v>0.988055167375868</v>
      </c>
      <c r="BZ125" s="2" t="n">
        <v>0</v>
      </c>
      <c r="CA125" s="2" t="n">
        <v>0</v>
      </c>
    </row>
    <row r="126">
      <c r="A126" s="5" t="str">
        <f>HYPERLINK("https://www.uniprot.org/uniprot/P07195", "P07195")</f>
      </c>
      <c r="B126" s="2" t="s">
        <v>371</v>
      </c>
      <c r="C126" s="2" t="s">
        <v>372</v>
      </c>
      <c r="D126" s="2" t="s">
        <v>373</v>
      </c>
      <c r="E126" s="2" t="n">
        <v>5</v>
      </c>
      <c r="F126" s="2" t="n">
        <v>5</v>
      </c>
      <c r="G126" s="2" t="b">
        <v>0</v>
      </c>
      <c r="H126" s="2" t="n">
        <v>19.5902288921265</v>
      </c>
      <c r="I126" s="2" t="n">
        <v>19.6965701209771</v>
      </c>
      <c r="J126" s="2" t="n">
        <v>19.3354556479111</v>
      </c>
      <c r="K126" s="2" t="n">
        <v>19.5072917071256</v>
      </c>
      <c r="L126" s="2" t="n">
        <v>19.7201121305561</v>
      </c>
      <c r="M126" s="2" t="n">
        <v>19.9933113255057</v>
      </c>
      <c r="N126" s="2" t="n">
        <v>19.3576261149419</v>
      </c>
      <c r="O126" s="2" t="n">
        <v>19.5561550010766</v>
      </c>
      <c r="P126" s="2" t="n">
        <v>19.2627922120408</v>
      </c>
      <c r="Q126" s="2" t="n">
        <v>19.2294380903642</v>
      </c>
      <c r="R126" s="2" t="n">
        <v>19.569374949439</v>
      </c>
      <c r="S126" s="2" t="n">
        <v>19.4117450725768</v>
      </c>
      <c r="T126" s="2" t="n">
        <v>19.3488514630684</v>
      </c>
      <c r="U126" s="2" t="n">
        <v>19.5177010515424</v>
      </c>
      <c r="V126" s="2" t="n">
        <v>19.186130982724</v>
      </c>
      <c r="W126" s="2" t="n">
        <v>19.0876026895701</v>
      </c>
      <c r="X126" s="2" t="n">
        <v>19.3107090079803</v>
      </c>
      <c r="Y126" s="2" t="n">
        <v>19.6617638982289</v>
      </c>
      <c r="Z126" s="2" t="n">
        <v>18.8678859837246</v>
      </c>
      <c r="AA126" s="2" t="n">
        <v>19.2602637086283</v>
      </c>
      <c r="AB126" s="2" t="n">
        <v>19.8221703087977</v>
      </c>
      <c r="AC126" s="2" t="n">
        <v>19.7577758605292</v>
      </c>
      <c r="AD126" s="2" t="n">
        <v>-0.0901094975259866</v>
      </c>
      <c r="AE126" s="2" t="n">
        <v>-0.441126199886689</v>
      </c>
      <c r="AF126" s="2" t="n">
        <v>0.260907204834716</v>
      </c>
      <c r="AG126" s="2" t="n">
        <v>19.456861646338</v>
      </c>
      <c r="AH126" s="2" t="n">
        <v>-0.53530393325147</v>
      </c>
      <c r="AI126" s="2" t="n">
        <v>-5.85801340597632</v>
      </c>
      <c r="AJ126" s="2" t="n">
        <v>0.598310881856004</v>
      </c>
      <c r="AK126" s="2" t="n">
        <v>0.853635139543116</v>
      </c>
      <c r="AL126" s="2" t="n">
        <v>0</v>
      </c>
      <c r="AM126" s="2" t="n">
        <v>0</v>
      </c>
      <c r="AN126" s="2" t="n">
        <v>0.0295995056965204</v>
      </c>
      <c r="AO126" s="2" t="n">
        <v>-0.415470240296764</v>
      </c>
      <c r="AP126" s="2" t="n">
        <v>0.474669251689805</v>
      </c>
      <c r="AQ126" s="2" t="n">
        <v>19.456861646338</v>
      </c>
      <c r="AR126" s="2" t="n">
        <v>0.138680063932396</v>
      </c>
      <c r="AS126" s="2" t="n">
        <v>-4.64876280705627</v>
      </c>
      <c r="AT126" s="2" t="n">
        <v>0.891082470728384</v>
      </c>
      <c r="AU126" s="2" t="n">
        <v>0.995053692965587</v>
      </c>
      <c r="AV126" s="2" t="n">
        <v>0</v>
      </c>
      <c r="AW126" s="2" t="n">
        <v>0</v>
      </c>
      <c r="AX126" s="2" t="n">
        <v>0.149908604425253</v>
      </c>
      <c r="AY126" s="2" t="n">
        <v>-0.12534308841997</v>
      </c>
      <c r="AZ126" s="2" t="n">
        <v>0.425160297270476</v>
      </c>
      <c r="BA126" s="2" t="n">
        <v>19.456861646338</v>
      </c>
      <c r="BB126" s="2" t="n">
        <v>1.13567537988218</v>
      </c>
      <c r="BC126" s="2" t="n">
        <v>-4.89540850059326</v>
      </c>
      <c r="BD126" s="2" t="n">
        <v>0.2694481926792</v>
      </c>
      <c r="BE126" s="2" t="n">
        <v>0.772907625394393</v>
      </c>
      <c r="BF126" s="2" t="n">
        <v>0</v>
      </c>
      <c r="BG126" s="2" t="n">
        <v>0</v>
      </c>
      <c r="BH126" s="2" t="n">
        <v>0.0301996012027459</v>
      </c>
      <c r="BI126" s="2" t="n">
        <v>-0.362327802746011</v>
      </c>
      <c r="BJ126" s="2" t="n">
        <v>0.422727005151503</v>
      </c>
      <c r="BK126" s="2" t="n">
        <v>19.456861646338</v>
      </c>
      <c r="BL126" s="2" t="n">
        <v>0.160431215661227</v>
      </c>
      <c r="BM126" s="2" t="n">
        <v>-4.662643963253</v>
      </c>
      <c r="BN126" s="2" t="n">
        <v>0.874142191781989</v>
      </c>
      <c r="BO126" s="2" t="n">
        <v>0.99447448084996</v>
      </c>
      <c r="BP126" s="2" t="n">
        <v>0</v>
      </c>
      <c r="BQ126" s="2" t="n">
        <v>0</v>
      </c>
      <c r="BR126" s="2" t="n">
        <v>0.119709003222507</v>
      </c>
      <c r="BS126" s="2" t="n">
        <v>-0.359708619800376</v>
      </c>
      <c r="BT126" s="2" t="n">
        <v>0.59912662624539</v>
      </c>
      <c r="BU126" s="2" t="n">
        <v>19.456861646338</v>
      </c>
      <c r="BV126" s="2" t="n">
        <v>0.520679487469432</v>
      </c>
      <c r="BW126" s="2" t="n">
        <v>-4.6298724398823</v>
      </c>
      <c r="BX126" s="2" t="n">
        <v>0.608276631723343</v>
      </c>
      <c r="BY126" s="2" t="n">
        <v>0.988055167375868</v>
      </c>
      <c r="BZ126" s="2" t="n">
        <v>0</v>
      </c>
      <c r="CA126" s="2" t="n">
        <v>0</v>
      </c>
    </row>
    <row r="127">
      <c r="A127" s="5" t="str">
        <f>HYPERLINK("https://www.uniprot.org/uniprot/P07225", "P07225")</f>
      </c>
      <c r="B127" s="2" t="s">
        <v>374</v>
      </c>
      <c r="C127" s="2" t="s">
        <v>375</v>
      </c>
      <c r="D127" s="2" t="s">
        <v>376</v>
      </c>
      <c r="E127" s="2" t="n">
        <v>12</v>
      </c>
      <c r="F127" s="2" t="n">
        <v>12</v>
      </c>
      <c r="G127" s="2" t="b">
        <v>0</v>
      </c>
      <c r="H127" s="2" t="n">
        <v>26.2388780594309</v>
      </c>
      <c r="I127" s="2" t="n">
        <v>26.1018081228216</v>
      </c>
      <c r="J127" s="2" t="n">
        <v>26.3079483073663</v>
      </c>
      <c r="K127" s="2" t="n">
        <v>26.3975245890744</v>
      </c>
      <c r="L127" s="2" t="n">
        <v>26.6902280256995</v>
      </c>
      <c r="M127" s="2" t="n">
        <v>26.1001397264398</v>
      </c>
      <c r="N127" s="2" t="n">
        <v>26.1551237993463</v>
      </c>
      <c r="O127" s="2" t="n">
        <v>26.1043585926483</v>
      </c>
      <c r="P127" s="2" t="n">
        <v>25.9446559793936</v>
      </c>
      <c r="Q127" s="2" t="n">
        <v>25.8934365755324</v>
      </c>
      <c r="R127" s="2" t="n">
        <v>26.180222821425</v>
      </c>
      <c r="S127" s="2" t="n">
        <v>25.8684016200644</v>
      </c>
      <c r="T127" s="2" t="n">
        <v>26.4527344825897</v>
      </c>
      <c r="U127" s="2" t="n">
        <v>26.0515767889743</v>
      </c>
      <c r="V127" s="2" t="n">
        <v>26.3182222143265</v>
      </c>
      <c r="W127" s="2" t="n">
        <v>25.8352422675785</v>
      </c>
      <c r="X127" s="2" t="n">
        <v>26.2465385511402</v>
      </c>
      <c r="Y127" s="2" t="n">
        <v>26.3365359251515</v>
      </c>
      <c r="Z127" s="2" t="n">
        <v>26.1793668613564</v>
      </c>
      <c r="AA127" s="2" t="n">
        <v>26.3118715017092</v>
      </c>
      <c r="AB127" s="2" t="n">
        <v>26.4399217490828</v>
      </c>
      <c r="AC127" s="2" t="n">
        <v>26.4798391346141</v>
      </c>
      <c r="AD127" s="2" t="n">
        <v>-0.0153727515913147</v>
      </c>
      <c r="AE127" s="2" t="n">
        <v>-0.290123678679524</v>
      </c>
      <c r="AF127" s="2" t="n">
        <v>0.259378175496894</v>
      </c>
      <c r="AG127" s="2" t="n">
        <v>26.2106625316257</v>
      </c>
      <c r="AH127" s="2" t="n">
        <v>-0.116672926488171</v>
      </c>
      <c r="AI127" s="2" t="n">
        <v>-5.99155719027451</v>
      </c>
      <c r="AJ127" s="2" t="n">
        <v>0.908276706830407</v>
      </c>
      <c r="AK127" s="2" t="n">
        <v>0.98921225496381</v>
      </c>
      <c r="AL127" s="2" t="n">
        <v>0</v>
      </c>
      <c r="AM127" s="2" t="n">
        <v>0</v>
      </c>
      <c r="AN127" s="2" t="n">
        <v>0.115958750549037</v>
      </c>
      <c r="AO127" s="2" t="n">
        <v>-0.232410214540582</v>
      </c>
      <c r="AP127" s="2" t="n">
        <v>0.464327715638656</v>
      </c>
      <c r="AQ127" s="2" t="n">
        <v>26.2106625316257</v>
      </c>
      <c r="AR127" s="2" t="n">
        <v>0.694099477142691</v>
      </c>
      <c r="AS127" s="2" t="n">
        <v>-4.62419102247828</v>
      </c>
      <c r="AT127" s="2" t="n">
        <v>0.495561540445031</v>
      </c>
      <c r="AU127" s="2" t="n">
        <v>0.995053692965587</v>
      </c>
      <c r="AV127" s="2" t="n">
        <v>0</v>
      </c>
      <c r="AW127" s="2" t="n">
        <v>0</v>
      </c>
      <c r="AX127" s="2" t="n">
        <v>-0.0761956425124595</v>
      </c>
      <c r="AY127" s="2" t="n">
        <v>-0.291643104935804</v>
      </c>
      <c r="AZ127" s="2" t="n">
        <v>0.139251819910886</v>
      </c>
      <c r="BA127" s="2" t="n">
        <v>26.2106625316257</v>
      </c>
      <c r="BB127" s="2" t="n">
        <v>-0.737473468571335</v>
      </c>
      <c r="BC127" s="2" t="n">
        <v>-5.1957710940878</v>
      </c>
      <c r="BD127" s="2" t="n">
        <v>0.469353661039312</v>
      </c>
      <c r="BE127" s="2" t="n">
        <v>0.889988534518253</v>
      </c>
      <c r="BF127" s="2" t="n">
        <v>0</v>
      </c>
      <c r="BG127" s="2" t="n">
        <v>0</v>
      </c>
      <c r="BH127" s="2" t="n">
        <v>-0.207527144652811</v>
      </c>
      <c r="BI127" s="2" t="n">
        <v>-0.51476969868839</v>
      </c>
      <c r="BJ127" s="2" t="n">
        <v>0.0997154093827677</v>
      </c>
      <c r="BK127" s="2" t="n">
        <v>26.2106625316257</v>
      </c>
      <c r="BL127" s="2" t="n">
        <v>-1.40848164736415</v>
      </c>
      <c r="BM127" s="2" t="n">
        <v>-4.54106208466273</v>
      </c>
      <c r="BN127" s="2" t="n">
        <v>0.174263850284209</v>
      </c>
      <c r="BO127" s="2" t="n">
        <v>0.99447448084996</v>
      </c>
      <c r="BP127" s="2" t="n">
        <v>0</v>
      </c>
      <c r="BQ127" s="2" t="n">
        <v>0</v>
      </c>
      <c r="BR127" s="2" t="n">
        <v>0.131331502140352</v>
      </c>
      <c r="BS127" s="2" t="n">
        <v>-0.243922539909783</v>
      </c>
      <c r="BT127" s="2" t="n">
        <v>0.506585544190487</v>
      </c>
      <c r="BU127" s="2" t="n">
        <v>26.2106625316257</v>
      </c>
      <c r="BV127" s="2" t="n">
        <v>0.729795499987116</v>
      </c>
      <c r="BW127" s="2" t="n">
        <v>-4.61789987991151</v>
      </c>
      <c r="BX127" s="2" t="n">
        <v>0.473932090652789</v>
      </c>
      <c r="BY127" s="2" t="n">
        <v>0.988055167375868</v>
      </c>
      <c r="BZ127" s="2" t="n">
        <v>0</v>
      </c>
      <c r="CA127" s="2" t="n">
        <v>0</v>
      </c>
    </row>
    <row r="128">
      <c r="A128" s="5" t="str">
        <f>HYPERLINK("https://www.uniprot.org/uniprot/P07339", "P07339")</f>
      </c>
      <c r="B128" s="2" t="s">
        <v>377</v>
      </c>
      <c r="C128" s="2" t="s">
        <v>378</v>
      </c>
      <c r="D128" s="2" t="s">
        <v>379</v>
      </c>
      <c r="E128" s="2" t="n">
        <v>6</v>
      </c>
      <c r="F128" s="2" t="n">
        <v>6</v>
      </c>
      <c r="G128" s="2" t="b">
        <v>0</v>
      </c>
      <c r="H128" s="2" t="n">
        <v>18.3288485288284</v>
      </c>
      <c r="I128" s="2" t="n">
        <v>17.9361799846505</v>
      </c>
      <c r="J128" s="2" t="n">
        <v>19.5589900411654</v>
      </c>
      <c r="K128" s="2" t="n">
        <v>18.5063075196373</v>
      </c>
      <c r="L128" s="2" t="n">
        <v>21.0552805473254</v>
      </c>
      <c r="M128" s="2" t="s">
        <v>1021</v>
      </c>
      <c r="N128" s="2" t="s">
        <v>1021</v>
      </c>
      <c r="O128" s="2" t="n">
        <v>18.1309224321937</v>
      </c>
      <c r="P128" s="2" t="n">
        <v>17.9269656440266</v>
      </c>
      <c r="Q128" s="2" t="n">
        <v>18.0112191254665</v>
      </c>
      <c r="R128" s="2" t="s">
        <v>1021</v>
      </c>
      <c r="S128" s="2" t="s">
        <v>1021</v>
      </c>
      <c r="T128" s="2" t="n">
        <v>18.5196325079856</v>
      </c>
      <c r="U128" s="2" t="n">
        <v>18.1304040319099</v>
      </c>
      <c r="V128" s="2" t="n">
        <v>17.808054075367</v>
      </c>
      <c r="W128" s="2" t="n">
        <v>18.4626748768356</v>
      </c>
      <c r="X128" s="2" t="n">
        <v>18.5760832019159</v>
      </c>
      <c r="Y128" s="2" t="n">
        <v>18.3552907073265</v>
      </c>
      <c r="Z128" s="2" t="n">
        <v>18.1372457279212</v>
      </c>
      <c r="AA128" s="2" t="n">
        <v>18.1881869317974</v>
      </c>
      <c r="AB128" s="2" t="s">
        <v>1021</v>
      </c>
      <c r="AC128" s="2" t="s">
        <v>1021</v>
      </c>
      <c r="AD128" s="2" t="n">
        <v>0.583273465242339</v>
      </c>
      <c r="AE128" s="2" t="n">
        <v>-0.31796601153742</v>
      </c>
      <c r="AF128" s="2" t="n">
        <v>1.4845129420221</v>
      </c>
      <c r="AG128" s="2" t="n">
        <v>18.477017867772</v>
      </c>
      <c r="AH128" s="2" t="n">
        <v>1.38709205074279</v>
      </c>
      <c r="AI128" s="2" t="n">
        <v>-4.95478785941453</v>
      </c>
      <c r="AJ128" s="2" t="n">
        <v>0.186939094077867</v>
      </c>
      <c r="AK128" s="2" t="n">
        <v>0.626186623234712</v>
      </c>
      <c r="AL128" s="2" t="n">
        <v>0</v>
      </c>
      <c r="AM128" s="2" t="n">
        <v>0</v>
      </c>
      <c r="AN128" s="2" t="n">
        <v>0.275171270188157</v>
      </c>
      <c r="AO128" s="2" t="n">
        <v>-0.950932157641725</v>
      </c>
      <c r="AP128" s="2" t="n">
        <v>1.50127469801804</v>
      </c>
      <c r="AQ128" s="2" t="n">
        <v>18.477017867772</v>
      </c>
      <c r="AR128" s="2" t="n">
        <v>0.481004624669203</v>
      </c>
      <c r="AS128" s="2" t="n">
        <v>-4.62118011321024</v>
      </c>
      <c r="AT128" s="2" t="n">
        <v>0.637887796699215</v>
      </c>
      <c r="AU128" s="2" t="n">
        <v>0.995053692965587</v>
      </c>
      <c r="AV128" s="2" t="n">
        <v>0</v>
      </c>
      <c r="AW128" s="2" t="n">
        <v>0</v>
      </c>
      <c r="AX128" s="2" t="n">
        <v>-0.435374686647197</v>
      </c>
      <c r="AY128" s="2" t="n">
        <v>-1.09202970158061</v>
      </c>
      <c r="AZ128" s="2" t="n">
        <v>0.221280328286212</v>
      </c>
      <c r="BA128" s="2" t="n">
        <v>18.477017867772</v>
      </c>
      <c r="BB128" s="2" t="n">
        <v>-1.42101669247946</v>
      </c>
      <c r="BC128" s="2" t="n">
        <v>-4.57025831021571</v>
      </c>
      <c r="BD128" s="2" t="n">
        <v>0.17703777305415</v>
      </c>
      <c r="BE128" s="2" t="n">
        <v>0.709432855276929</v>
      </c>
      <c r="BF128" s="2" t="n">
        <v>0</v>
      </c>
      <c r="BG128" s="2" t="n">
        <v>0</v>
      </c>
      <c r="BH128" s="2" t="n">
        <v>-0.127272491593015</v>
      </c>
      <c r="BI128" s="2" t="n">
        <v>-1.24507398507116</v>
      </c>
      <c r="BJ128" s="2" t="n">
        <v>0.990529001885133</v>
      </c>
      <c r="BK128" s="2" t="n">
        <v>18.477017867772</v>
      </c>
      <c r="BL128" s="2" t="n">
        <v>-0.244029949919007</v>
      </c>
      <c r="BM128" s="2" t="n">
        <v>-4.63338649516562</v>
      </c>
      <c r="BN128" s="2" t="n">
        <v>0.810720789339183</v>
      </c>
      <c r="BO128" s="2" t="n">
        <v>0.99447448084996</v>
      </c>
      <c r="BP128" s="2" t="n">
        <v>0</v>
      </c>
      <c r="BQ128" s="2" t="n">
        <v>0</v>
      </c>
      <c r="BR128" s="2" t="n">
        <v>-0.308102195054182</v>
      </c>
      <c r="BS128" s="2" t="n">
        <v>-1.60451107633322</v>
      </c>
      <c r="BT128" s="2" t="n">
        <v>0.988306686224858</v>
      </c>
      <c r="BU128" s="2" t="n">
        <v>18.477017867772</v>
      </c>
      <c r="BV128" s="2" t="n">
        <v>-0.509361440270578</v>
      </c>
      <c r="BW128" s="2" t="n">
        <v>-4.61762447095178</v>
      </c>
      <c r="BX128" s="2" t="n">
        <v>0.61837287694211</v>
      </c>
      <c r="BY128" s="2" t="n">
        <v>0.988055167375868</v>
      </c>
      <c r="BZ128" s="2" t="n">
        <v>0</v>
      </c>
      <c r="CA128" s="2" t="n">
        <v>0</v>
      </c>
    </row>
    <row r="129">
      <c r="A129" s="5" t="str">
        <f>HYPERLINK("https://www.uniprot.org/uniprot/P07357", "P07357")</f>
      </c>
      <c r="B129" s="2" t="s">
        <v>380</v>
      </c>
      <c r="C129" s="2" t="s">
        <v>381</v>
      </c>
      <c r="D129" s="2" t="s">
        <v>382</v>
      </c>
      <c r="E129" s="2" t="n">
        <v>13</v>
      </c>
      <c r="F129" s="2" t="n">
        <v>13</v>
      </c>
      <c r="G129" s="2" t="b">
        <v>0</v>
      </c>
      <c r="H129" s="2" t="n">
        <v>27.1665715038669</v>
      </c>
      <c r="I129" s="2" t="n">
        <v>26.4870662267201</v>
      </c>
      <c r="J129" s="2" t="n">
        <v>26.9883660933929</v>
      </c>
      <c r="K129" s="2" t="n">
        <v>26.7640926681103</v>
      </c>
      <c r="L129" s="2" t="n">
        <v>26.2747454993441</v>
      </c>
      <c r="M129" s="2" t="n">
        <v>27.0166768993217</v>
      </c>
      <c r="N129" s="2" t="n">
        <v>26.9890072915192</v>
      </c>
      <c r="O129" s="2" t="n">
        <v>26.827896255112</v>
      </c>
      <c r="P129" s="2" t="n">
        <v>26.4956704600471</v>
      </c>
      <c r="Q129" s="2" t="n">
        <v>26.4851052608604</v>
      </c>
      <c r="R129" s="2" t="n">
        <v>26.9624619501382</v>
      </c>
      <c r="S129" s="2" t="n">
        <v>26.8206206738252</v>
      </c>
      <c r="T129" s="2" t="n">
        <v>26.456878730205</v>
      </c>
      <c r="U129" s="2" t="n">
        <v>26.5953582961748</v>
      </c>
      <c r="V129" s="2" t="n">
        <v>27.5605355667751</v>
      </c>
      <c r="W129" s="2" t="n">
        <v>26.9440300589648</v>
      </c>
      <c r="X129" s="2" t="n">
        <v>27.0313258612236</v>
      </c>
      <c r="Y129" s="2" t="n">
        <v>26.969663143197</v>
      </c>
      <c r="Z129" s="2" t="n">
        <v>26.5247789074976</v>
      </c>
      <c r="AA129" s="2" t="n">
        <v>26.8018527782714</v>
      </c>
      <c r="AB129" s="2" t="n">
        <v>26.9106272416004</v>
      </c>
      <c r="AC129" s="2" t="n">
        <v>26.9265170378944</v>
      </c>
      <c r="AD129" s="2" t="n">
        <v>0.14989680384031</v>
      </c>
      <c r="AE129" s="2" t="n">
        <v>-0.174662133308971</v>
      </c>
      <c r="AF129" s="2" t="n">
        <v>0.474455740989591</v>
      </c>
      <c r="AG129" s="2" t="n">
        <v>26.8181749274574</v>
      </c>
      <c r="AH129" s="2" t="n">
        <v>0.96306688220689</v>
      </c>
      <c r="AI129" s="2" t="n">
        <v>-5.55172572818203</v>
      </c>
      <c r="AJ129" s="2" t="n">
        <v>0.346953856752716</v>
      </c>
      <c r="AK129" s="2" t="n">
        <v>0.776608542247478</v>
      </c>
      <c r="AL129" s="2" t="n">
        <v>0</v>
      </c>
      <c r="AM129" s="2" t="n">
        <v>0</v>
      </c>
      <c r="AN129" s="2" t="n">
        <v>0.0465287359020721</v>
      </c>
      <c r="AO129" s="2" t="n">
        <v>-0.364994028528788</v>
      </c>
      <c r="AP129" s="2" t="n">
        <v>0.458051500332933</v>
      </c>
      <c r="AQ129" s="2" t="n">
        <v>26.8181749274574</v>
      </c>
      <c r="AR129" s="2" t="n">
        <v>0.235768096848461</v>
      </c>
      <c r="AS129" s="2" t="n">
        <v>-4.64679282618423</v>
      </c>
      <c r="AT129" s="2" t="n">
        <v>0.815997394264635</v>
      </c>
      <c r="AU129" s="2" t="n">
        <v>0.995053692965587</v>
      </c>
      <c r="AV129" s="2" t="n">
        <v>0</v>
      </c>
      <c r="AW129" s="2" t="n">
        <v>0</v>
      </c>
      <c r="AX129" s="2" t="n">
        <v>-0.0844847280269292</v>
      </c>
      <c r="AY129" s="2" t="n">
        <v>-0.33898941762596</v>
      </c>
      <c r="AZ129" s="2" t="n">
        <v>0.170019961572101</v>
      </c>
      <c r="BA129" s="2" t="n">
        <v>26.8181749274574</v>
      </c>
      <c r="BB129" s="2" t="n">
        <v>-0.69221350731504</v>
      </c>
      <c r="BC129" s="2" t="n">
        <v>-5.22243865570041</v>
      </c>
      <c r="BD129" s="2" t="n">
        <v>0.496719903948132</v>
      </c>
      <c r="BE129" s="2" t="n">
        <v>0.906093015628963</v>
      </c>
      <c r="BF129" s="2" t="n">
        <v>0</v>
      </c>
      <c r="BG129" s="2" t="n">
        <v>0</v>
      </c>
      <c r="BH129" s="2" t="n">
        <v>0.0188833399113086</v>
      </c>
      <c r="BI129" s="2" t="n">
        <v>-0.34405744373454</v>
      </c>
      <c r="BJ129" s="2" t="n">
        <v>0.381824123557157</v>
      </c>
      <c r="BK129" s="2" t="n">
        <v>26.8181749274574</v>
      </c>
      <c r="BL129" s="2" t="n">
        <v>0.108492742265114</v>
      </c>
      <c r="BM129" s="2" t="n">
        <v>-4.66359073883859</v>
      </c>
      <c r="BN129" s="2" t="n">
        <v>0.914680189097298</v>
      </c>
      <c r="BO129" s="2" t="n">
        <v>0.99447448084996</v>
      </c>
      <c r="BP129" s="2" t="n">
        <v>0</v>
      </c>
      <c r="BQ129" s="2" t="n">
        <v>0</v>
      </c>
      <c r="BR129" s="2" t="n">
        <v>-0.103368067938238</v>
      </c>
      <c r="BS129" s="2" t="n">
        <v>-0.546649749785527</v>
      </c>
      <c r="BT129" s="2" t="n">
        <v>0.339913613909052</v>
      </c>
      <c r="BU129" s="2" t="n">
        <v>26.8181749274574</v>
      </c>
      <c r="BV129" s="2" t="n">
        <v>-0.486255204173572</v>
      </c>
      <c r="BW129" s="2" t="n">
        <v>-4.63148155878045</v>
      </c>
      <c r="BX129" s="2" t="n">
        <v>0.632043566120675</v>
      </c>
      <c r="BY129" s="2" t="n">
        <v>0.988055167375868</v>
      </c>
      <c r="BZ129" s="2" t="n">
        <v>0</v>
      </c>
      <c r="CA129" s="2" t="n">
        <v>0</v>
      </c>
    </row>
    <row r="130">
      <c r="A130" s="5" t="str">
        <f>HYPERLINK("https://www.uniprot.org/uniprot/P07358", "P07358")</f>
      </c>
      <c r="B130" s="2" t="s">
        <v>383</v>
      </c>
      <c r="C130" s="2" t="s">
        <v>384</v>
      </c>
      <c r="D130" s="2" t="s">
        <v>385</v>
      </c>
      <c r="E130" s="2" t="n">
        <v>13</v>
      </c>
      <c r="F130" s="2" t="n">
        <v>13</v>
      </c>
      <c r="G130" s="2" t="b">
        <v>0</v>
      </c>
      <c r="H130" s="2" t="n">
        <v>25.7544038003114</v>
      </c>
      <c r="I130" s="2" t="n">
        <v>25.566029252635</v>
      </c>
      <c r="J130" s="2" t="n">
        <v>25.818066710898</v>
      </c>
      <c r="K130" s="2" t="n">
        <v>25.619561635005</v>
      </c>
      <c r="L130" s="2" t="n">
        <v>25.0824317916491</v>
      </c>
      <c r="M130" s="2" t="n">
        <v>25.8219313477228</v>
      </c>
      <c r="N130" s="2" t="n">
        <v>25.7409941455241</v>
      </c>
      <c r="O130" s="2" t="n">
        <v>25.4574241015699</v>
      </c>
      <c r="P130" s="2" t="n">
        <v>25.3873469003478</v>
      </c>
      <c r="Q130" s="2" t="n">
        <v>25.4176654716442</v>
      </c>
      <c r="R130" s="2" t="n">
        <v>25.8767821680665</v>
      </c>
      <c r="S130" s="2" t="n">
        <v>25.8992548848463</v>
      </c>
      <c r="T130" s="2" t="n">
        <v>25.4469829789866</v>
      </c>
      <c r="U130" s="2" t="n">
        <v>25.2731238386441</v>
      </c>
      <c r="V130" s="2" t="n">
        <v>25.8986006067569</v>
      </c>
      <c r="W130" s="2" t="n">
        <v>25.8431836448786</v>
      </c>
      <c r="X130" s="2" t="n">
        <v>26.0302199814035</v>
      </c>
      <c r="Y130" s="2" t="n">
        <v>26.085722451309</v>
      </c>
      <c r="Z130" s="2" t="n">
        <v>25.5384612405008</v>
      </c>
      <c r="AA130" s="2" t="n">
        <v>25.6965560407935</v>
      </c>
      <c r="AB130" s="2" t="n">
        <v>25.6902563305087</v>
      </c>
      <c r="AC130" s="2" t="n">
        <v>25.9548188972469</v>
      </c>
      <c r="AD130" s="2" t="n">
        <v>0.074168811775035</v>
      </c>
      <c r="AE130" s="2" t="n">
        <v>-0.229239278891034</v>
      </c>
      <c r="AF130" s="2" t="n">
        <v>0.377576902441104</v>
      </c>
      <c r="AG130" s="2" t="n">
        <v>25.6772644646022</v>
      </c>
      <c r="AH130" s="2" t="n">
        <v>0.509743635902742</v>
      </c>
      <c r="AI130" s="2" t="n">
        <v>-5.87099904106896</v>
      </c>
      <c r="AJ130" s="2" t="n">
        <v>0.615780458821389</v>
      </c>
      <c r="AK130" s="2" t="n">
        <v>0.859914207740024</v>
      </c>
      <c r="AL130" s="2" t="n">
        <v>0</v>
      </c>
      <c r="AM130" s="2" t="n">
        <v>0</v>
      </c>
      <c r="AN130" s="2" t="n">
        <v>0.0814657785836523</v>
      </c>
      <c r="AO130" s="2" t="n">
        <v>-0.303238883436365</v>
      </c>
      <c r="AP130" s="2" t="n">
        <v>0.466170440603669</v>
      </c>
      <c r="AQ130" s="2" t="n">
        <v>25.6772644646022</v>
      </c>
      <c r="AR130" s="2" t="n">
        <v>0.441575949653867</v>
      </c>
      <c r="AS130" s="2" t="n">
        <v>-4.63930088181075</v>
      </c>
      <c r="AT130" s="2" t="n">
        <v>0.663508210214341</v>
      </c>
      <c r="AU130" s="2" t="n">
        <v>0.995053692965587</v>
      </c>
      <c r="AV130" s="2" t="n">
        <v>0</v>
      </c>
      <c r="AW130" s="2" t="n">
        <v>0</v>
      </c>
      <c r="AX130" s="2" t="n">
        <v>0.00812312229826162</v>
      </c>
      <c r="AY130" s="2" t="n">
        <v>-0.229796013791606</v>
      </c>
      <c r="AZ130" s="2" t="n">
        <v>0.246042258388129</v>
      </c>
      <c r="BA130" s="2" t="n">
        <v>25.6772644646022</v>
      </c>
      <c r="BB130" s="2" t="n">
        <v>0.0711952904363849</v>
      </c>
      <c r="BC130" s="2" t="n">
        <v>-5.42092560560622</v>
      </c>
      <c r="BD130" s="2" t="n">
        <v>0.943945696380685</v>
      </c>
      <c r="BE130" s="2" t="n">
        <v>0.983034868094645</v>
      </c>
      <c r="BF130" s="2" t="n">
        <v>0</v>
      </c>
      <c r="BG130" s="2" t="n">
        <v>0</v>
      </c>
      <c r="BH130" s="2" t="n">
        <v>0.000826155489644265</v>
      </c>
      <c r="BI130" s="2" t="n">
        <v>-0.338462514722462</v>
      </c>
      <c r="BJ130" s="2" t="n">
        <v>0.34011482570175</v>
      </c>
      <c r="BK130" s="2" t="n">
        <v>25.6772644646022</v>
      </c>
      <c r="BL130" s="2" t="n">
        <v>0.00507750177418705</v>
      </c>
      <c r="BM130" s="2" t="n">
        <v>-4.66438780907679</v>
      </c>
      <c r="BN130" s="2" t="n">
        <v>0.995998795110901</v>
      </c>
      <c r="BO130" s="2" t="n">
        <v>0.996590556800315</v>
      </c>
      <c r="BP130" s="2" t="n">
        <v>0</v>
      </c>
      <c r="BQ130" s="2" t="n">
        <v>0</v>
      </c>
      <c r="BR130" s="2" t="n">
        <v>0.00729696680861736</v>
      </c>
      <c r="BS130" s="2" t="n">
        <v>-0.407096948508739</v>
      </c>
      <c r="BT130" s="2" t="n">
        <v>0.421690882125973</v>
      </c>
      <c r="BU130" s="2" t="n">
        <v>25.6772644646022</v>
      </c>
      <c r="BV130" s="2" t="n">
        <v>0.0367186452476636</v>
      </c>
      <c r="BW130" s="2" t="n">
        <v>-4.64253490100229</v>
      </c>
      <c r="BX130" s="2" t="n">
        <v>0.971071435515371</v>
      </c>
      <c r="BY130" s="2" t="n">
        <v>0.99863455906366</v>
      </c>
      <c r="BZ130" s="2" t="n">
        <v>0</v>
      </c>
      <c r="CA130" s="2" t="n">
        <v>0</v>
      </c>
    </row>
    <row r="131">
      <c r="A131" s="5" t="str">
        <f>HYPERLINK("https://www.uniprot.org/uniprot/P07359", "P07359")</f>
      </c>
      <c r="B131" s="2" t="s">
        <v>386</v>
      </c>
      <c r="C131" s="2" t="s">
        <v>387</v>
      </c>
      <c r="D131" s="2" t="s">
        <v>388</v>
      </c>
      <c r="E131" s="2" t="n">
        <v>3</v>
      </c>
      <c r="F131" s="2" t="n">
        <v>3</v>
      </c>
      <c r="G131" s="2" t="b">
        <v>0</v>
      </c>
      <c r="H131" s="2" t="n">
        <v>19.4321266102286</v>
      </c>
      <c r="I131" s="2" t="n">
        <v>19.0926303964425</v>
      </c>
      <c r="J131" s="2" t="n">
        <v>17.8394609920429</v>
      </c>
      <c r="K131" s="2" t="n">
        <v>18.9748701119738</v>
      </c>
      <c r="L131" s="2" t="n">
        <v>19.739555579556</v>
      </c>
      <c r="M131" s="2" t="n">
        <v>19.9984741527737</v>
      </c>
      <c r="N131" s="2" t="n">
        <v>19.8737156932397</v>
      </c>
      <c r="O131" s="2" t="n">
        <v>19.1427808002658</v>
      </c>
      <c r="P131" s="2" t="n">
        <v>18.2193503197349</v>
      </c>
      <c r="Q131" s="2" t="n">
        <v>18.8950519823029</v>
      </c>
      <c r="R131" s="2" t="n">
        <v>18.9871778665812</v>
      </c>
      <c r="S131" s="2" t="n">
        <v>19.3659843781625</v>
      </c>
      <c r="T131" s="2" t="s">
        <v>1021</v>
      </c>
      <c r="U131" s="2" t="n">
        <v>18.4684234449253</v>
      </c>
      <c r="V131" s="2" t="n">
        <v>19.0852457910337</v>
      </c>
      <c r="W131" s="2" t="n">
        <v>17.8754544252921</v>
      </c>
      <c r="X131" s="2" t="n">
        <v>19.5502527064269</v>
      </c>
      <c r="Y131" s="2" t="n">
        <v>19.2258719026623</v>
      </c>
      <c r="Z131" s="2" t="n">
        <v>18.8533862382787</v>
      </c>
      <c r="AA131" s="2" t="n">
        <v>17.7555123134193</v>
      </c>
      <c r="AB131" s="2" t="n">
        <v>18.2143363440086</v>
      </c>
      <c r="AC131" s="2" t="n">
        <v>19.8217006228267</v>
      </c>
      <c r="AD131" s="2" t="n">
        <v>0.00234874621332892</v>
      </c>
      <c r="AE131" s="2" t="n">
        <v>-0.875640050714674</v>
      </c>
      <c r="AF131" s="2" t="n">
        <v>0.880337543141332</v>
      </c>
      <c r="AG131" s="2" t="n">
        <v>18.9719696510561</v>
      </c>
      <c r="AH131" s="2" t="n">
        <v>0.00559700567226731</v>
      </c>
      <c r="AI131" s="2" t="n">
        <v>-5.96074913998617</v>
      </c>
      <c r="AJ131" s="2" t="n">
        <v>0.995592281971855</v>
      </c>
      <c r="AK131" s="2" t="n">
        <v>0.999244680440512</v>
      </c>
      <c r="AL131" s="2" t="n">
        <v>0</v>
      </c>
      <c r="AM131" s="2" t="n">
        <v>0</v>
      </c>
      <c r="AN131" s="2" t="n">
        <v>0.32280514262186</v>
      </c>
      <c r="AO131" s="2" t="n">
        <v>-0.749039847854574</v>
      </c>
      <c r="AP131" s="2" t="n">
        <v>1.39465013309829</v>
      </c>
      <c r="AQ131" s="2" t="n">
        <v>18.9719696510561</v>
      </c>
      <c r="AR131" s="2" t="n">
        <v>0.63011104290548</v>
      </c>
      <c r="AS131" s="2" t="n">
        <v>-4.62844292631402</v>
      </c>
      <c r="AT131" s="2" t="n">
        <v>0.536085313761323</v>
      </c>
      <c r="AU131" s="2" t="n">
        <v>0.995053692965587</v>
      </c>
      <c r="AV131" s="2" t="n">
        <v>0</v>
      </c>
      <c r="AW131" s="2" t="n">
        <v>0</v>
      </c>
      <c r="AX131" s="2" t="n">
        <v>0.0539781591194135</v>
      </c>
      <c r="AY131" s="2" t="n">
        <v>-0.607496460038263</v>
      </c>
      <c r="AZ131" s="2" t="n">
        <v>0.71545277827709</v>
      </c>
      <c r="BA131" s="2" t="n">
        <v>18.9719696510561</v>
      </c>
      <c r="BB131" s="2" t="n">
        <v>0.170731443720228</v>
      </c>
      <c r="BC131" s="2" t="n">
        <v>-5.41067983964496</v>
      </c>
      <c r="BD131" s="2" t="n">
        <v>0.866229857777184</v>
      </c>
      <c r="BE131" s="2" t="n">
        <v>0.979540973275001</v>
      </c>
      <c r="BF131" s="2" t="n">
        <v>0</v>
      </c>
      <c r="BG131" s="2" t="n">
        <v>0</v>
      </c>
      <c r="BH131" s="2" t="n">
        <v>-0.266478237289117</v>
      </c>
      <c r="BI131" s="2" t="n">
        <v>-1.22999779930056</v>
      </c>
      <c r="BJ131" s="2" t="n">
        <v>0.697041324722326</v>
      </c>
      <c r="BK131" s="2" t="n">
        <v>18.9719696510561</v>
      </c>
      <c r="BL131" s="2" t="n">
        <v>-0.578641847840166</v>
      </c>
      <c r="BM131" s="2" t="n">
        <v>-4.64008826127213</v>
      </c>
      <c r="BN131" s="2" t="n">
        <v>0.569589415827931</v>
      </c>
      <c r="BO131" s="2" t="n">
        <v>0.99447448084996</v>
      </c>
      <c r="BP131" s="2" t="n">
        <v>0</v>
      </c>
      <c r="BQ131" s="2" t="n">
        <v>0</v>
      </c>
      <c r="BR131" s="2" t="n">
        <v>0.320456396408531</v>
      </c>
      <c r="BS131" s="2" t="n">
        <v>-0.848268814309762</v>
      </c>
      <c r="BT131" s="2" t="n">
        <v>1.48918160712682</v>
      </c>
      <c r="BU131" s="2" t="n">
        <v>18.9719696510561</v>
      </c>
      <c r="BV131" s="2" t="n">
        <v>0.573673991419643</v>
      </c>
      <c r="BW131" s="2" t="n">
        <v>-4.62628374409316</v>
      </c>
      <c r="BX131" s="2" t="n">
        <v>0.572879631190167</v>
      </c>
      <c r="BY131" s="2" t="n">
        <v>0.988055167375868</v>
      </c>
      <c r="BZ131" s="2" t="n">
        <v>0</v>
      </c>
      <c r="CA131" s="2" t="n">
        <v>0</v>
      </c>
    </row>
    <row r="132">
      <c r="A132" s="5" t="str">
        <f>HYPERLINK("https://www.uniprot.org/uniprot/P07360", "P07360")</f>
      </c>
      <c r="B132" s="2" t="s">
        <v>389</v>
      </c>
      <c r="C132" s="2" t="s">
        <v>390</v>
      </c>
      <c r="D132" s="2" t="s">
        <v>391</v>
      </c>
      <c r="E132" s="2" t="n">
        <v>9</v>
      </c>
      <c r="F132" s="2" t="n">
        <v>9</v>
      </c>
      <c r="G132" s="2" t="b">
        <v>0</v>
      </c>
      <c r="H132" s="2" t="n">
        <v>26.0021437971308</v>
      </c>
      <c r="I132" s="2" t="n">
        <v>26.1234154086824</v>
      </c>
      <c r="J132" s="2" t="n">
        <v>25.9023280586593</v>
      </c>
      <c r="K132" s="2" t="n">
        <v>26.0017676472532</v>
      </c>
      <c r="L132" s="2" t="n">
        <v>25.3052522919186</v>
      </c>
      <c r="M132" s="2" t="n">
        <v>25.9139775961952</v>
      </c>
      <c r="N132" s="2" t="n">
        <v>25.3005972109097</v>
      </c>
      <c r="O132" s="2" t="n">
        <v>26.0802976796125</v>
      </c>
      <c r="P132" s="2" t="n">
        <v>25.8155860789708</v>
      </c>
      <c r="Q132" s="2" t="n">
        <v>25.6929940784676</v>
      </c>
      <c r="R132" s="2" t="n">
        <v>25.9485197635902</v>
      </c>
      <c r="S132" s="2" t="n">
        <v>26.0590391457968</v>
      </c>
      <c r="T132" s="2" t="n">
        <v>25.6754548640977</v>
      </c>
      <c r="U132" s="2" t="n">
        <v>25.6134847990594</v>
      </c>
      <c r="V132" s="2" t="n">
        <v>26.2429710087146</v>
      </c>
      <c r="W132" s="2" t="n">
        <v>26.1519179388782</v>
      </c>
      <c r="X132" s="2" t="n">
        <v>26.0202045499577</v>
      </c>
      <c r="Y132" s="2" t="n">
        <v>25.9548930682335</v>
      </c>
      <c r="Z132" s="2" t="n">
        <v>25.5942637302306</v>
      </c>
      <c r="AA132" s="2" t="n">
        <v>25.7972615360872</v>
      </c>
      <c r="AB132" s="2" t="n">
        <v>26.2145880020784</v>
      </c>
      <c r="AC132" s="2" t="n">
        <v>25.9307544892224</v>
      </c>
      <c r="AD132" s="2" t="n">
        <v>-0.0851559565428168</v>
      </c>
      <c r="AE132" s="2" t="n">
        <v>-0.392598381646216</v>
      </c>
      <c r="AF132" s="2" t="n">
        <v>0.222286468560582</v>
      </c>
      <c r="AG132" s="2" t="n">
        <v>25.8791687610794</v>
      </c>
      <c r="AH132" s="2" t="n">
        <v>-0.577575659790059</v>
      </c>
      <c r="AI132" s="2" t="n">
        <v>-5.83518758866718</v>
      </c>
      <c r="AJ132" s="2" t="n">
        <v>0.56996233288183</v>
      </c>
      <c r="AK132" s="2" t="n">
        <v>0.853391062884715</v>
      </c>
      <c r="AL132" s="2" t="n">
        <v>0</v>
      </c>
      <c r="AM132" s="2" t="n">
        <v>0</v>
      </c>
      <c r="AN132" s="2" t="n">
        <v>0.0469074501584572</v>
      </c>
      <c r="AO132" s="2" t="n">
        <v>-0.342912524583714</v>
      </c>
      <c r="AP132" s="2" t="n">
        <v>0.436727424900629</v>
      </c>
      <c r="AQ132" s="2" t="n">
        <v>25.8791687610794</v>
      </c>
      <c r="AR132" s="2" t="n">
        <v>0.250920061425873</v>
      </c>
      <c r="AS132" s="2" t="n">
        <v>-4.64639404879775</v>
      </c>
      <c r="AT132" s="2" t="n">
        <v>0.804422174638385</v>
      </c>
      <c r="AU132" s="2" t="n">
        <v>0.995053692965587</v>
      </c>
      <c r="AV132" s="2" t="n">
        <v>0</v>
      </c>
      <c r="AW132" s="2" t="n">
        <v>0</v>
      </c>
      <c r="AX132" s="2" t="n">
        <v>0.16760483458696</v>
      </c>
      <c r="AY132" s="2" t="n">
        <v>-0.0734778472142952</v>
      </c>
      <c r="AZ132" s="2" t="n">
        <v>0.408687516388216</v>
      </c>
      <c r="BA132" s="2" t="n">
        <v>25.8791687610794</v>
      </c>
      <c r="BB132" s="2" t="n">
        <v>1.44970012470575</v>
      </c>
      <c r="BC132" s="2" t="n">
        <v>-4.58244531439842</v>
      </c>
      <c r="BD132" s="2" t="n">
        <v>0.162561145234968</v>
      </c>
      <c r="BE132" s="2" t="n">
        <v>0.709432855276929</v>
      </c>
      <c r="BF132" s="2" t="n">
        <v>0</v>
      </c>
      <c r="BG132" s="2" t="n">
        <v>0</v>
      </c>
      <c r="BH132" s="2" t="n">
        <v>0.0355414278856863</v>
      </c>
      <c r="BI132" s="2" t="n">
        <v>-0.308258671021111</v>
      </c>
      <c r="BJ132" s="2" t="n">
        <v>0.379341526792484</v>
      </c>
      <c r="BK132" s="2" t="n">
        <v>25.8791687610794</v>
      </c>
      <c r="BL132" s="2" t="n">
        <v>0.215569107087077</v>
      </c>
      <c r="BM132" s="2" t="n">
        <v>-4.66124093400251</v>
      </c>
      <c r="BN132" s="2" t="n">
        <v>0.831495236542706</v>
      </c>
      <c r="BO132" s="2" t="n">
        <v>0.99447448084996</v>
      </c>
      <c r="BP132" s="2" t="n">
        <v>0</v>
      </c>
      <c r="BQ132" s="2" t="n">
        <v>0</v>
      </c>
      <c r="BR132" s="2" t="n">
        <v>0.132063406701274</v>
      </c>
      <c r="BS132" s="2" t="n">
        <v>-0.287840591223024</v>
      </c>
      <c r="BT132" s="2" t="n">
        <v>0.551967404625572</v>
      </c>
      <c r="BU132" s="2" t="n">
        <v>25.8791687610794</v>
      </c>
      <c r="BV132" s="2" t="n">
        <v>0.6558282724032</v>
      </c>
      <c r="BW132" s="2" t="n">
        <v>-4.62255771937887</v>
      </c>
      <c r="BX132" s="2" t="n">
        <v>0.519369023126703</v>
      </c>
      <c r="BY132" s="2" t="n">
        <v>0.988055167375868</v>
      </c>
      <c r="BZ132" s="2" t="n">
        <v>0</v>
      </c>
      <c r="CA132" s="2" t="n">
        <v>0</v>
      </c>
    </row>
    <row r="133">
      <c r="A133" s="5" t="str">
        <f>HYPERLINK("https://www.uniprot.org/uniprot/P07437", "P07437")</f>
      </c>
      <c r="B133" s="2" t="s">
        <v>392</v>
      </c>
      <c r="C133" s="2" t="s">
        <v>393</v>
      </c>
      <c r="D133" s="2" t="s">
        <v>394</v>
      </c>
      <c r="E133" s="2" t="n">
        <v>9</v>
      </c>
      <c r="F133" s="2" t="n">
        <v>9</v>
      </c>
      <c r="G133" s="2" t="b">
        <v>0</v>
      </c>
      <c r="H133" s="2" t="s">
        <v>1021</v>
      </c>
      <c r="I133" s="2" t="n">
        <v>21.6120840601668</v>
      </c>
      <c r="J133" s="2" t="s">
        <v>1021</v>
      </c>
      <c r="K133" s="2" t="n">
        <v>20.7885373992157</v>
      </c>
      <c r="L133" s="2" t="n">
        <v>22.1026304017202</v>
      </c>
      <c r="M133" s="2" t="n">
        <v>23.1979078961471</v>
      </c>
      <c r="N133" s="2" t="s">
        <v>1021</v>
      </c>
      <c r="O133" s="2" t="n">
        <v>21.3194975023829</v>
      </c>
      <c r="P133" s="2" t="n">
        <v>20.442838222353</v>
      </c>
      <c r="Q133" s="2" t="s">
        <v>1021</v>
      </c>
      <c r="R133" s="2" t="n">
        <v>20.1468998349226</v>
      </c>
      <c r="S133" s="2" t="s">
        <v>1021</v>
      </c>
      <c r="T133" s="2" t="n">
        <v>20.3939965944896</v>
      </c>
      <c r="U133" s="2" t="n">
        <v>21.8148159932662</v>
      </c>
      <c r="V133" s="2" t="s">
        <v>1021</v>
      </c>
      <c r="W133" s="2" t="n">
        <v>19.8345808172893</v>
      </c>
      <c r="X133" s="2" t="n">
        <v>21.5250007096511</v>
      </c>
      <c r="Y133" s="2" t="n">
        <v>20.8797440117898</v>
      </c>
      <c r="Z133" s="2" t="n">
        <v>20.8749597105649</v>
      </c>
      <c r="AA133" s="2" t="n">
        <v>20.8796055501129</v>
      </c>
      <c r="AB133" s="2" t="n">
        <v>20.91692916783</v>
      </c>
      <c r="AC133" s="2" t="n">
        <v>21.030923632636</v>
      </c>
      <c r="AD133" s="2" t="n">
        <v>0.476658088108245</v>
      </c>
      <c r="AE133" s="2" t="n">
        <v>-0.638988683524568</v>
      </c>
      <c r="AF133" s="2" t="n">
        <v>1.59230485974106</v>
      </c>
      <c r="AG133" s="2" t="n">
        <v>21.1100594690336</v>
      </c>
      <c r="AH133" s="2" t="n">
        <v>0.915700652515064</v>
      </c>
      <c r="AI133" s="2" t="n">
        <v>-5.39458534034146</v>
      </c>
      <c r="AJ133" s="2" t="n">
        <v>0.375211268471534</v>
      </c>
      <c r="AK133" s="2" t="n">
        <v>0.799605314903094</v>
      </c>
      <c r="AL133" s="2" t="n">
        <v>0</v>
      </c>
      <c r="AM133" s="2" t="n">
        <v>0</v>
      </c>
      <c r="AN133" s="2" t="n">
        <v>-0.451508443201508</v>
      </c>
      <c r="AO133" s="2" t="n">
        <v>-1.87116447231267</v>
      </c>
      <c r="AP133" s="2" t="n">
        <v>0.968147585909659</v>
      </c>
      <c r="AQ133" s="2" t="n">
        <v>21.1100594690336</v>
      </c>
      <c r="AR133" s="2" t="n">
        <v>-0.68164148649807</v>
      </c>
      <c r="AS133" s="2" t="n">
        <v>-4.61396879520488</v>
      </c>
      <c r="AT133" s="2" t="n">
        <v>0.506502406298959</v>
      </c>
      <c r="AU133" s="2" t="n">
        <v>0.995053692965587</v>
      </c>
      <c r="AV133" s="2" t="n">
        <v>0</v>
      </c>
      <c r="AW133" s="2" t="n">
        <v>0</v>
      </c>
      <c r="AX133" s="2" t="n">
        <v>-0.212936998374811</v>
      </c>
      <c r="AY133" s="2" t="n">
        <v>-1.1081364586279</v>
      </c>
      <c r="AZ133" s="2" t="n">
        <v>0.682262461878277</v>
      </c>
      <c r="BA133" s="2" t="n">
        <v>21.1100594690336</v>
      </c>
      <c r="BB133" s="2" t="n">
        <v>-0.509805581775805</v>
      </c>
      <c r="BC133" s="2" t="n">
        <v>-5.13340266332374</v>
      </c>
      <c r="BD133" s="2" t="n">
        <v>0.61806953251866</v>
      </c>
      <c r="BE133" s="2" t="n">
        <v>0.940992591720305</v>
      </c>
      <c r="BF133" s="2" t="n">
        <v>0</v>
      </c>
      <c r="BG133" s="2" t="n">
        <v>0</v>
      </c>
      <c r="BH133" s="2" t="n">
        <v>0.715229532934941</v>
      </c>
      <c r="BI133" s="2" t="n">
        <v>-0.550773045117435</v>
      </c>
      <c r="BJ133" s="2" t="n">
        <v>1.98123211098732</v>
      </c>
      <c r="BK133" s="2" t="n">
        <v>21.1100594690336</v>
      </c>
      <c r="BL133" s="2" t="n">
        <v>1.21083263785948</v>
      </c>
      <c r="BM133" s="2" t="n">
        <v>-4.57898819934755</v>
      </c>
      <c r="BN133" s="2" t="n">
        <v>0.245854391149641</v>
      </c>
      <c r="BO133" s="2" t="n">
        <v>0.99447448084996</v>
      </c>
      <c r="BP133" s="2" t="n">
        <v>0</v>
      </c>
      <c r="BQ133" s="2" t="n">
        <v>0</v>
      </c>
      <c r="BR133" s="2" t="n">
        <v>-0.928166531309753</v>
      </c>
      <c r="BS133" s="2" t="n">
        <v>-2.47869695709078</v>
      </c>
      <c r="BT133" s="2" t="n">
        <v>0.622363894471271</v>
      </c>
      <c r="BU133" s="2" t="n">
        <v>21.1100594690336</v>
      </c>
      <c r="BV133" s="2" t="n">
        <v>-1.28297703139733</v>
      </c>
      <c r="BW133" s="2" t="n">
        <v>-4.57914771898499</v>
      </c>
      <c r="BX133" s="2" t="n">
        <v>0.220177600774308</v>
      </c>
      <c r="BY133" s="2" t="n">
        <v>0.988055167375868</v>
      </c>
      <c r="BZ133" s="2" t="n">
        <v>0</v>
      </c>
      <c r="CA133" s="2" t="n">
        <v>0</v>
      </c>
    </row>
    <row r="134">
      <c r="A134" s="5" t="str">
        <f>HYPERLINK("https://www.uniprot.org/uniprot/P07737", "P07737")</f>
      </c>
      <c r="B134" s="2" t="s">
        <v>395</v>
      </c>
      <c r="C134" s="2" t="s">
        <v>396</v>
      </c>
      <c r="D134" s="2" t="s">
        <v>397</v>
      </c>
      <c r="E134" s="2" t="n">
        <v>5</v>
      </c>
      <c r="F134" s="2" t="n">
        <v>5</v>
      </c>
      <c r="G134" s="2" t="b">
        <v>0</v>
      </c>
      <c r="H134" s="2" t="n">
        <v>19.606495676824</v>
      </c>
      <c r="I134" s="2" t="n">
        <v>21.7780037046003</v>
      </c>
      <c r="J134" s="2" t="s">
        <v>1021</v>
      </c>
      <c r="K134" s="2" t="n">
        <v>20.8404979879268</v>
      </c>
      <c r="L134" s="2" t="n">
        <v>21.9344481065038</v>
      </c>
      <c r="M134" s="2" t="n">
        <v>23.2051811174436</v>
      </c>
      <c r="N134" s="2" t="n">
        <v>18.7172684387534</v>
      </c>
      <c r="O134" s="2" t="n">
        <v>21.4016626095174</v>
      </c>
      <c r="P134" s="2" t="n">
        <v>20.8216810892234</v>
      </c>
      <c r="Q134" s="2" t="n">
        <v>18.1843228791649</v>
      </c>
      <c r="R134" s="2" t="n">
        <v>20.5643641623906</v>
      </c>
      <c r="S134" s="2" t="n">
        <v>20.2381979696098</v>
      </c>
      <c r="T134" s="2" t="n">
        <v>21.0059820152185</v>
      </c>
      <c r="U134" s="2" t="n">
        <v>21.9410499706858</v>
      </c>
      <c r="V134" s="2" t="s">
        <v>1021</v>
      </c>
      <c r="W134" s="2" t="n">
        <v>19.5842776357999</v>
      </c>
      <c r="X134" s="2" t="n">
        <v>21.612450995411</v>
      </c>
      <c r="Y134" s="2" t="n">
        <v>21.1911870810314</v>
      </c>
      <c r="Z134" s="2" t="n">
        <v>21.1916305328265</v>
      </c>
      <c r="AA134" s="2" t="n">
        <v>21.135661037561</v>
      </c>
      <c r="AB134" s="2" t="n">
        <v>21.4046514228102</v>
      </c>
      <c r="AC134" s="2" t="n">
        <v>21.3674923938816</v>
      </c>
      <c r="AD134" s="2" t="n">
        <v>-0.200359531818382</v>
      </c>
      <c r="AE134" s="2" t="n">
        <v>-1.75694043163573</v>
      </c>
      <c r="AF134" s="2" t="n">
        <v>1.35622136799896</v>
      </c>
      <c r="AG134" s="2" t="n">
        <v>20.8863253413592</v>
      </c>
      <c r="AH134" s="2" t="n">
        <v>-0.270310675369533</v>
      </c>
      <c r="AI134" s="2" t="n">
        <v>-5.87036674909939</v>
      </c>
      <c r="AJ134" s="2" t="n">
        <v>0.789978069089764</v>
      </c>
      <c r="AK134" s="2" t="n">
        <v>0.925740264218857</v>
      </c>
      <c r="AL134" s="2" t="n">
        <v>0</v>
      </c>
      <c r="AM134" s="2" t="n">
        <v>0</v>
      </c>
      <c r="AN134" s="2" t="n">
        <v>-0.372810369237161</v>
      </c>
      <c r="AO134" s="2" t="n">
        <v>-2.1616663001975</v>
      </c>
      <c r="AP134" s="2" t="n">
        <v>1.41604556172318</v>
      </c>
      <c r="AQ134" s="2" t="n">
        <v>20.8863253413592</v>
      </c>
      <c r="AR134" s="2" t="n">
        <v>-0.437660653486623</v>
      </c>
      <c r="AS134" s="2" t="n">
        <v>-4.63940081034642</v>
      </c>
      <c r="AT134" s="2" t="n">
        <v>0.666807965200371</v>
      </c>
      <c r="AU134" s="2" t="n">
        <v>0.995053692965587</v>
      </c>
      <c r="AV134" s="2" t="n">
        <v>0</v>
      </c>
      <c r="AW134" s="2" t="n">
        <v>0</v>
      </c>
      <c r="AX134" s="2" t="n">
        <v>-0.0567713174199547</v>
      </c>
      <c r="AY134" s="2" t="n">
        <v>-1.29541067350407</v>
      </c>
      <c r="AZ134" s="2" t="n">
        <v>1.18186803866416</v>
      </c>
      <c r="BA134" s="2" t="n">
        <v>20.8863253413592</v>
      </c>
      <c r="BB134" s="2" t="n">
        <v>-0.0962518274780736</v>
      </c>
      <c r="BC134" s="2" t="n">
        <v>-5.3295950275198</v>
      </c>
      <c r="BD134" s="2" t="n">
        <v>0.924377847841115</v>
      </c>
      <c r="BE134" s="2" t="n">
        <v>0.983034868094645</v>
      </c>
      <c r="BF134" s="2" t="n">
        <v>0</v>
      </c>
      <c r="BG134" s="2" t="n">
        <v>0</v>
      </c>
      <c r="BH134" s="2" t="n">
        <v>0.115679519998825</v>
      </c>
      <c r="BI134" s="2" t="n">
        <v>-1.46124945688804</v>
      </c>
      <c r="BJ134" s="2" t="n">
        <v>1.69260849688569</v>
      </c>
      <c r="BK134" s="2" t="n">
        <v>20.8863253413592</v>
      </c>
      <c r="BL134" s="2" t="n">
        <v>0.154052670343346</v>
      </c>
      <c r="BM134" s="2" t="n">
        <v>-4.66277163328776</v>
      </c>
      <c r="BN134" s="2" t="n">
        <v>0.879272169793897</v>
      </c>
      <c r="BO134" s="2" t="n">
        <v>0.99447448084996</v>
      </c>
      <c r="BP134" s="2" t="n">
        <v>0</v>
      </c>
      <c r="BQ134" s="2" t="n">
        <v>0</v>
      </c>
      <c r="BR134" s="2" t="n">
        <v>-0.172450837418779</v>
      </c>
      <c r="BS134" s="2" t="n">
        <v>-2.1776771220525</v>
      </c>
      <c r="BT134" s="2" t="n">
        <v>1.83277544721494</v>
      </c>
      <c r="BU134" s="2" t="n">
        <v>20.8863253413592</v>
      </c>
      <c r="BV134" s="2" t="n">
        <v>-0.180603767373184</v>
      </c>
      <c r="BW134" s="2" t="n">
        <v>-4.63763224186901</v>
      </c>
      <c r="BX134" s="2" t="n">
        <v>0.858684561004974</v>
      </c>
      <c r="BY134" s="2" t="n">
        <v>0.988055167375868</v>
      </c>
      <c r="BZ134" s="2" t="n">
        <v>0</v>
      </c>
      <c r="CA134" s="2" t="n">
        <v>0</v>
      </c>
    </row>
    <row r="135">
      <c r="A135" s="5" t="str">
        <f>HYPERLINK("https://www.uniprot.org/uniprot/P07951", "P07951")</f>
      </c>
      <c r="B135" s="2" t="s">
        <v>398</v>
      </c>
      <c r="C135" s="2" t="s">
        <v>399</v>
      </c>
      <c r="D135" s="2" t="s">
        <v>400</v>
      </c>
      <c r="E135" s="2" t="n">
        <v>1</v>
      </c>
      <c r="F135" s="2" t="n">
        <v>1</v>
      </c>
      <c r="G135" s="2" t="b">
        <v>0</v>
      </c>
      <c r="H135" s="2" t="n">
        <v>19.4793656117507</v>
      </c>
      <c r="I135" s="2" t="n">
        <v>21.4832701059497</v>
      </c>
      <c r="J135" s="2" t="s">
        <v>1021</v>
      </c>
      <c r="K135" s="2" t="n">
        <v>21.2756786775058</v>
      </c>
      <c r="L135" s="2" t="n">
        <v>21.8639228420447</v>
      </c>
      <c r="M135" s="2" t="n">
        <v>23.8197887386573</v>
      </c>
      <c r="N135" s="2" t="s">
        <v>1021</v>
      </c>
      <c r="O135" s="2" t="n">
        <v>21.551411345503</v>
      </c>
      <c r="P135" s="2" t="n">
        <v>21.3810706508141</v>
      </c>
      <c r="Q135" s="2" t="n">
        <v>19.2992643658217</v>
      </c>
      <c r="R135" s="2" t="n">
        <v>20.4782238417078</v>
      </c>
      <c r="S135" s="2" t="n">
        <v>20.1607812689214</v>
      </c>
      <c r="T135" s="2" t="n">
        <v>21.4814342652011</v>
      </c>
      <c r="U135" s="2" t="n">
        <v>22.6400218788742</v>
      </c>
      <c r="V135" s="2" t="s">
        <v>1021</v>
      </c>
      <c r="W135" s="2" t="n">
        <v>20.1321723782952</v>
      </c>
      <c r="X135" s="2" t="n">
        <v>22.1230566740837</v>
      </c>
      <c r="Y135" s="2" t="n">
        <v>21.6647061550594</v>
      </c>
      <c r="Z135" s="2" t="n">
        <v>21.7029910305356</v>
      </c>
      <c r="AA135" s="2" t="n">
        <v>21.5264786335942</v>
      </c>
      <c r="AB135" s="2" t="n">
        <v>21.3901968665097</v>
      </c>
      <c r="AC135" s="2" t="n">
        <v>21.8622459077067</v>
      </c>
      <c r="AD135" s="2" t="n">
        <v>0.865551387750884</v>
      </c>
      <c r="AE135" s="2" t="n">
        <v>-0.572751528434977</v>
      </c>
      <c r="AF135" s="2" t="n">
        <v>2.30385430393674</v>
      </c>
      <c r="AG135" s="2" t="n">
        <v>21.332425328344</v>
      </c>
      <c r="AH135" s="2" t="n">
        <v>1.26905031214307</v>
      </c>
      <c r="AI135" s="2" t="n">
        <v>-5.07805019463443</v>
      </c>
      <c r="AJ135" s="2" t="n">
        <v>0.221417893998725</v>
      </c>
      <c r="AK135" s="2" t="n">
        <v>0.658269414590804</v>
      </c>
      <c r="AL135" s="2" t="n">
        <v>0</v>
      </c>
      <c r="AM135" s="2" t="n">
        <v>0</v>
      </c>
      <c r="AN135" s="2" t="n">
        <v>-0.013672636926227</v>
      </c>
      <c r="AO135" s="2" t="n">
        <v>-1.51787040570333</v>
      </c>
      <c r="AP135" s="2" t="n">
        <v>1.49052513185088</v>
      </c>
      <c r="AQ135" s="2" t="n">
        <v>21.332425328344</v>
      </c>
      <c r="AR135" s="2" t="n">
        <v>-0.0191683038671568</v>
      </c>
      <c r="AS135" s="2" t="n">
        <v>-4.64973626905615</v>
      </c>
      <c r="AT135" s="2" t="n">
        <v>0.984928630892158</v>
      </c>
      <c r="AU135" s="2" t="n">
        <v>0.997573590112612</v>
      </c>
      <c r="AV135" s="2" t="n">
        <v>0</v>
      </c>
      <c r="AW135" s="2" t="n">
        <v>0</v>
      </c>
      <c r="AX135" s="2" t="n">
        <v>-0.667304393398876</v>
      </c>
      <c r="AY135" s="2" t="n">
        <v>-1.8306283666295</v>
      </c>
      <c r="AZ135" s="2" t="n">
        <v>0.496019579831749</v>
      </c>
      <c r="BA135" s="2" t="n">
        <v>21.332425328344</v>
      </c>
      <c r="BB135" s="2" t="n">
        <v>-1.20964977914069</v>
      </c>
      <c r="BC135" s="2" t="n">
        <v>-4.71372901648707</v>
      </c>
      <c r="BD135" s="2" t="n">
        <v>0.242864349035663</v>
      </c>
      <c r="BE135" s="2" t="n">
        <v>0.770627261363161</v>
      </c>
      <c r="BF135" s="2" t="n">
        <v>0</v>
      </c>
      <c r="BG135" s="2" t="n">
        <v>0</v>
      </c>
      <c r="BH135" s="2" t="n">
        <v>0.211919631278235</v>
      </c>
      <c r="BI135" s="2" t="n">
        <v>-1.11404434470333</v>
      </c>
      <c r="BJ135" s="2" t="n">
        <v>1.5378836072598</v>
      </c>
      <c r="BK135" s="2" t="n">
        <v>21.332425328344</v>
      </c>
      <c r="BL135" s="2" t="n">
        <v>0.337035624992644</v>
      </c>
      <c r="BM135" s="2" t="n">
        <v>-4.65666023164579</v>
      </c>
      <c r="BN135" s="2" t="n">
        <v>0.740189553854308</v>
      </c>
      <c r="BO135" s="2" t="n">
        <v>0.99447448084996</v>
      </c>
      <c r="BP135" s="2" t="n">
        <v>0</v>
      </c>
      <c r="BQ135" s="2" t="n">
        <v>0</v>
      </c>
      <c r="BR135" s="2" t="n">
        <v>-0.879224024677111</v>
      </c>
      <c r="BS135" s="2" t="n">
        <v>-2.64316935611284</v>
      </c>
      <c r="BT135" s="2" t="n">
        <v>0.884721306758623</v>
      </c>
      <c r="BU135" s="2" t="n">
        <v>21.332425328344</v>
      </c>
      <c r="BV135" s="2" t="n">
        <v>-1.05111629686451</v>
      </c>
      <c r="BW135" s="2" t="n">
        <v>-4.59278751238634</v>
      </c>
      <c r="BX135" s="2" t="n">
        <v>0.307827023233499</v>
      </c>
      <c r="BY135" s="2" t="n">
        <v>0.988055167375868</v>
      </c>
      <c r="BZ135" s="2" t="n">
        <v>0</v>
      </c>
      <c r="CA135" s="2" t="n">
        <v>0</v>
      </c>
    </row>
    <row r="136">
      <c r="A136" s="5" t="str">
        <f>HYPERLINK("https://www.uniprot.org/uniprot/P07996", "P07996")</f>
      </c>
      <c r="B136" s="2" t="s">
        <v>401</v>
      </c>
      <c r="C136" s="2" t="s">
        <v>402</v>
      </c>
      <c r="D136" s="2" t="s">
        <v>403</v>
      </c>
      <c r="E136" s="2" t="n">
        <v>26</v>
      </c>
      <c r="F136" s="2" t="n">
        <v>26</v>
      </c>
      <c r="G136" s="2" t="b">
        <v>0</v>
      </c>
      <c r="H136" s="2" t="n">
        <v>22.8944423071277</v>
      </c>
      <c r="I136" s="2" t="n">
        <v>21.6837254580116</v>
      </c>
      <c r="J136" s="2" t="n">
        <v>21.4906904851661</v>
      </c>
      <c r="K136" s="2" t="n">
        <v>20.7924968871256</v>
      </c>
      <c r="L136" s="2" t="n">
        <v>21.2533206469366</v>
      </c>
      <c r="M136" s="2" t="n">
        <v>23.2391331543794</v>
      </c>
      <c r="N136" s="2" t="n">
        <v>20.0805725522756</v>
      </c>
      <c r="O136" s="2" t="n">
        <v>22.3751692478149</v>
      </c>
      <c r="P136" s="2" t="n">
        <v>20.9297731553541</v>
      </c>
      <c r="Q136" s="2" t="n">
        <v>21.8703398200739</v>
      </c>
      <c r="R136" s="2" t="n">
        <v>20.232644103767</v>
      </c>
      <c r="S136" s="2" t="n">
        <v>19.5343100179626</v>
      </c>
      <c r="T136" s="2" t="n">
        <v>21.642318530948</v>
      </c>
      <c r="U136" s="2" t="n">
        <v>22.0718779261294</v>
      </c>
      <c r="V136" s="2" t="n">
        <v>22.3494211731037</v>
      </c>
      <c r="W136" s="2" t="n">
        <v>21.4520697434376</v>
      </c>
      <c r="X136" s="2" t="n">
        <v>21.6359143473215</v>
      </c>
      <c r="Y136" s="2" t="n">
        <v>20.6167764048465</v>
      </c>
      <c r="Z136" s="2" t="n">
        <v>21.7207582259821</v>
      </c>
      <c r="AA136" s="2" t="n">
        <v>21.5460926623354</v>
      </c>
      <c r="AB136" s="2" t="n">
        <v>23.7236471065977</v>
      </c>
      <c r="AC136" s="2" t="n">
        <v>22.5011812279264</v>
      </c>
      <c r="AD136" s="2" t="n">
        <v>-0.325466083656487</v>
      </c>
      <c r="AE136" s="2" t="n">
        <v>-1.51359957558727</v>
      </c>
      <c r="AF136" s="2" t="n">
        <v>0.862667408274301</v>
      </c>
      <c r="AG136" s="2" t="n">
        <v>21.6198488720283</v>
      </c>
      <c r="AH136" s="2" t="n">
        <v>-0.571213086051806</v>
      </c>
      <c r="AI136" s="2" t="n">
        <v>-5.83873043807442</v>
      </c>
      <c r="AJ136" s="2" t="n">
        <v>0.574184925859788</v>
      </c>
      <c r="AK136" s="2" t="n">
        <v>0.853391062884715</v>
      </c>
      <c r="AL136" s="2" t="n">
        <v>0</v>
      </c>
      <c r="AM136" s="2" t="n">
        <v>0</v>
      </c>
      <c r="AN136" s="2" t="n">
        <v>0.521049136088454</v>
      </c>
      <c r="AO136" s="2" t="n">
        <v>-0.985438355541949</v>
      </c>
      <c r="AP136" s="2" t="n">
        <v>2.02753662771886</v>
      </c>
      <c r="AQ136" s="2" t="n">
        <v>21.6198488720283</v>
      </c>
      <c r="AR136" s="2" t="n">
        <v>0.721225043393727</v>
      </c>
      <c r="AS136" s="2" t="n">
        <v>-4.6221985589875</v>
      </c>
      <c r="AT136" s="2" t="n">
        <v>0.479073788221417</v>
      </c>
      <c r="AU136" s="2" t="n">
        <v>0.995053692965587</v>
      </c>
      <c r="AV136" s="2" t="n">
        <v>0</v>
      </c>
      <c r="AW136" s="2" t="n">
        <v>0</v>
      </c>
      <c r="AX136" s="2" t="n">
        <v>0.326961714076013</v>
      </c>
      <c r="AY136" s="2" t="n">
        <v>-0.604719749457296</v>
      </c>
      <c r="AZ136" s="2" t="n">
        <v>1.25864317760932</v>
      </c>
      <c r="BA136" s="2" t="n">
        <v>21.6198488720283</v>
      </c>
      <c r="BB136" s="2" t="n">
        <v>0.731791052122611</v>
      </c>
      <c r="BC136" s="2" t="n">
        <v>-5.19920629419172</v>
      </c>
      <c r="BD136" s="2" t="n">
        <v>0.472739593120116</v>
      </c>
      <c r="BE136" s="2" t="n">
        <v>0.889988534518253</v>
      </c>
      <c r="BF136" s="2" t="n">
        <v>0</v>
      </c>
      <c r="BG136" s="2" t="n">
        <v>0</v>
      </c>
      <c r="BH136" s="2" t="n">
        <v>-0.519553505668927</v>
      </c>
      <c r="BI136" s="2" t="n">
        <v>-1.84819385809558</v>
      </c>
      <c r="BJ136" s="2" t="n">
        <v>0.809086846757721</v>
      </c>
      <c r="BK136" s="2" t="n">
        <v>21.6198488720283</v>
      </c>
      <c r="BL136" s="2" t="n">
        <v>-0.815418367107118</v>
      </c>
      <c r="BM136" s="2" t="n">
        <v>-4.62059513386946</v>
      </c>
      <c r="BN136" s="2" t="n">
        <v>0.424386880142152</v>
      </c>
      <c r="BO136" s="2" t="n">
        <v>0.99447448084996</v>
      </c>
      <c r="BP136" s="2" t="n">
        <v>0</v>
      </c>
      <c r="BQ136" s="2" t="n">
        <v>0</v>
      </c>
      <c r="BR136" s="2" t="n">
        <v>0.846515219744941</v>
      </c>
      <c r="BS136" s="2" t="n">
        <v>-0.776234155724967</v>
      </c>
      <c r="BT136" s="2" t="n">
        <v>2.46926459521485</v>
      </c>
      <c r="BU136" s="2" t="n">
        <v>21.6198488720283</v>
      </c>
      <c r="BV136" s="2" t="n">
        <v>1.08777974699844</v>
      </c>
      <c r="BW136" s="2" t="n">
        <v>-4.5893306544854</v>
      </c>
      <c r="BX136" s="2" t="n">
        <v>0.289559664303999</v>
      </c>
      <c r="BY136" s="2" t="n">
        <v>0.988055167375868</v>
      </c>
      <c r="BZ136" s="2" t="n">
        <v>0</v>
      </c>
      <c r="CA136" s="2" t="n">
        <v>0</v>
      </c>
    </row>
    <row r="137">
      <c r="A137" s="5" t="str">
        <f>HYPERLINK("https://www.uniprot.org/uniprot/P08185", "P08185")</f>
      </c>
      <c r="B137" s="2" t="s">
        <v>404</v>
      </c>
      <c r="C137" s="2" t="s">
        <v>405</v>
      </c>
      <c r="D137" s="2" t="s">
        <v>406</v>
      </c>
      <c r="E137" s="2" t="n">
        <v>6</v>
      </c>
      <c r="F137" s="2" t="n">
        <v>6</v>
      </c>
      <c r="G137" s="2" t="b">
        <v>0</v>
      </c>
      <c r="H137" s="2" t="n">
        <v>25.5920351965293</v>
      </c>
      <c r="I137" s="2" t="n">
        <v>25.3737480103308</v>
      </c>
      <c r="J137" s="2" t="n">
        <v>25.6613643800863</v>
      </c>
      <c r="K137" s="2" t="n">
        <v>25.6821717210362</v>
      </c>
      <c r="L137" s="2" t="n">
        <v>25.1247963728111</v>
      </c>
      <c r="M137" s="2" t="n">
        <v>26.1906712802604</v>
      </c>
      <c r="N137" s="2" t="n">
        <v>25.8303508261135</v>
      </c>
      <c r="O137" s="2" t="n">
        <v>25.9162870719195</v>
      </c>
      <c r="P137" s="2" t="n">
        <v>26.1819094021051</v>
      </c>
      <c r="Q137" s="2" t="n">
        <v>26.1578551781494</v>
      </c>
      <c r="R137" s="2" t="n">
        <v>25.7577546829233</v>
      </c>
      <c r="S137" s="2" t="n">
        <v>25.641508939416</v>
      </c>
      <c r="T137" s="2" t="n">
        <v>25.8763436442792</v>
      </c>
      <c r="U137" s="2" t="n">
        <v>25.6378095596333</v>
      </c>
      <c r="V137" s="2" t="n">
        <v>25.9013673586206</v>
      </c>
      <c r="W137" s="2" t="n">
        <v>25.1022578782977</v>
      </c>
      <c r="X137" s="2" t="n">
        <v>25.6901548396721</v>
      </c>
      <c r="Y137" s="2" t="n">
        <v>25.7746418567552</v>
      </c>
      <c r="Z137" s="2" t="n">
        <v>25.5613581435797</v>
      </c>
      <c r="AA137" s="2" t="n">
        <v>25.4727961037783</v>
      </c>
      <c r="AB137" s="2" t="n">
        <v>25.5133944356236</v>
      </c>
      <c r="AC137" s="2" t="n">
        <v>25.8729722297917</v>
      </c>
      <c r="AD137" s="2" t="n">
        <v>0.108222050724581</v>
      </c>
      <c r="AE137" s="2" t="n">
        <v>-0.256241626446351</v>
      </c>
      <c r="AF137" s="2" t="n">
        <v>0.472685727895513</v>
      </c>
      <c r="AG137" s="2" t="n">
        <v>25.7051613232597</v>
      </c>
      <c r="AH137" s="2" t="n">
        <v>0.619183186783052</v>
      </c>
      <c r="AI137" s="2" t="n">
        <v>-5.81108770508101</v>
      </c>
      <c r="AJ137" s="2" t="n">
        <v>0.542748140257792</v>
      </c>
      <c r="AK137" s="2" t="n">
        <v>0.846500533844456</v>
      </c>
      <c r="AL137" s="2" t="n">
        <v>0</v>
      </c>
      <c r="AM137" s="2" t="n">
        <v>0</v>
      </c>
      <c r="AN137" s="2" t="n">
        <v>0.191118961767245</v>
      </c>
      <c r="AO137" s="2" t="n">
        <v>-0.271000803848801</v>
      </c>
      <c r="AP137" s="2" t="n">
        <v>0.653238727383291</v>
      </c>
      <c r="AQ137" s="2" t="n">
        <v>25.7051613232597</v>
      </c>
      <c r="AR137" s="2" t="n">
        <v>0.862396293925375</v>
      </c>
      <c r="AS137" s="2" t="n">
        <v>-4.61073447289162</v>
      </c>
      <c r="AT137" s="2" t="n">
        <v>0.398638476044457</v>
      </c>
      <c r="AU137" s="2" t="n">
        <v>0.995053692965587</v>
      </c>
      <c r="AV137" s="2" t="n">
        <v>0</v>
      </c>
      <c r="AW137" s="2" t="n">
        <v>0</v>
      </c>
      <c r="AX137" s="2" t="n">
        <v>-0.0174013469205967</v>
      </c>
      <c r="AY137" s="2" t="n">
        <v>-0.303197559599976</v>
      </c>
      <c r="AZ137" s="2" t="n">
        <v>0.268394865758783</v>
      </c>
      <c r="BA137" s="2" t="n">
        <v>25.7051613232597</v>
      </c>
      <c r="BB137" s="2" t="n">
        <v>-0.126965008036424</v>
      </c>
      <c r="BC137" s="2" t="n">
        <v>-5.41623548260984</v>
      </c>
      <c r="BD137" s="2" t="n">
        <v>0.900229179470663</v>
      </c>
      <c r="BE137" s="2" t="n">
        <v>0.979540973275001</v>
      </c>
      <c r="BF137" s="2" t="n">
        <v>0</v>
      </c>
      <c r="BG137" s="2" t="n">
        <v>0</v>
      </c>
      <c r="BH137" s="2" t="n">
        <v>-0.10029825796326</v>
      </c>
      <c r="BI137" s="2" t="n">
        <v>-0.507862855520542</v>
      </c>
      <c r="BJ137" s="2" t="n">
        <v>0.307266339594022</v>
      </c>
      <c r="BK137" s="2" t="n">
        <v>25.7051613232597</v>
      </c>
      <c r="BL137" s="2" t="n">
        <v>-0.513162114208893</v>
      </c>
      <c r="BM137" s="2" t="n">
        <v>-4.64672480593416</v>
      </c>
      <c r="BN137" s="2" t="n">
        <v>0.613430107957466</v>
      </c>
      <c r="BO137" s="2" t="n">
        <v>0.99447448084996</v>
      </c>
      <c r="BP137" s="2" t="n">
        <v>0</v>
      </c>
      <c r="BQ137" s="2" t="n">
        <v>0</v>
      </c>
      <c r="BR137" s="2" t="n">
        <v>0.0828969110426634</v>
      </c>
      <c r="BS137" s="2" t="n">
        <v>-0.414886552286429</v>
      </c>
      <c r="BT137" s="2" t="n">
        <v>0.580680374371756</v>
      </c>
      <c r="BU137" s="2" t="n">
        <v>25.7051613232597</v>
      </c>
      <c r="BV137" s="2" t="n">
        <v>0.347260616018683</v>
      </c>
      <c r="BW137" s="2" t="n">
        <v>-4.63689793350713</v>
      </c>
      <c r="BX137" s="2" t="n">
        <v>0.732003839359626</v>
      </c>
      <c r="BY137" s="2" t="n">
        <v>0.988055167375868</v>
      </c>
      <c r="BZ137" s="2" t="n">
        <v>0</v>
      </c>
      <c r="CA137" s="2" t="n">
        <v>0</v>
      </c>
    </row>
    <row r="138">
      <c r="A138" s="5" t="str">
        <f>HYPERLINK("https://www.uniprot.org/uniprot/P08294", "P08294")</f>
      </c>
      <c r="B138" s="2" t="s">
        <v>407</v>
      </c>
      <c r="C138" s="2" t="s">
        <v>408</v>
      </c>
      <c r="D138" s="2" t="s">
        <v>409</v>
      </c>
      <c r="E138" s="2" t="n">
        <v>4</v>
      </c>
      <c r="F138" s="2" t="n">
        <v>4</v>
      </c>
      <c r="G138" s="2" t="b">
        <v>0</v>
      </c>
      <c r="H138" s="2" t="n">
        <v>19.1549123335859</v>
      </c>
      <c r="I138" s="2" t="n">
        <v>19.7238964618324</v>
      </c>
      <c r="J138" s="2" t="n">
        <v>19.6845772561846</v>
      </c>
      <c r="K138" s="2" t="n">
        <v>20.3285452657274</v>
      </c>
      <c r="L138" s="2" t="n">
        <v>19.3755165869764</v>
      </c>
      <c r="M138" s="2" t="n">
        <v>23.5155790622915</v>
      </c>
      <c r="N138" s="2" t="n">
        <v>19.7736834766828</v>
      </c>
      <c r="O138" s="2" t="n">
        <v>19.9581859042028</v>
      </c>
      <c r="P138" s="2" t="s">
        <v>1021</v>
      </c>
      <c r="Q138" s="2" t="n">
        <v>20.0121581563297</v>
      </c>
      <c r="R138" s="2" t="n">
        <v>20.6531183866259</v>
      </c>
      <c r="S138" s="2" t="n">
        <v>19.1943912167167</v>
      </c>
      <c r="T138" s="2" t="n">
        <v>23.0299927861634</v>
      </c>
      <c r="U138" s="2" t="n">
        <v>22.7829269261165</v>
      </c>
      <c r="V138" s="2" t="s">
        <v>1021</v>
      </c>
      <c r="W138" s="2" t="s">
        <v>1021</v>
      </c>
      <c r="X138" s="2" t="s">
        <v>1021</v>
      </c>
      <c r="Y138" s="2" t="s">
        <v>1021</v>
      </c>
      <c r="Z138" s="2" t="n">
        <v>19.3657193502131</v>
      </c>
      <c r="AA138" s="2" t="n">
        <v>20.1601996073733</v>
      </c>
      <c r="AB138" s="2" t="s">
        <v>1021</v>
      </c>
      <c r="AC138" s="2" t="n">
        <v>19.5231429006933</v>
      </c>
      <c r="AD138" s="2" t="n">
        <v>-0.946835824263694</v>
      </c>
      <c r="AE138" s="2" t="n">
        <v>-2.85140455386914</v>
      </c>
      <c r="AF138" s="2" t="n">
        <v>0.957732905341756</v>
      </c>
      <c r="AG138" s="2" t="n">
        <v>20.3897841048572</v>
      </c>
      <c r="AH138" s="2" t="n">
        <v>-1.06549471996379</v>
      </c>
      <c r="AI138" s="2" t="n">
        <v>-5.26359899483782</v>
      </c>
      <c r="AJ138" s="2" t="n">
        <v>0.304548695152963</v>
      </c>
      <c r="AK138" s="2" t="n">
        <v>0.73358444817867</v>
      </c>
      <c r="AL138" s="2" t="n">
        <v>0</v>
      </c>
      <c r="AM138" s="2" t="n">
        <v>0</v>
      </c>
      <c r="AN138" s="2" t="n">
        <v>0.146343578072631</v>
      </c>
      <c r="AO138" s="2" t="n">
        <v>-1.93123799847092</v>
      </c>
      <c r="AP138" s="2" t="n">
        <v>2.22392515461618</v>
      </c>
      <c r="AQ138" s="2" t="n">
        <v>20.3897841048572</v>
      </c>
      <c r="AR138" s="2" t="n">
        <v>0.15096937386175</v>
      </c>
      <c r="AS138" s="2" t="n">
        <v>-4.64176340128125</v>
      </c>
      <c r="AT138" s="2" t="n">
        <v>0.882137320527691</v>
      </c>
      <c r="AU138" s="2" t="n">
        <v>0.995053692965587</v>
      </c>
      <c r="AV138" s="2" t="n">
        <v>0</v>
      </c>
      <c r="AW138" s="2" t="n">
        <v>0</v>
      </c>
      <c r="AX138" s="2" t="n">
        <v>0.859223338965688</v>
      </c>
      <c r="AY138" s="2" t="n">
        <v>-0.749725666314843</v>
      </c>
      <c r="AZ138" s="2" t="n">
        <v>2.46817234424622</v>
      </c>
      <c r="BA138" s="2" t="n">
        <v>20.3897841048572</v>
      </c>
      <c r="BB138" s="2" t="n">
        <v>1.14455602435515</v>
      </c>
      <c r="BC138" s="2" t="n">
        <v>-4.73479239461065</v>
      </c>
      <c r="BD138" s="2" t="n">
        <v>0.271441084250332</v>
      </c>
      <c r="BE138" s="2" t="n">
        <v>0.772907625394393</v>
      </c>
      <c r="BF138" s="2" t="n">
        <v>0</v>
      </c>
      <c r="BG138" s="2" t="n">
        <v>0</v>
      </c>
      <c r="BH138" s="2" t="n">
        <v>-0.233956063370638</v>
      </c>
      <c r="BI138" s="2" t="n">
        <v>-1.96527347592647</v>
      </c>
      <c r="BJ138" s="2" t="n">
        <v>1.49736134918519</v>
      </c>
      <c r="BK138" s="2" t="n">
        <v>20.3897841048572</v>
      </c>
      <c r="BL138" s="2" t="n">
        <v>-0.289621553188196</v>
      </c>
      <c r="BM138" s="2" t="n">
        <v>-4.65688879158244</v>
      </c>
      <c r="BN138" s="2" t="n">
        <v>0.776318734071409</v>
      </c>
      <c r="BO138" s="2" t="n">
        <v>0.99447448084996</v>
      </c>
      <c r="BP138" s="2" t="n">
        <v>0</v>
      </c>
      <c r="BQ138" s="2" t="n">
        <v>0</v>
      </c>
      <c r="BR138" s="2" t="n">
        <v>1.09317940233633</v>
      </c>
      <c r="BS138" s="2" t="n">
        <v>-1.27033004012677</v>
      </c>
      <c r="BT138" s="2" t="n">
        <v>3.45668884479942</v>
      </c>
      <c r="BU138" s="2" t="n">
        <v>20.3897841048572</v>
      </c>
      <c r="BV138" s="2" t="n">
        <v>0.991305163781603</v>
      </c>
      <c r="BW138" s="2" t="n">
        <v>-4.59697527052671</v>
      </c>
      <c r="BX138" s="2" t="n">
        <v>0.338235463385807</v>
      </c>
      <c r="BY138" s="2" t="n">
        <v>0.988055167375868</v>
      </c>
      <c r="BZ138" s="2" t="n">
        <v>0</v>
      </c>
      <c r="CA138" s="2" t="n">
        <v>0</v>
      </c>
    </row>
    <row r="139">
      <c r="A139" s="5" t="str">
        <f>HYPERLINK("https://www.uniprot.org/uniprot/P08514", "P08514")</f>
      </c>
      <c r="B139" s="2" t="s">
        <v>410</v>
      </c>
      <c r="C139" s="2" t="s">
        <v>411</v>
      </c>
      <c r="D139" s="2" t="s">
        <v>412</v>
      </c>
      <c r="E139" s="2" t="n">
        <v>10</v>
      </c>
      <c r="F139" s="2" t="n">
        <v>10</v>
      </c>
      <c r="G139" s="2" t="b">
        <v>0</v>
      </c>
      <c r="H139" s="2" t="n">
        <v>17.6598294510776</v>
      </c>
      <c r="I139" s="2" t="n">
        <v>20.3210584593299</v>
      </c>
      <c r="J139" s="2" t="s">
        <v>1021</v>
      </c>
      <c r="K139" s="2" t="n">
        <v>19.8372711161388</v>
      </c>
      <c r="L139" s="2" t="n">
        <v>20.3901356975961</v>
      </c>
      <c r="M139" s="2" t="n">
        <v>22.2046955137207</v>
      </c>
      <c r="N139" s="2" t="s">
        <v>1021</v>
      </c>
      <c r="O139" s="2" t="n">
        <v>20.5407120657896</v>
      </c>
      <c r="P139" s="2" t="n">
        <v>19.4473346076723</v>
      </c>
      <c r="Q139" s="2" t="n">
        <v>17.3160367810391</v>
      </c>
      <c r="R139" s="2" t="n">
        <v>18.3542967680284</v>
      </c>
      <c r="S139" s="2" t="s">
        <v>1021</v>
      </c>
      <c r="T139" s="2" t="n">
        <v>19.3661183243837</v>
      </c>
      <c r="U139" s="2" t="n">
        <v>21.0569110020237</v>
      </c>
      <c r="V139" s="2" t="s">
        <v>1021</v>
      </c>
      <c r="W139" s="2" t="n">
        <v>18.9036492578651</v>
      </c>
      <c r="X139" s="2" t="n">
        <v>20.925611040659</v>
      </c>
      <c r="Y139" s="2" t="n">
        <v>19.8969992031925</v>
      </c>
      <c r="Z139" s="2" t="n">
        <v>20.3321545787456</v>
      </c>
      <c r="AA139" s="2" t="n">
        <v>20.1151481206799</v>
      </c>
      <c r="AB139" s="2" t="n">
        <v>20.4005022421099</v>
      </c>
      <c r="AC139" s="2" t="n">
        <v>20.247516770043</v>
      </c>
      <c r="AD139" s="2" t="n">
        <v>1.19490414896474</v>
      </c>
      <c r="AE139" s="2" t="n">
        <v>-0.452293609388267</v>
      </c>
      <c r="AF139" s="2" t="n">
        <v>2.84210190731774</v>
      </c>
      <c r="AG139" s="2" t="n">
        <v>19.8508878333386</v>
      </c>
      <c r="AH139" s="2" t="n">
        <v>1.53697898581362</v>
      </c>
      <c r="AI139" s="2" t="n">
        <v>-4.75638216851992</v>
      </c>
      <c r="AJ139" s="2" t="n">
        <v>0.143708341059476</v>
      </c>
      <c r="AK139" s="2" t="n">
        <v>0.573669702005154</v>
      </c>
      <c r="AL139" s="2" t="n">
        <v>0</v>
      </c>
      <c r="AM139" s="2" t="n">
        <v>0</v>
      </c>
      <c r="AN139" s="2" t="n">
        <v>-0.6424449779349</v>
      </c>
      <c r="AO139" s="2" t="n">
        <v>-2.77127896346312</v>
      </c>
      <c r="AP139" s="2" t="n">
        <v>1.48638900759332</v>
      </c>
      <c r="AQ139" s="2" t="n">
        <v>19.8508878333386</v>
      </c>
      <c r="AR139" s="2" t="n">
        <v>-0.639403113777734</v>
      </c>
      <c r="AS139" s="2" t="n">
        <v>-4.61666670984807</v>
      </c>
      <c r="AT139" s="2" t="n">
        <v>0.53154968185863</v>
      </c>
      <c r="AU139" s="2" t="n">
        <v>0.995053692965587</v>
      </c>
      <c r="AV139" s="2" t="n">
        <v>0</v>
      </c>
      <c r="AW139" s="2" t="n">
        <v>0</v>
      </c>
      <c r="AX139" s="2" t="n">
        <v>-0.789073899890692</v>
      </c>
      <c r="AY139" s="2" t="n">
        <v>-2.12135465407106</v>
      </c>
      <c r="AZ139" s="2" t="n">
        <v>0.543206854289679</v>
      </c>
      <c r="BA139" s="2" t="n">
        <v>19.8508878333386</v>
      </c>
      <c r="BB139" s="2" t="n">
        <v>-1.25488095296495</v>
      </c>
      <c r="BC139" s="2" t="n">
        <v>-4.67506237413469</v>
      </c>
      <c r="BD139" s="2" t="n">
        <v>0.227424465024815</v>
      </c>
      <c r="BE139" s="2" t="n">
        <v>0.76830475338988</v>
      </c>
      <c r="BF139" s="2" t="n">
        <v>0</v>
      </c>
      <c r="BG139" s="2" t="n">
        <v>0</v>
      </c>
      <c r="BH139" s="2" t="n">
        <v>1.04827522700895</v>
      </c>
      <c r="BI139" s="2" t="n">
        <v>-0.858156984365354</v>
      </c>
      <c r="BJ139" s="2" t="n">
        <v>2.95470743838325</v>
      </c>
      <c r="BK139" s="2" t="n">
        <v>19.8508878333386</v>
      </c>
      <c r="BL139" s="2" t="n">
        <v>1.16502315868166</v>
      </c>
      <c r="BM139" s="2" t="n">
        <v>-4.58270215068883</v>
      </c>
      <c r="BN139" s="2" t="n">
        <v>0.260973541377934</v>
      </c>
      <c r="BO139" s="2" t="n">
        <v>0.99447448084996</v>
      </c>
      <c r="BP139" s="2" t="n">
        <v>0</v>
      </c>
      <c r="BQ139" s="2" t="n">
        <v>0</v>
      </c>
      <c r="BR139" s="2" t="n">
        <v>-1.83734912689964</v>
      </c>
      <c r="BS139" s="2" t="n">
        <v>-4.16317280562615</v>
      </c>
      <c r="BT139" s="2" t="n">
        <v>0.488474551826872</v>
      </c>
      <c r="BU139" s="2" t="n">
        <v>19.8508878333386</v>
      </c>
      <c r="BV139" s="2" t="n">
        <v>-1.67376893387808</v>
      </c>
      <c r="BW139" s="2" t="n">
        <v>-4.55000044151922</v>
      </c>
      <c r="BX139" s="2" t="n">
        <v>0.1134808745818</v>
      </c>
      <c r="BY139" s="2" t="n">
        <v>0.988055167375868</v>
      </c>
      <c r="BZ139" s="2" t="n">
        <v>0</v>
      </c>
      <c r="CA139" s="2" t="n">
        <v>0</v>
      </c>
    </row>
    <row r="140">
      <c r="A140" s="5" t="str">
        <f>HYPERLINK("https://www.uniprot.org/uniprot/P08519", "P08519")</f>
      </c>
      <c r="B140" s="2" t="s">
        <v>413</v>
      </c>
      <c r="C140" s="2" t="s">
        <v>414</v>
      </c>
      <c r="D140" s="2" t="s">
        <v>415</v>
      </c>
      <c r="E140" s="2" t="n">
        <v>21</v>
      </c>
      <c r="F140" s="2" t="n">
        <v>21</v>
      </c>
      <c r="G140" s="2" t="b">
        <v>0</v>
      </c>
      <c r="H140" s="2" t="n">
        <v>21.2294192173539</v>
      </c>
      <c r="I140" s="2" t="n">
        <v>23.924379810667</v>
      </c>
      <c r="J140" s="2" t="n">
        <v>23.623116099402</v>
      </c>
      <c r="K140" s="2" t="n">
        <v>24.6839894590191</v>
      </c>
      <c r="L140" s="2" t="n">
        <v>26.4087863174816</v>
      </c>
      <c r="M140" s="2" t="n">
        <v>21.4298355295829</v>
      </c>
      <c r="N140" s="2" t="n">
        <v>26.7219000092219</v>
      </c>
      <c r="O140" s="2" t="n">
        <v>26.7934671682434</v>
      </c>
      <c r="P140" s="2" t="n">
        <v>25.5364651050471</v>
      </c>
      <c r="Q140" s="2" t="n">
        <v>25.6386572378834</v>
      </c>
      <c r="R140" s="2" t="n">
        <v>23.6622069339373</v>
      </c>
      <c r="S140" s="2" t="n">
        <v>23.216736023854</v>
      </c>
      <c r="T140" s="2" t="s">
        <v>1021</v>
      </c>
      <c r="U140" s="2" t="s">
        <v>1021</v>
      </c>
      <c r="V140" s="2" t="n">
        <v>24.5563384565227</v>
      </c>
      <c r="W140" s="2" t="n">
        <v>24.4038127177236</v>
      </c>
      <c r="X140" s="2" t="n">
        <v>26.8822368294809</v>
      </c>
      <c r="Y140" s="2" t="n">
        <v>27.3583624640831</v>
      </c>
      <c r="Z140" s="2" t="n">
        <v>25.6397233024718</v>
      </c>
      <c r="AA140" s="2" t="n">
        <v>25.83813774988</v>
      </c>
      <c r="AB140" s="2" t="n">
        <v>26.14248427296</v>
      </c>
      <c r="AC140" s="2" t="n">
        <v>23.4896708547725</v>
      </c>
      <c r="AD140" s="2" t="n">
        <v>1.40639591861353</v>
      </c>
      <c r="AE140" s="2" t="n">
        <v>-0.534892088027936</v>
      </c>
      <c r="AF140" s="2" t="n">
        <v>3.34768392525499</v>
      </c>
      <c r="AG140" s="2" t="n">
        <v>24.8589862779794</v>
      </c>
      <c r="AH140" s="2" t="n">
        <v>1.52139684901015</v>
      </c>
      <c r="AI140" s="2" t="n">
        <v>-4.88575081031636</v>
      </c>
      <c r="AJ140" s="2" t="n">
        <v>0.145431271582979</v>
      </c>
      <c r="AK140" s="2" t="n">
        <v>0.573669702005154</v>
      </c>
      <c r="AL140" s="2" t="n">
        <v>0</v>
      </c>
      <c r="AM140" s="2" t="n">
        <v>0</v>
      </c>
      <c r="AN140" s="2" t="n">
        <v>1.0731403559893</v>
      </c>
      <c r="AO140" s="2" t="n">
        <v>-1.57985547871144</v>
      </c>
      <c r="AP140" s="2" t="n">
        <v>3.72613619069004</v>
      </c>
      <c r="AQ140" s="2" t="n">
        <v>24.8589862779794</v>
      </c>
      <c r="AR140" s="2" t="n">
        <v>0.849463740014989</v>
      </c>
      <c r="AS140" s="2" t="n">
        <v>-4.60803270995778</v>
      </c>
      <c r="AT140" s="2" t="n">
        <v>0.406714529581939</v>
      </c>
      <c r="AU140" s="2" t="n">
        <v>0.995053692965587</v>
      </c>
      <c r="AV140" s="2" t="n">
        <v>0</v>
      </c>
      <c r="AW140" s="2" t="n">
        <v>0</v>
      </c>
      <c r="AX140" s="2" t="n">
        <v>-0.343790862880347</v>
      </c>
      <c r="AY140" s="2" t="n">
        <v>-1.79712995594683</v>
      </c>
      <c r="AZ140" s="2" t="n">
        <v>1.10954823018614</v>
      </c>
      <c r="BA140" s="2" t="n">
        <v>24.8589862779794</v>
      </c>
      <c r="BB140" s="2" t="n">
        <v>-0.496766454009497</v>
      </c>
      <c r="BC140" s="2" t="n">
        <v>-5.31858004136387</v>
      </c>
      <c r="BD140" s="2" t="n">
        <v>0.625330856098649</v>
      </c>
      <c r="BE140" s="2" t="n">
        <v>0.940992591720305</v>
      </c>
      <c r="BF140" s="2" t="n">
        <v>0</v>
      </c>
      <c r="BG140" s="2" t="n">
        <v>0</v>
      </c>
      <c r="BH140" s="2" t="n">
        <v>-0.0105353002561195</v>
      </c>
      <c r="BI140" s="2" t="n">
        <v>-2.40641977064169</v>
      </c>
      <c r="BJ140" s="2" t="n">
        <v>2.38534917012945</v>
      </c>
      <c r="BK140" s="2" t="n">
        <v>24.8589862779794</v>
      </c>
      <c r="BL140" s="2" t="n">
        <v>-0.00923434150228906</v>
      </c>
      <c r="BM140" s="2" t="n">
        <v>-4.64783346327613</v>
      </c>
      <c r="BN140" s="2" t="n">
        <v>0.992733144713991</v>
      </c>
      <c r="BO140" s="2" t="n">
        <v>0.996590556800315</v>
      </c>
      <c r="BP140" s="2" t="n">
        <v>0</v>
      </c>
      <c r="BQ140" s="2" t="n">
        <v>0</v>
      </c>
      <c r="BR140" s="2" t="n">
        <v>-0.333255562624228</v>
      </c>
      <c r="BS140" s="2" t="n">
        <v>-3.13547912880699</v>
      </c>
      <c r="BT140" s="2" t="n">
        <v>2.46896800355854</v>
      </c>
      <c r="BU140" s="2" t="n">
        <v>24.8589862779794</v>
      </c>
      <c r="BV140" s="2" t="n">
        <v>-0.249746558690813</v>
      </c>
      <c r="BW140" s="2" t="n">
        <v>-4.63172934633213</v>
      </c>
      <c r="BX140" s="2" t="n">
        <v>0.805594628960717</v>
      </c>
      <c r="BY140" s="2" t="n">
        <v>0.988055167375868</v>
      </c>
      <c r="BZ140" s="2" t="n">
        <v>0</v>
      </c>
      <c r="CA140" s="2" t="n">
        <v>0</v>
      </c>
    </row>
    <row r="141">
      <c r="A141" s="5" t="str">
        <f>HYPERLINK("https://www.uniprot.org/uniprot/P08571", "P08571")</f>
      </c>
      <c r="B141" s="2" t="s">
        <v>416</v>
      </c>
      <c r="C141" s="2" t="s">
        <v>417</v>
      </c>
      <c r="D141" s="2" t="s">
        <v>418</v>
      </c>
      <c r="E141" s="2" t="n">
        <v>5</v>
      </c>
      <c r="F141" s="2" t="n">
        <v>5</v>
      </c>
      <c r="G141" s="2" t="b">
        <v>0</v>
      </c>
      <c r="H141" s="2" t="n">
        <v>23.9911600689457</v>
      </c>
      <c r="I141" s="2" t="n">
        <v>23.413507551985</v>
      </c>
      <c r="J141" s="2" t="n">
        <v>24.0855945108785</v>
      </c>
      <c r="K141" s="2" t="n">
        <v>24.1933436523523</v>
      </c>
      <c r="L141" s="2" t="n">
        <v>22.8898235297371</v>
      </c>
      <c r="M141" s="2" t="n">
        <v>24.2287485220524</v>
      </c>
      <c r="N141" s="2" t="n">
        <v>23.350959989582</v>
      </c>
      <c r="O141" s="2" t="n">
        <v>23.2050295096939</v>
      </c>
      <c r="P141" s="2" t="n">
        <v>23.3821213066492</v>
      </c>
      <c r="Q141" s="2" t="n">
        <v>23.6825699657105</v>
      </c>
      <c r="R141" s="2" t="n">
        <v>24.0093068246061</v>
      </c>
      <c r="S141" s="2" t="n">
        <v>23.9295257570164</v>
      </c>
      <c r="T141" s="2" t="n">
        <v>23.7560566626642</v>
      </c>
      <c r="U141" s="2" t="n">
        <v>23.2338461123907</v>
      </c>
      <c r="V141" s="2" t="n">
        <v>24.0708435370631</v>
      </c>
      <c r="W141" s="2" t="n">
        <v>23.8060539328758</v>
      </c>
      <c r="X141" s="2" t="n">
        <v>23.6620878438133</v>
      </c>
      <c r="Y141" s="2" t="n">
        <v>24.0593029589595</v>
      </c>
      <c r="Z141" s="2" t="n">
        <v>23.3116767875686</v>
      </c>
      <c r="AA141" s="2" t="n">
        <v>23.585102029606</v>
      </c>
      <c r="AB141" s="2" t="n">
        <v>23.705756764366</v>
      </c>
      <c r="AC141" s="2" t="n">
        <v>23.7979518207881</v>
      </c>
      <c r="AD141" s="2" t="n">
        <v>-0.104724428453906</v>
      </c>
      <c r="AE141" s="2" t="n">
        <v>-0.51922153461078</v>
      </c>
      <c r="AF141" s="2" t="n">
        <v>0.309772677702967</v>
      </c>
      <c r="AG141" s="2" t="n">
        <v>23.6977440745138</v>
      </c>
      <c r="AH141" s="2" t="n">
        <v>-0.526846554774785</v>
      </c>
      <c r="AI141" s="2" t="n">
        <v>-5.86237838926259</v>
      </c>
      <c r="AJ141" s="2" t="n">
        <v>0.604064406818605</v>
      </c>
      <c r="AK141" s="2" t="n">
        <v>0.855541863734505</v>
      </c>
      <c r="AL141" s="2" t="n">
        <v>0</v>
      </c>
      <c r="AM141" s="2" t="n">
        <v>0</v>
      </c>
      <c r="AN141" s="2" t="n">
        <v>0.216146636217402</v>
      </c>
      <c r="AO141" s="2" t="n">
        <v>-0.309412747457226</v>
      </c>
      <c r="AP141" s="2" t="n">
        <v>0.741706019892031</v>
      </c>
      <c r="AQ141" s="2" t="n">
        <v>23.6977440745138</v>
      </c>
      <c r="AR141" s="2" t="n">
        <v>0.857599136288834</v>
      </c>
      <c r="AS141" s="2" t="n">
        <v>-4.61115343116835</v>
      </c>
      <c r="AT141" s="2" t="n">
        <v>0.401220526751693</v>
      </c>
      <c r="AU141" s="2" t="n">
        <v>0.995053692965587</v>
      </c>
      <c r="AV141" s="2" t="n">
        <v>0</v>
      </c>
      <c r="AW141" s="2" t="n">
        <v>0</v>
      </c>
      <c r="AX141" s="2" t="n">
        <v>0.222831785363461</v>
      </c>
      <c r="AY141" s="2" t="n">
        <v>-0.10219841799104</v>
      </c>
      <c r="AZ141" s="2" t="n">
        <v>0.547861988717962</v>
      </c>
      <c r="BA141" s="2" t="n">
        <v>23.6977440745138</v>
      </c>
      <c r="BB141" s="2" t="n">
        <v>1.42958857520042</v>
      </c>
      <c r="BC141" s="2" t="n">
        <v>-4.60430793983461</v>
      </c>
      <c r="BD141" s="2" t="n">
        <v>0.168189147765944</v>
      </c>
      <c r="BE141" s="2" t="n">
        <v>0.709432855276929</v>
      </c>
      <c r="BF141" s="2" t="n">
        <v>0</v>
      </c>
      <c r="BG141" s="2" t="n">
        <v>0</v>
      </c>
      <c r="BH141" s="2" t="n">
        <v>-0.098039279307848</v>
      </c>
      <c r="BI141" s="2" t="n">
        <v>-0.561554183099631</v>
      </c>
      <c r="BJ141" s="2" t="n">
        <v>0.365475624483935</v>
      </c>
      <c r="BK141" s="2" t="n">
        <v>23.6977440745138</v>
      </c>
      <c r="BL141" s="2" t="n">
        <v>-0.441056326059133</v>
      </c>
      <c r="BM141" s="2" t="n">
        <v>-4.65129889240358</v>
      </c>
      <c r="BN141" s="2" t="n">
        <v>0.663878081237085</v>
      </c>
      <c r="BO141" s="2" t="n">
        <v>0.99447448084996</v>
      </c>
      <c r="BP141" s="2" t="n">
        <v>0</v>
      </c>
      <c r="BQ141" s="2" t="n">
        <v>0</v>
      </c>
      <c r="BR141" s="2" t="n">
        <v>0.320871064671309</v>
      </c>
      <c r="BS141" s="2" t="n">
        <v>-0.245247914987362</v>
      </c>
      <c r="BT141" s="2" t="n">
        <v>0.886990044329979</v>
      </c>
      <c r="BU141" s="2" t="n">
        <v>23.6977440745138</v>
      </c>
      <c r="BV141" s="2" t="n">
        <v>1.18189933546149</v>
      </c>
      <c r="BW141" s="2" t="n">
        <v>-4.58031193165883</v>
      </c>
      <c r="BX141" s="2" t="n">
        <v>0.251034974318704</v>
      </c>
      <c r="BY141" s="2" t="n">
        <v>0.988055167375868</v>
      </c>
      <c r="BZ141" s="2" t="n">
        <v>0</v>
      </c>
      <c r="CA141" s="2" t="n">
        <v>0</v>
      </c>
    </row>
    <row r="142">
      <c r="A142" s="5" t="str">
        <f>HYPERLINK("https://www.uniprot.org/uniprot/P08603", "P08603")</f>
      </c>
      <c r="B142" s="2" t="s">
        <v>419</v>
      </c>
      <c r="C142" s="2" t="s">
        <v>420</v>
      </c>
      <c r="D142" s="2" t="s">
        <v>421</v>
      </c>
      <c r="E142" s="2" t="n">
        <v>47</v>
      </c>
      <c r="F142" s="2" t="n">
        <v>47</v>
      </c>
      <c r="G142" s="2" t="b">
        <v>0</v>
      </c>
      <c r="H142" s="2" t="n">
        <v>29.4324218702477</v>
      </c>
      <c r="I142" s="2" t="n">
        <v>28.9474940721523</v>
      </c>
      <c r="J142" s="2" t="n">
        <v>29.3792890970068</v>
      </c>
      <c r="K142" s="2" t="n">
        <v>29.1735056881225</v>
      </c>
      <c r="L142" s="2" t="n">
        <v>29.0701420923785</v>
      </c>
      <c r="M142" s="2" t="n">
        <v>29.3135554598314</v>
      </c>
      <c r="N142" s="2" t="n">
        <v>29.5733841503638</v>
      </c>
      <c r="O142" s="2" t="n">
        <v>29.3504246411091</v>
      </c>
      <c r="P142" s="2" t="n">
        <v>29.2324698266393</v>
      </c>
      <c r="Q142" s="2" t="n">
        <v>29.1858536407057</v>
      </c>
      <c r="R142" s="2" t="n">
        <v>29.3089379262519</v>
      </c>
      <c r="S142" s="2" t="n">
        <v>29.1015239021958</v>
      </c>
      <c r="T142" s="2" t="n">
        <v>29.5581283326596</v>
      </c>
      <c r="U142" s="2" t="n">
        <v>29.6555891859674</v>
      </c>
      <c r="V142" s="2" t="n">
        <v>29.530604122361</v>
      </c>
      <c r="W142" s="2" t="n">
        <v>29.4423823629078</v>
      </c>
      <c r="X142" s="2" t="n">
        <v>29.2861923876768</v>
      </c>
      <c r="Y142" s="2" t="n">
        <v>29.3063335061247</v>
      </c>
      <c r="Z142" s="2" t="n">
        <v>29.2319453839845</v>
      </c>
      <c r="AA142" s="2" t="n">
        <v>29.2900219751297</v>
      </c>
      <c r="AB142" s="2" t="n">
        <v>29.3325862077759</v>
      </c>
      <c r="AC142" s="2" t="n">
        <v>29.2852428578505</v>
      </c>
      <c r="AD142" s="2" t="n">
        <v>0.0405718456521598</v>
      </c>
      <c r="AE142" s="2" t="n">
        <v>-0.165078606487564</v>
      </c>
      <c r="AF142" s="2" t="n">
        <v>0.246222297791884</v>
      </c>
      <c r="AG142" s="2" t="n">
        <v>29.317637667702</v>
      </c>
      <c r="AH142" s="2" t="n">
        <v>0.411389065651398</v>
      </c>
      <c r="AI142" s="2" t="n">
        <v>-5.91517712212252</v>
      </c>
      <c r="AJ142" s="2" t="n">
        <v>0.685139039632037</v>
      </c>
      <c r="AK142" s="2" t="n">
        <v>0.883187043275673</v>
      </c>
      <c r="AL142" s="2" t="n">
        <v>0</v>
      </c>
      <c r="AM142" s="2" t="n">
        <v>0</v>
      </c>
      <c r="AN142" s="2" t="n">
        <v>0.00101912119189151</v>
      </c>
      <c r="AO142" s="2" t="n">
        <v>-0.259734267127439</v>
      </c>
      <c r="AP142" s="2" t="n">
        <v>0.261772509511222</v>
      </c>
      <c r="AQ142" s="2" t="n">
        <v>29.317637667702</v>
      </c>
      <c r="AR142" s="2" t="n">
        <v>0.00814992327882923</v>
      </c>
      <c r="AS142" s="2" t="n">
        <v>-4.64980408269884</v>
      </c>
      <c r="AT142" s="2" t="n">
        <v>0.99357769185302</v>
      </c>
      <c r="AU142" s="2" t="n">
        <v>0.997573590112612</v>
      </c>
      <c r="AV142" s="2" t="n">
        <v>0</v>
      </c>
      <c r="AW142" s="2" t="n">
        <v>0</v>
      </c>
      <c r="AX142" s="2" t="n">
        <v>-0.0677241329700635</v>
      </c>
      <c r="AY142" s="2" t="n">
        <v>-0.228986074937933</v>
      </c>
      <c r="AZ142" s="2" t="n">
        <v>0.0935378089978058</v>
      </c>
      <c r="BA142" s="2" t="n">
        <v>29.317637667702</v>
      </c>
      <c r="BB142" s="2" t="n">
        <v>-0.875727961570842</v>
      </c>
      <c r="BC142" s="2" t="n">
        <v>-5.10461389050179</v>
      </c>
      <c r="BD142" s="2" t="n">
        <v>0.391519455383897</v>
      </c>
      <c r="BE142" s="2" t="n">
        <v>0.873496637992181</v>
      </c>
      <c r="BF142" s="2" t="n">
        <v>0</v>
      </c>
      <c r="BG142" s="2" t="n">
        <v>0</v>
      </c>
      <c r="BH142" s="2" t="n">
        <v>-0.0281714085097953</v>
      </c>
      <c r="BI142" s="2" t="n">
        <v>-0.258141770479474</v>
      </c>
      <c r="BJ142" s="2" t="n">
        <v>0.201798953459884</v>
      </c>
      <c r="BK142" s="2" t="n">
        <v>29.317637667702</v>
      </c>
      <c r="BL142" s="2" t="n">
        <v>-0.255443196976711</v>
      </c>
      <c r="BM142" s="2" t="n">
        <v>-4.6599722459036</v>
      </c>
      <c r="BN142" s="2" t="n">
        <v>0.800975553334036</v>
      </c>
      <c r="BO142" s="2" t="n">
        <v>0.99447448084996</v>
      </c>
      <c r="BP142" s="2" t="n">
        <v>0</v>
      </c>
      <c r="BQ142" s="2" t="n">
        <v>0</v>
      </c>
      <c r="BR142" s="2" t="n">
        <v>-0.0395527244602683</v>
      </c>
      <c r="BS142" s="2" t="n">
        <v>-0.320429532530486</v>
      </c>
      <c r="BT142" s="2" t="n">
        <v>0.241324083609949</v>
      </c>
      <c r="BU142" s="2" t="n">
        <v>29.317637667702</v>
      </c>
      <c r="BV142" s="2" t="n">
        <v>-0.29364199847512</v>
      </c>
      <c r="BW142" s="2" t="n">
        <v>-4.63851593369882</v>
      </c>
      <c r="BX142" s="2" t="n">
        <v>0.772040909592273</v>
      </c>
      <c r="BY142" s="2" t="n">
        <v>0.988055167375868</v>
      </c>
      <c r="BZ142" s="2" t="n">
        <v>0</v>
      </c>
      <c r="CA142" s="2" t="n">
        <v>0</v>
      </c>
    </row>
    <row r="143">
      <c r="A143" s="5" t="str">
        <f>HYPERLINK("https://www.uniprot.org/uniprot/P08697", "P08697")</f>
      </c>
      <c r="B143" s="2" t="s">
        <v>422</v>
      </c>
      <c r="C143" s="2" t="s">
        <v>423</v>
      </c>
      <c r="D143" s="2" t="s">
        <v>424</v>
      </c>
      <c r="E143" s="2" t="n">
        <v>15</v>
      </c>
      <c r="F143" s="2" t="n">
        <v>15</v>
      </c>
      <c r="G143" s="2" t="b">
        <v>0</v>
      </c>
      <c r="H143" s="2" t="n">
        <v>27.4618433077064</v>
      </c>
      <c r="I143" s="2" t="n">
        <v>26.9090202227337</v>
      </c>
      <c r="J143" s="2" t="n">
        <v>27.0122287715484</v>
      </c>
      <c r="K143" s="2" t="n">
        <v>27.0225022232652</v>
      </c>
      <c r="L143" s="2" t="n">
        <v>27.0254086238747</v>
      </c>
      <c r="M143" s="2" t="n">
        <v>27.0847034407516</v>
      </c>
      <c r="N143" s="2" t="n">
        <v>27.2511400732189</v>
      </c>
      <c r="O143" s="2" t="n">
        <v>27.1158885610407</v>
      </c>
      <c r="P143" s="2" t="n">
        <v>26.847217754311</v>
      </c>
      <c r="Q143" s="2" t="n">
        <v>26.9005406280416</v>
      </c>
      <c r="R143" s="2" t="n">
        <v>26.9724238733522</v>
      </c>
      <c r="S143" s="2" t="n">
        <v>26.9204596279333</v>
      </c>
      <c r="T143" s="2" t="n">
        <v>27.2795852083911</v>
      </c>
      <c r="U143" s="2" t="n">
        <v>27.1653369336698</v>
      </c>
      <c r="V143" s="2" t="n">
        <v>27.1682029310081</v>
      </c>
      <c r="W143" s="2" t="n">
        <v>27.0730272584322</v>
      </c>
      <c r="X143" s="2" t="n">
        <v>27.1274709688917</v>
      </c>
      <c r="Y143" s="2" t="n">
        <v>27.2132704285417</v>
      </c>
      <c r="Z143" s="2" t="n">
        <v>26.8607975749135</v>
      </c>
      <c r="AA143" s="2" t="n">
        <v>26.9234765271326</v>
      </c>
      <c r="AB143" s="2" t="n">
        <v>27.3882809549762</v>
      </c>
      <c r="AC143" s="2" t="n">
        <v>27.0193961802776</v>
      </c>
      <c r="AD143" s="2" t="n">
        <v>-0.0373030075569218</v>
      </c>
      <c r="AE143" s="2" t="n">
        <v>-0.255476100706429</v>
      </c>
      <c r="AF143" s="2" t="n">
        <v>0.180870085592585</v>
      </c>
      <c r="AG143" s="2" t="n">
        <v>27.0791919124551</v>
      </c>
      <c r="AH143" s="2" t="n">
        <v>-0.356533471438189</v>
      </c>
      <c r="AI143" s="2" t="n">
        <v>-5.93578982268994</v>
      </c>
      <c r="AJ143" s="2" t="n">
        <v>0.725155041283492</v>
      </c>
      <c r="AK143" s="2" t="n">
        <v>0.889595403805027</v>
      </c>
      <c r="AL143" s="2" t="n">
        <v>0</v>
      </c>
      <c r="AM143" s="2" t="n">
        <v>0</v>
      </c>
      <c r="AN143" s="2" t="n">
        <v>0.0320968009303684</v>
      </c>
      <c r="AO143" s="2" t="n">
        <v>-0.244534602924707</v>
      </c>
      <c r="AP143" s="2" t="n">
        <v>0.308728204785444</v>
      </c>
      <c r="AQ143" s="2" t="n">
        <v>27.0791919124551</v>
      </c>
      <c r="AR143" s="2" t="n">
        <v>0.241945704679254</v>
      </c>
      <c r="AS143" s="2" t="n">
        <v>-4.64663320547169</v>
      </c>
      <c r="AT143" s="2" t="n">
        <v>0.811272677302143</v>
      </c>
      <c r="AU143" s="2" t="n">
        <v>0.995053692965587</v>
      </c>
      <c r="AV143" s="2" t="n">
        <v>0</v>
      </c>
      <c r="AW143" s="2" t="n">
        <v>0</v>
      </c>
      <c r="AX143" s="2" t="n">
        <v>-0.00292417033915982</v>
      </c>
      <c r="AY143" s="2" t="n">
        <v>-0.174005810667974</v>
      </c>
      <c r="AZ143" s="2" t="n">
        <v>0.168157469989655</v>
      </c>
      <c r="BA143" s="2" t="n">
        <v>27.0791919124551</v>
      </c>
      <c r="BB143" s="2" t="n">
        <v>-0.0356415768999635</v>
      </c>
      <c r="BC143" s="2" t="n">
        <v>-5.42253835232632</v>
      </c>
      <c r="BD143" s="2" t="n">
        <v>0.97191961455291</v>
      </c>
      <c r="BE143" s="2" t="n">
        <v>0.985130541799496</v>
      </c>
      <c r="BF143" s="2" t="n">
        <v>0</v>
      </c>
      <c r="BG143" s="2" t="n">
        <v>0</v>
      </c>
      <c r="BH143" s="2" t="n">
        <v>-0.07232397882645</v>
      </c>
      <c r="BI143" s="2" t="n">
        <v>-0.316297890294185</v>
      </c>
      <c r="BJ143" s="2" t="n">
        <v>0.171649932641285</v>
      </c>
      <c r="BK143" s="2" t="n">
        <v>27.0791919124551</v>
      </c>
      <c r="BL143" s="2" t="n">
        <v>-0.618153837636959</v>
      </c>
      <c r="BM143" s="2" t="n">
        <v>-4.63889616588203</v>
      </c>
      <c r="BN143" s="2" t="n">
        <v>0.543412921366782</v>
      </c>
      <c r="BO143" s="2" t="n">
        <v>0.99447448084996</v>
      </c>
      <c r="BP143" s="2" t="n">
        <v>0</v>
      </c>
      <c r="BQ143" s="2" t="n">
        <v>0</v>
      </c>
      <c r="BR143" s="2" t="n">
        <v>0.0693998084872902</v>
      </c>
      <c r="BS143" s="2" t="n">
        <v>-0.228580387388986</v>
      </c>
      <c r="BT143" s="2" t="n">
        <v>0.367380004363566</v>
      </c>
      <c r="BU143" s="2" t="n">
        <v>27.0791919124551</v>
      </c>
      <c r="BV143" s="2" t="n">
        <v>0.485655732225962</v>
      </c>
      <c r="BW143" s="2" t="n">
        <v>-4.63150865042496</v>
      </c>
      <c r="BX143" s="2" t="n">
        <v>0.632461199301754</v>
      </c>
      <c r="BY143" s="2" t="n">
        <v>0.988055167375868</v>
      </c>
      <c r="BZ143" s="2" t="n">
        <v>0</v>
      </c>
      <c r="CA143" s="2" t="n">
        <v>0</v>
      </c>
    </row>
    <row r="144">
      <c r="A144" s="5" t="str">
        <f>HYPERLINK("https://www.uniprot.org/uniprot/P08709", "P08709")</f>
      </c>
      <c r="B144" s="2" t="s">
        <v>425</v>
      </c>
      <c r="C144" s="2" t="s">
        <v>426</v>
      </c>
      <c r="D144" s="2" t="s">
        <v>427</v>
      </c>
      <c r="E144" s="2" t="n">
        <v>2</v>
      </c>
      <c r="F144" s="2" t="n">
        <v>2</v>
      </c>
      <c r="G144" s="2" t="b">
        <v>0</v>
      </c>
      <c r="H144" s="2" t="n">
        <v>21.0643396918467</v>
      </c>
      <c r="I144" s="2" t="n">
        <v>20.9717501447502</v>
      </c>
      <c r="J144" s="2" t="n">
        <v>21.7138814179747</v>
      </c>
      <c r="K144" s="2" t="n">
        <v>21.3320802584797</v>
      </c>
      <c r="L144" s="2" t="n">
        <v>20.775409051273</v>
      </c>
      <c r="M144" s="2" t="n">
        <v>21.0775508335103</v>
      </c>
      <c r="N144" s="2" t="n">
        <v>21.3807798083341</v>
      </c>
      <c r="O144" s="2" t="n">
        <v>21.2073233522504</v>
      </c>
      <c r="P144" s="2" t="n">
        <v>21.0816588524237</v>
      </c>
      <c r="Q144" s="2" t="n">
        <v>21.0166711213032</v>
      </c>
      <c r="R144" s="2" t="n">
        <v>20.9618977869924</v>
      </c>
      <c r="S144" s="2" t="n">
        <v>21.30290079732</v>
      </c>
      <c r="T144" s="2" t="n">
        <v>21.5793202943324</v>
      </c>
      <c r="U144" s="2" t="n">
        <v>21.4403983009449</v>
      </c>
      <c r="V144" s="2" t="n">
        <v>21.391783458006</v>
      </c>
      <c r="W144" s="2" t="n">
        <v>21.3145491946336</v>
      </c>
      <c r="X144" s="2" t="n">
        <v>21.6996488251567</v>
      </c>
      <c r="Y144" s="2" t="n">
        <v>21.866047485649</v>
      </c>
      <c r="Z144" s="2" t="n">
        <v>21.752798548409</v>
      </c>
      <c r="AA144" s="2" t="n">
        <v>21.268941530914</v>
      </c>
      <c r="AB144" s="2" t="n">
        <v>21.2347524409615</v>
      </c>
      <c r="AC144" s="2" t="n">
        <v>21.5722894365735</v>
      </c>
      <c r="AD144" s="2" t="n">
        <v>0.177034088706073</v>
      </c>
      <c r="AE144" s="2" t="n">
        <v>-0.209300710562384</v>
      </c>
      <c r="AF144" s="2" t="n">
        <v>0.563368887974529</v>
      </c>
      <c r="AG144" s="2" t="n">
        <v>21.3184896650927</v>
      </c>
      <c r="AH144" s="2" t="n">
        <v>0.955544064177094</v>
      </c>
      <c r="AI144" s="2" t="n">
        <v>-5.55851325024597</v>
      </c>
      <c r="AJ144" s="2" t="n">
        <v>0.350650523620831</v>
      </c>
      <c r="AK144" s="2" t="n">
        <v>0.776608542247478</v>
      </c>
      <c r="AL144" s="2" t="n">
        <v>0</v>
      </c>
      <c r="AM144" s="2" t="n">
        <v>0</v>
      </c>
      <c r="AN144" s="2" t="n">
        <v>0.088174547442879</v>
      </c>
      <c r="AO144" s="2" t="n">
        <v>-0.401676590187854</v>
      </c>
      <c r="AP144" s="2" t="n">
        <v>0.578025685073612</v>
      </c>
      <c r="AQ144" s="2" t="n">
        <v>21.3184896650927</v>
      </c>
      <c r="AR144" s="2" t="n">
        <v>0.375350299505597</v>
      </c>
      <c r="AS144" s="2" t="n">
        <v>-4.64219684819129</v>
      </c>
      <c r="AT144" s="2" t="n">
        <v>0.711330220243655</v>
      </c>
      <c r="AU144" s="2" t="n">
        <v>0.995053692965587</v>
      </c>
      <c r="AV144" s="2" t="n">
        <v>0</v>
      </c>
      <c r="AW144" s="2" t="n">
        <v>0</v>
      </c>
      <c r="AX144" s="2" t="n">
        <v>-0.0674569307985458</v>
      </c>
      <c r="AY144" s="2" t="n">
        <v>-0.370403505102547</v>
      </c>
      <c r="AZ144" s="2" t="n">
        <v>0.235489643505455</v>
      </c>
      <c r="BA144" s="2" t="n">
        <v>21.3184896650927</v>
      </c>
      <c r="BB144" s="2" t="n">
        <v>-0.464320843802826</v>
      </c>
      <c r="BC144" s="2" t="n">
        <v>-5.33210391381991</v>
      </c>
      <c r="BD144" s="2" t="n">
        <v>0.647405829580547</v>
      </c>
      <c r="BE144" s="2" t="n">
        <v>0.940992591720305</v>
      </c>
      <c r="BF144" s="2" t="n">
        <v>0</v>
      </c>
      <c r="BG144" s="2" t="n">
        <v>0</v>
      </c>
      <c r="BH144" s="2" t="n">
        <v>0.0214026104646479</v>
      </c>
      <c r="BI144" s="2" t="n">
        <v>-0.410619554839839</v>
      </c>
      <c r="BJ144" s="2" t="n">
        <v>0.453424775769135</v>
      </c>
      <c r="BK144" s="2" t="n">
        <v>21.3184896650927</v>
      </c>
      <c r="BL144" s="2" t="n">
        <v>0.103304292185345</v>
      </c>
      <c r="BM144" s="2" t="n">
        <v>-4.66366527894285</v>
      </c>
      <c r="BN144" s="2" t="n">
        <v>0.918744848985888</v>
      </c>
      <c r="BO144" s="2" t="n">
        <v>0.99447448084996</v>
      </c>
      <c r="BP144" s="2" t="n">
        <v>0</v>
      </c>
      <c r="BQ144" s="2" t="n">
        <v>0</v>
      </c>
      <c r="BR144" s="2" t="n">
        <v>-0.0888595412631936</v>
      </c>
      <c r="BS144" s="2" t="n">
        <v>-0.616514521526724</v>
      </c>
      <c r="BT144" s="2" t="n">
        <v>0.438795439000337</v>
      </c>
      <c r="BU144" s="2" t="n">
        <v>21.3184896650927</v>
      </c>
      <c r="BV144" s="2" t="n">
        <v>-0.351165363606777</v>
      </c>
      <c r="BW144" s="2" t="n">
        <v>-4.63676975263389</v>
      </c>
      <c r="BX144" s="2" t="n">
        <v>0.729117008542154</v>
      </c>
      <c r="BY144" s="2" t="n">
        <v>0.988055167375868</v>
      </c>
      <c r="BZ144" s="2" t="n">
        <v>0</v>
      </c>
      <c r="CA144" s="2" t="n">
        <v>0</v>
      </c>
    </row>
    <row r="145">
      <c r="A145" s="5" t="str">
        <f>HYPERLINK("https://www.uniprot.org/uniprot/P09172", "P09172")</f>
      </c>
      <c r="B145" s="2" t="s">
        <v>428</v>
      </c>
      <c r="C145" s="2" t="s">
        <v>429</v>
      </c>
      <c r="D145" s="2" t="s">
        <v>430</v>
      </c>
      <c r="E145" s="2" t="n">
        <v>9</v>
      </c>
      <c r="F145" s="2" t="n">
        <v>9</v>
      </c>
      <c r="G145" s="2" t="b">
        <v>0</v>
      </c>
      <c r="H145" s="2" t="n">
        <v>21.926629267252</v>
      </c>
      <c r="I145" s="2" t="n">
        <v>21.4516260477089</v>
      </c>
      <c r="J145" s="2" t="n">
        <v>20.6015592239624</v>
      </c>
      <c r="K145" s="2" t="n">
        <v>19.8620407385711</v>
      </c>
      <c r="L145" s="2" t="n">
        <v>20.1221230747223</v>
      </c>
      <c r="M145" s="2" t="n">
        <v>18.6695606723144</v>
      </c>
      <c r="N145" s="2" t="n">
        <v>20.2285710398535</v>
      </c>
      <c r="O145" s="2" t="n">
        <v>20.11315736509</v>
      </c>
      <c r="P145" s="2" t="n">
        <v>21.4771489900732</v>
      </c>
      <c r="Q145" s="2" t="n">
        <v>21.6540643959407</v>
      </c>
      <c r="R145" s="2" t="n">
        <v>21.3648820047672</v>
      </c>
      <c r="S145" s="2" t="n">
        <v>21.2163791799498</v>
      </c>
      <c r="T145" s="2" t="n">
        <v>19.4653709843352</v>
      </c>
      <c r="U145" s="2" t="n">
        <v>19.2469637305612</v>
      </c>
      <c r="V145" s="2" t="n">
        <v>19.8742169825256</v>
      </c>
      <c r="W145" s="2" t="s">
        <v>1021</v>
      </c>
      <c r="X145" s="2" t="n">
        <v>19.7171942208061</v>
      </c>
      <c r="Y145" s="2" t="n">
        <v>19.7348632601312</v>
      </c>
      <c r="Z145" s="2" t="n">
        <v>21.4718600824313</v>
      </c>
      <c r="AA145" s="2" t="n">
        <v>21.5117105463766</v>
      </c>
      <c r="AB145" s="2" t="n">
        <v>22.4241476869704</v>
      </c>
      <c r="AC145" s="2" t="n">
        <v>21.6345136191677</v>
      </c>
      <c r="AD145" s="2" t="n">
        <v>-0.782000998173451</v>
      </c>
      <c r="AE145" s="2" t="n">
        <v>-1.76800684081086</v>
      </c>
      <c r="AF145" s="2" t="n">
        <v>0.204004844463955</v>
      </c>
      <c r="AG145" s="2" t="n">
        <v>20.6556468149291</v>
      </c>
      <c r="AH145" s="2" t="n">
        <v>-1.65934406950482</v>
      </c>
      <c r="AI145" s="2" t="n">
        <v>-4.73168079450205</v>
      </c>
      <c r="AJ145" s="2" t="n">
        <v>0.113370595238756</v>
      </c>
      <c r="AK145" s="2" t="n">
        <v>0.519615228177631</v>
      </c>
      <c r="AL145" s="2" t="n">
        <v>0</v>
      </c>
      <c r="AM145" s="2" t="n">
        <v>0</v>
      </c>
      <c r="AN145" s="2" t="n">
        <v>-0.576860960423502</v>
      </c>
      <c r="AO145" s="2" t="n">
        <v>-1.86065461742651</v>
      </c>
      <c r="AP145" s="2" t="n">
        <v>0.706932696579502</v>
      </c>
      <c r="AQ145" s="2" t="n">
        <v>20.6556468149291</v>
      </c>
      <c r="AR145" s="2" t="n">
        <v>-0.940122726839843</v>
      </c>
      <c r="AS145" s="2" t="n">
        <v>-4.60311302590457</v>
      </c>
      <c r="AT145" s="2" t="n">
        <v>0.358888561571627</v>
      </c>
      <c r="AU145" s="2" t="n">
        <v>0.995053692965587</v>
      </c>
      <c r="AV145" s="2" t="n">
        <v>0</v>
      </c>
      <c r="AW145" s="2" t="n">
        <v>0</v>
      </c>
      <c r="AX145" s="2" t="n">
        <v>-0.113352304982996</v>
      </c>
      <c r="AY145" s="2" t="n">
        <v>-0.920857278764846</v>
      </c>
      <c r="AZ145" s="2" t="n">
        <v>0.694152668798854</v>
      </c>
      <c r="BA145" s="2" t="n">
        <v>20.6556468149291</v>
      </c>
      <c r="BB145" s="2" t="n">
        <v>-0.293693123590424</v>
      </c>
      <c r="BC145" s="2" t="n">
        <v>-5.35191268068668</v>
      </c>
      <c r="BD145" s="2" t="n">
        <v>0.772158699895255</v>
      </c>
      <c r="BE145" s="2" t="n">
        <v>0.946303981502404</v>
      </c>
      <c r="BF145" s="2" t="n">
        <v>0</v>
      </c>
      <c r="BG145" s="2" t="n">
        <v>0</v>
      </c>
      <c r="BH145" s="2" t="n">
        <v>-0.318492342732945</v>
      </c>
      <c r="BI145" s="2" t="n">
        <v>-1.42064627237996</v>
      </c>
      <c r="BJ145" s="2" t="n">
        <v>0.783661586914067</v>
      </c>
      <c r="BK145" s="2" t="n">
        <v>20.6556468149291</v>
      </c>
      <c r="BL145" s="2" t="n">
        <v>-0.604596140426893</v>
      </c>
      <c r="BM145" s="2" t="n">
        <v>-4.63994455831662</v>
      </c>
      <c r="BN145" s="2" t="n">
        <v>0.552559844145712</v>
      </c>
      <c r="BO145" s="2" t="n">
        <v>0.99447448084996</v>
      </c>
      <c r="BP145" s="2" t="n">
        <v>0</v>
      </c>
      <c r="BQ145" s="2" t="n">
        <v>0</v>
      </c>
      <c r="BR145" s="2" t="n">
        <v>0.205140037749949</v>
      </c>
      <c r="BS145" s="2" t="n">
        <v>-1.16117162776373</v>
      </c>
      <c r="BT145" s="2" t="n">
        <v>1.57145170326363</v>
      </c>
      <c r="BU145" s="2" t="n">
        <v>20.6556468149291</v>
      </c>
      <c r="BV145" s="2" t="n">
        <v>0.314129905196088</v>
      </c>
      <c r="BW145" s="2" t="n">
        <v>-4.63671367404913</v>
      </c>
      <c r="BX145" s="2" t="n">
        <v>0.756826273807169</v>
      </c>
      <c r="BY145" s="2" t="n">
        <v>0.988055167375868</v>
      </c>
      <c r="BZ145" s="2" t="n">
        <v>0</v>
      </c>
      <c r="CA145" s="2" t="n">
        <v>0</v>
      </c>
    </row>
    <row r="146">
      <c r="A146" s="5" t="str">
        <f>HYPERLINK("https://www.uniprot.org/uniprot/P09871", "P09871")</f>
      </c>
      <c r="B146" s="2" t="s">
        <v>431</v>
      </c>
      <c r="C146" s="2" t="s">
        <v>432</v>
      </c>
      <c r="D146" s="2" t="s">
        <v>433</v>
      </c>
      <c r="E146" s="2" t="n">
        <v>21</v>
      </c>
      <c r="F146" s="2" t="n">
        <v>21</v>
      </c>
      <c r="G146" s="2" t="b">
        <v>0</v>
      </c>
      <c r="H146" s="2" t="n">
        <v>26.3465000444485</v>
      </c>
      <c r="I146" s="2" t="n">
        <v>26.5144450793444</v>
      </c>
      <c r="J146" s="2" t="n">
        <v>26.6511743780438</v>
      </c>
      <c r="K146" s="2" t="n">
        <v>26.7099038983774</v>
      </c>
      <c r="L146" s="2" t="n">
        <v>26.5707075757699</v>
      </c>
      <c r="M146" s="2" t="n">
        <v>26.699531711718</v>
      </c>
      <c r="N146" s="2" t="n">
        <v>26.5331120500568</v>
      </c>
      <c r="O146" s="2" t="n">
        <v>26.2986305770046</v>
      </c>
      <c r="P146" s="2" t="n">
        <v>26.6909611833562</v>
      </c>
      <c r="Q146" s="2" t="n">
        <v>26.7456163514554</v>
      </c>
      <c r="R146" s="2" t="n">
        <v>26.6648674307987</v>
      </c>
      <c r="S146" s="2" t="n">
        <v>26.6711527486356</v>
      </c>
      <c r="T146" s="2" t="n">
        <v>26.6846804196285</v>
      </c>
      <c r="U146" s="2" t="n">
        <v>26.7883817016322</v>
      </c>
      <c r="V146" s="2" t="n">
        <v>27.1943325153585</v>
      </c>
      <c r="W146" s="2" t="n">
        <v>26.7440034998561</v>
      </c>
      <c r="X146" s="2" t="n">
        <v>26.6026451408888</v>
      </c>
      <c r="Y146" s="2" t="n">
        <v>26.5810618383047</v>
      </c>
      <c r="Z146" s="2" t="n">
        <v>26.5267716007965</v>
      </c>
      <c r="AA146" s="2" t="n">
        <v>26.5194740156462</v>
      </c>
      <c r="AB146" s="2" t="n">
        <v>26.618256441398</v>
      </c>
      <c r="AC146" s="2" t="n">
        <v>26.8812251557321</v>
      </c>
      <c r="AD146" s="2" t="n">
        <v>0.108369546815908</v>
      </c>
      <c r="AE146" s="2" t="n">
        <v>-0.105951738234525</v>
      </c>
      <c r="AF146" s="2" t="n">
        <v>0.322690831866341</v>
      </c>
      <c r="AG146" s="2" t="n">
        <v>26.6471561526478</v>
      </c>
      <c r="AH146" s="2" t="n">
        <v>1.05438592777971</v>
      </c>
      <c r="AI146" s="2" t="n">
        <v>-5.46552012949943</v>
      </c>
      <c r="AJ146" s="2" t="n">
        <v>0.304211670494316</v>
      </c>
      <c r="AK146" s="2" t="n">
        <v>0.73358444817867</v>
      </c>
      <c r="AL146" s="2" t="n">
        <v>0</v>
      </c>
      <c r="AM146" s="2" t="n">
        <v>0</v>
      </c>
      <c r="AN146" s="2" t="n">
        <v>0.0286433296234847</v>
      </c>
      <c r="AO146" s="2" t="n">
        <v>-0.243104194801523</v>
      </c>
      <c r="AP146" s="2" t="n">
        <v>0.300390854048492</v>
      </c>
      <c r="AQ146" s="2" t="n">
        <v>26.6471561526478</v>
      </c>
      <c r="AR146" s="2" t="n">
        <v>0.21979385832195</v>
      </c>
      <c r="AS146" s="2" t="n">
        <v>-4.64718662796904</v>
      </c>
      <c r="AT146" s="2" t="n">
        <v>0.828247693624989</v>
      </c>
      <c r="AU146" s="2" t="n">
        <v>0.995053692965587</v>
      </c>
      <c r="AV146" s="2" t="n">
        <v>0</v>
      </c>
      <c r="AW146" s="2" t="n">
        <v>0</v>
      </c>
      <c r="AX146" s="2" t="n">
        <v>-0.0221434291693754</v>
      </c>
      <c r="AY146" s="2" t="n">
        <v>-0.19020465282669</v>
      </c>
      <c r="AZ146" s="2" t="n">
        <v>0.14591779448794</v>
      </c>
      <c r="BA146" s="2" t="n">
        <v>26.6471561526478</v>
      </c>
      <c r="BB146" s="2" t="n">
        <v>-0.274748293995529</v>
      </c>
      <c r="BC146" s="2" t="n">
        <v>-5.39109309581616</v>
      </c>
      <c r="BD146" s="2" t="n">
        <v>0.786312750815464</v>
      </c>
      <c r="BE146" s="2" t="n">
        <v>0.947434357412707</v>
      </c>
      <c r="BF146" s="2" t="n">
        <v>0</v>
      </c>
      <c r="BG146" s="2" t="n">
        <v>0</v>
      </c>
      <c r="BH146" s="2" t="n">
        <v>0.0575827880230477</v>
      </c>
      <c r="BI146" s="2" t="n">
        <v>-0.182083806375528</v>
      </c>
      <c r="BJ146" s="2" t="n">
        <v>0.297249382421623</v>
      </c>
      <c r="BK146" s="2" t="n">
        <v>26.6471561526478</v>
      </c>
      <c r="BL146" s="2" t="n">
        <v>0.501005890757107</v>
      </c>
      <c r="BM146" s="2" t="n">
        <v>-4.64754226474519</v>
      </c>
      <c r="BN146" s="2" t="n">
        <v>0.621807293786876</v>
      </c>
      <c r="BO146" s="2" t="n">
        <v>0.99447448084996</v>
      </c>
      <c r="BP146" s="2" t="n">
        <v>0</v>
      </c>
      <c r="BQ146" s="2" t="n">
        <v>0</v>
      </c>
      <c r="BR146" s="2" t="n">
        <v>-0.0797262171924231</v>
      </c>
      <c r="BS146" s="2" t="n">
        <v>-0.372445624420242</v>
      </c>
      <c r="BT146" s="2" t="n">
        <v>0.212993190035395</v>
      </c>
      <c r="BU146" s="2" t="n">
        <v>26.6471561526478</v>
      </c>
      <c r="BV146" s="2" t="n">
        <v>-0.567946319898907</v>
      </c>
      <c r="BW146" s="2" t="n">
        <v>-4.62749338440886</v>
      </c>
      <c r="BX146" s="2" t="n">
        <v>0.576359129323131</v>
      </c>
      <c r="BY146" s="2" t="n">
        <v>0.988055167375868</v>
      </c>
      <c r="BZ146" s="2" t="n">
        <v>0</v>
      </c>
      <c r="CA146" s="2" t="n">
        <v>0</v>
      </c>
    </row>
    <row r="147">
      <c r="A147" s="5" t="str">
        <f>HYPERLINK("https://www.uniprot.org/uniprot/P0C0L4", "P0C0L4")</f>
      </c>
      <c r="B147" s="2" t="s">
        <v>434</v>
      </c>
      <c r="C147" s="2" t="s">
        <v>435</v>
      </c>
      <c r="D147" s="2" t="s">
        <v>436</v>
      </c>
      <c r="E147" s="2" t="n">
        <v>4</v>
      </c>
      <c r="F147" s="2" t="n">
        <v>4</v>
      </c>
      <c r="G147" s="2" t="b">
        <v>0</v>
      </c>
      <c r="H147" s="2" t="n">
        <v>24.7238526524842</v>
      </c>
      <c r="I147" s="2" t="n">
        <v>26.5902557408948</v>
      </c>
      <c r="J147" s="2" t="n">
        <v>27.090956426134</v>
      </c>
      <c r="K147" s="2" t="n">
        <v>27.3219004423642</v>
      </c>
      <c r="L147" s="2" t="n">
        <v>26.8836787471955</v>
      </c>
      <c r="M147" s="2" t="n">
        <v>26.2919068037683</v>
      </c>
      <c r="N147" s="2" t="n">
        <v>27.6023059122324</v>
      </c>
      <c r="O147" s="2" t="n">
        <v>27.3868171498225</v>
      </c>
      <c r="P147" s="2" t="n">
        <v>27.0251733287107</v>
      </c>
      <c r="Q147" s="2" t="n">
        <v>26.4354529517684</v>
      </c>
      <c r="R147" s="2" t="n">
        <v>25.8980170575366</v>
      </c>
      <c r="S147" s="2" t="n">
        <v>26.1634189288792</v>
      </c>
      <c r="T147" s="2" t="n">
        <v>26.3357200620308</v>
      </c>
      <c r="U147" s="2" t="n">
        <v>26.5935526205959</v>
      </c>
      <c r="V147" s="2" t="n">
        <v>26.3321712395996</v>
      </c>
      <c r="W147" s="2" t="n">
        <v>26.5151720581326</v>
      </c>
      <c r="X147" s="2" t="n">
        <v>26.7330169680899</v>
      </c>
      <c r="Y147" s="2" t="n">
        <v>26.6786847067507</v>
      </c>
      <c r="Z147" s="2" t="n">
        <v>26.3531351988086</v>
      </c>
      <c r="AA147" s="2" t="n">
        <v>26.0282468022396</v>
      </c>
      <c r="AB147" s="2" t="n">
        <v>25.7341109207508</v>
      </c>
      <c r="AC147" s="2" t="n">
        <v>25.4666695614055</v>
      </c>
      <c r="AD147" s="2" t="n">
        <v>0.966355433814961</v>
      </c>
      <c r="AE147" s="2" t="n">
        <v>0.35074907510246</v>
      </c>
      <c r="AF147" s="2" t="n">
        <v>1.58196179252746</v>
      </c>
      <c r="AG147" s="2" t="n">
        <v>26.462918921827</v>
      </c>
      <c r="AH147" s="2" t="n">
        <v>3.27334246296739</v>
      </c>
      <c r="AI147" s="2" t="n">
        <v>-1.82476693493965</v>
      </c>
      <c r="AJ147" s="2" t="n">
        <v>0.00378216990631781</v>
      </c>
      <c r="AK147" s="2" t="n">
        <v>0.10400967242374</v>
      </c>
      <c r="AL147" s="2" t="n">
        <v>1</v>
      </c>
      <c r="AM147" s="2" t="n">
        <v>0</v>
      </c>
      <c r="AN147" s="2" t="n">
        <v>0.481895880580492</v>
      </c>
      <c r="AO147" s="2" t="n">
        <v>-0.298658901745723</v>
      </c>
      <c r="AP147" s="2" t="n">
        <v>1.26245066290671</v>
      </c>
      <c r="AQ147" s="2" t="n">
        <v>26.462918921827</v>
      </c>
      <c r="AR147" s="2" t="n">
        <v>1.28738212068961</v>
      </c>
      <c r="AS147" s="2" t="n">
        <v>-4.56621437738099</v>
      </c>
      <c r="AT147" s="2" t="n">
        <v>0.212582813283393</v>
      </c>
      <c r="AU147" s="2" t="n">
        <v>0.995053692965587</v>
      </c>
      <c r="AV147" s="2" t="n">
        <v>0</v>
      </c>
      <c r="AW147" s="2" t="n">
        <v>0</v>
      </c>
      <c r="AX147" s="2" t="n">
        <v>-0.288997321343867</v>
      </c>
      <c r="AY147" s="2" t="n">
        <v>-0.771728459840454</v>
      </c>
      <c r="AZ147" s="2" t="n">
        <v>0.19373381715272</v>
      </c>
      <c r="BA147" s="2" t="n">
        <v>26.462918921827</v>
      </c>
      <c r="BB147" s="2" t="n">
        <v>-1.2483781306014</v>
      </c>
      <c r="BC147" s="2" t="n">
        <v>-4.79027332080617</v>
      </c>
      <c r="BD147" s="2" t="n">
        <v>0.226233444472945</v>
      </c>
      <c r="BE147" s="2" t="n">
        <v>0.76830475338988</v>
      </c>
      <c r="BF147" s="2" t="n">
        <v>0</v>
      </c>
      <c r="BG147" s="2" t="n">
        <v>0</v>
      </c>
      <c r="BH147" s="2" t="n">
        <v>0.195462231890602</v>
      </c>
      <c r="BI147" s="2" t="n">
        <v>-0.492944798927707</v>
      </c>
      <c r="BJ147" s="2" t="n">
        <v>0.883869262708911</v>
      </c>
      <c r="BK147" s="2" t="n">
        <v>26.462918921827</v>
      </c>
      <c r="BL147" s="2" t="n">
        <v>0.592072929175156</v>
      </c>
      <c r="BM147" s="2" t="n">
        <v>-4.64096821421273</v>
      </c>
      <c r="BN147" s="2" t="n">
        <v>0.560400966515708</v>
      </c>
      <c r="BO147" s="2" t="n">
        <v>0.99447448084996</v>
      </c>
      <c r="BP147" s="2" t="n">
        <v>0</v>
      </c>
      <c r="BQ147" s="2" t="n">
        <v>0</v>
      </c>
      <c r="BR147" s="2" t="n">
        <v>-0.484459553234469</v>
      </c>
      <c r="BS147" s="2" t="n">
        <v>-1.32525298336716</v>
      </c>
      <c r="BT147" s="2" t="n">
        <v>0.356333876898219</v>
      </c>
      <c r="BU147" s="2" t="n">
        <v>26.462918921827</v>
      </c>
      <c r="BV147" s="2" t="n">
        <v>-1.20150577687245</v>
      </c>
      <c r="BW147" s="2" t="n">
        <v>-4.57836188753169</v>
      </c>
      <c r="BX147" s="2" t="n">
        <v>0.243516215034826</v>
      </c>
      <c r="BY147" s="2" t="n">
        <v>0.988055167375868</v>
      </c>
      <c r="BZ147" s="2" t="n">
        <v>0</v>
      </c>
      <c r="CA147" s="2" t="n">
        <v>0</v>
      </c>
    </row>
    <row r="148">
      <c r="A148" s="5" t="str">
        <f>HYPERLINK("https://www.uniprot.org/uniprot/P0C0L5", "P0C0L5")</f>
      </c>
      <c r="B148" s="2" t="s">
        <v>437</v>
      </c>
      <c r="C148" s="2" t="s">
        <v>438</v>
      </c>
      <c r="D148" s="2" t="s">
        <v>439</v>
      </c>
      <c r="E148" s="2" t="n">
        <v>79</v>
      </c>
      <c r="F148" s="2" t="n">
        <v>79</v>
      </c>
      <c r="G148" s="2" t="b">
        <v>0</v>
      </c>
      <c r="H148" s="2" t="n">
        <v>29.5003023925906</v>
      </c>
      <c r="I148" s="2" t="n">
        <v>29.0887899576117</v>
      </c>
      <c r="J148" s="2" t="n">
        <v>29.8164645157373</v>
      </c>
      <c r="K148" s="2" t="n">
        <v>29.7934460181925</v>
      </c>
      <c r="L148" s="2" t="n">
        <v>28.9240894736716</v>
      </c>
      <c r="M148" s="2" t="n">
        <v>29.7085804723993</v>
      </c>
      <c r="N148" s="2" t="n">
        <v>30.0624580314416</v>
      </c>
      <c r="O148" s="2" t="n">
        <v>29.5682723361631</v>
      </c>
      <c r="P148" s="2" t="n">
        <v>29.7714260454742</v>
      </c>
      <c r="Q148" s="2" t="n">
        <v>29.8054830781964</v>
      </c>
      <c r="R148" s="2" t="n">
        <v>28.9255993389106</v>
      </c>
      <c r="S148" s="2" t="n">
        <v>28.9974685767811</v>
      </c>
      <c r="T148" s="2" t="n">
        <v>29.8148363023115</v>
      </c>
      <c r="U148" s="2" t="n">
        <v>29.7016677147966</v>
      </c>
      <c r="V148" s="2" t="n">
        <v>29.7797253341625</v>
      </c>
      <c r="W148" s="2" t="n">
        <v>29.6798304586903</v>
      </c>
      <c r="X148" s="2" t="n">
        <v>29.5754893023354</v>
      </c>
      <c r="Y148" s="2" t="n">
        <v>29.6131706459345</v>
      </c>
      <c r="Z148" s="2" t="n">
        <v>29.1840351331904</v>
      </c>
      <c r="AA148" s="2" t="n">
        <v>29.4604230489236</v>
      </c>
      <c r="AB148" s="2" t="n">
        <v>28.3776176339621</v>
      </c>
      <c r="AC148" s="2" t="n">
        <v>29.5004689120907</v>
      </c>
      <c r="AD148" s="2" t="n">
        <v>0.544058560405109</v>
      </c>
      <c r="AE148" s="2" t="n">
        <v>0.181906441287335</v>
      </c>
      <c r="AF148" s="2" t="n">
        <v>0.906210679522882</v>
      </c>
      <c r="AG148" s="2" t="n">
        <v>29.4840747601622</v>
      </c>
      <c r="AH148" s="2" t="n">
        <v>3.13265281493465</v>
      </c>
      <c r="AI148" s="2" t="n">
        <v>-2.11023610676714</v>
      </c>
      <c r="AJ148" s="2" t="n">
        <v>0.00521752088264386</v>
      </c>
      <c r="AK148" s="2" t="n">
        <v>0.114785459418165</v>
      </c>
      <c r="AL148" s="2" t="n">
        <v>1</v>
      </c>
      <c r="AM148" s="2" t="n">
        <v>0</v>
      </c>
      <c r="AN148" s="2" t="n">
        <v>0.383854727969201</v>
      </c>
      <c r="AO148" s="2" t="n">
        <v>-0.0753341100053717</v>
      </c>
      <c r="AP148" s="2" t="n">
        <v>0.843043565943773</v>
      </c>
      <c r="AQ148" s="2" t="n">
        <v>29.4840747601622</v>
      </c>
      <c r="AR148" s="2" t="n">
        <v>1.7431438178559</v>
      </c>
      <c r="AS148" s="2" t="n">
        <v>-4.50527916680778</v>
      </c>
      <c r="AT148" s="2" t="n">
        <v>0.0965811934744621</v>
      </c>
      <c r="AU148" s="2" t="n">
        <v>0.995053692965587</v>
      </c>
      <c r="AV148" s="2" t="n">
        <v>0</v>
      </c>
      <c r="AW148" s="2" t="n">
        <v>0</v>
      </c>
      <c r="AX148" s="2" t="n">
        <v>-0.0423067002607169</v>
      </c>
      <c r="AY148" s="2" t="n">
        <v>-0.326290291879723</v>
      </c>
      <c r="AZ148" s="2" t="n">
        <v>0.241676891358289</v>
      </c>
      <c r="BA148" s="2" t="n">
        <v>29.4840747601622</v>
      </c>
      <c r="BB148" s="2" t="n">
        <v>-0.310651571154677</v>
      </c>
      <c r="BC148" s="2" t="n">
        <v>-5.38221294254663</v>
      </c>
      <c r="BD148" s="2" t="n">
        <v>0.759262746607514</v>
      </c>
      <c r="BE148" s="2" t="n">
        <v>0.940992591720305</v>
      </c>
      <c r="BF148" s="2" t="n">
        <v>0</v>
      </c>
      <c r="BG148" s="2" t="n">
        <v>0</v>
      </c>
      <c r="BH148" s="2" t="n">
        <v>0.117897132175191</v>
      </c>
      <c r="BI148" s="2" t="n">
        <v>-0.287082545987712</v>
      </c>
      <c r="BJ148" s="2" t="n">
        <v>0.522876810338094</v>
      </c>
      <c r="BK148" s="2" t="n">
        <v>29.4840747601622</v>
      </c>
      <c r="BL148" s="2" t="n">
        <v>0.607054466144224</v>
      </c>
      <c r="BM148" s="2" t="n">
        <v>-4.63978815964162</v>
      </c>
      <c r="BN148" s="2" t="n">
        <v>0.550608796110535</v>
      </c>
      <c r="BO148" s="2" t="n">
        <v>0.99447448084996</v>
      </c>
      <c r="BP148" s="2" t="n">
        <v>0</v>
      </c>
      <c r="BQ148" s="2" t="n">
        <v>0</v>
      </c>
      <c r="BR148" s="2" t="n">
        <v>-0.160203832435908</v>
      </c>
      <c r="BS148" s="2" t="n">
        <v>-0.654830176289285</v>
      </c>
      <c r="BT148" s="2" t="n">
        <v>0.334422511417469</v>
      </c>
      <c r="BU148" s="2" t="n">
        <v>29.4840747601622</v>
      </c>
      <c r="BV148" s="2" t="n">
        <v>-0.675387947682909</v>
      </c>
      <c r="BW148" s="2" t="n">
        <v>-4.62137017368809</v>
      </c>
      <c r="BX148" s="2" t="n">
        <v>0.50712260369707</v>
      </c>
      <c r="BY148" s="2" t="n">
        <v>0.988055167375868</v>
      </c>
      <c r="BZ148" s="2" t="n">
        <v>0</v>
      </c>
      <c r="CA148" s="2" t="n">
        <v>0</v>
      </c>
    </row>
    <row r="149">
      <c r="A149" s="5" t="str">
        <f>HYPERLINK("https://www.uniprot.org/uniprot/P0C7V6", "P0C7V6")</f>
      </c>
      <c r="B149" s="2" t="s">
        <v>440</v>
      </c>
      <c r="C149" s="2" t="s">
        <v>441</v>
      </c>
      <c r="D149" s="2" t="s">
        <v>442</v>
      </c>
      <c r="E149" s="2" t="n">
        <v>1</v>
      </c>
      <c r="F149" s="2" t="n">
        <v>1</v>
      </c>
      <c r="G149" s="2" t="b">
        <v>0</v>
      </c>
      <c r="H149" s="2" t="n">
        <v>17.9563883212442</v>
      </c>
      <c r="I149" s="2" t="n">
        <v>16.5219531644948</v>
      </c>
      <c r="J149" s="2" t="n">
        <v>18.5550414036273</v>
      </c>
      <c r="K149" s="2" t="s">
        <v>1021</v>
      </c>
      <c r="L149" s="2" t="n">
        <v>17.2351216516305</v>
      </c>
      <c r="M149" s="2" t="n">
        <v>18.305997665238</v>
      </c>
      <c r="N149" s="2" t="s">
        <v>1021</v>
      </c>
      <c r="O149" s="2" t="n">
        <v>16.6006579433995</v>
      </c>
      <c r="P149" s="2" t="n">
        <v>18.9279972792306</v>
      </c>
      <c r="Q149" s="2" t="n">
        <v>18.8059005150244</v>
      </c>
      <c r="R149" s="2" t="n">
        <v>19.0946659765584</v>
      </c>
      <c r="S149" s="2" t="n">
        <v>17.9173253754218</v>
      </c>
      <c r="T149" s="2" t="n">
        <v>18.6371038841596</v>
      </c>
      <c r="U149" s="2" t="n">
        <v>19.2024906573125</v>
      </c>
      <c r="V149" s="2" t="n">
        <v>18.8206106613137</v>
      </c>
      <c r="W149" s="2" t="n">
        <v>18.0422495504656</v>
      </c>
      <c r="X149" s="2" t="n">
        <v>17.9711379443642</v>
      </c>
      <c r="Y149" s="2" t="n">
        <v>17.7741297110424</v>
      </c>
      <c r="Z149" s="2" t="n">
        <v>17.9089400723451</v>
      </c>
      <c r="AA149" s="2" t="n">
        <v>17.5346654316403</v>
      </c>
      <c r="AB149" s="2" t="n">
        <v>19.7437759817876</v>
      </c>
      <c r="AC149" s="2" t="n">
        <v>16.8813538394447</v>
      </c>
      <c r="AD149" s="2" t="n">
        <v>-0.184931173505504</v>
      </c>
      <c r="AE149" s="2" t="n">
        <v>-1.17383987481048</v>
      </c>
      <c r="AF149" s="2" t="n">
        <v>0.803977527799475</v>
      </c>
      <c r="AG149" s="2" t="n">
        <v>18.1218753514873</v>
      </c>
      <c r="AH149" s="2" t="n">
        <v>-0.39271619732271</v>
      </c>
      <c r="AI149" s="2" t="n">
        <v>-5.87486766383157</v>
      </c>
      <c r="AJ149" s="2" t="n">
        <v>0.699113735274252</v>
      </c>
      <c r="AK149" s="2" t="n">
        <v>0.889595403805027</v>
      </c>
      <c r="AL149" s="2" t="n">
        <v>0</v>
      </c>
      <c r="AM149" s="2" t="n">
        <v>0</v>
      </c>
      <c r="AN149" s="2" t="n">
        <v>-0.290383569258413</v>
      </c>
      <c r="AO149" s="2" t="n">
        <v>-1.50939341399446</v>
      </c>
      <c r="AP149" s="2" t="n">
        <v>0.92862627547763</v>
      </c>
      <c r="AQ149" s="2" t="n">
        <v>18.1218753514873</v>
      </c>
      <c r="AR149" s="2" t="n">
        <v>-0.500253012471496</v>
      </c>
      <c r="AS149" s="2" t="n">
        <v>-4.63453176885541</v>
      </c>
      <c r="AT149" s="2" t="n">
        <v>0.622922130921349</v>
      </c>
      <c r="AU149" s="2" t="n">
        <v>0.995053692965587</v>
      </c>
      <c r="AV149" s="2" t="n">
        <v>0</v>
      </c>
      <c r="AW149" s="2" t="n">
        <v>0</v>
      </c>
      <c r="AX149" s="2" t="n">
        <v>-0.468475411769727</v>
      </c>
      <c r="AY149" s="2" t="n">
        <v>-1.273733915586</v>
      </c>
      <c r="AZ149" s="2" t="n">
        <v>0.336783092046543</v>
      </c>
      <c r="BA149" s="2" t="n">
        <v>18.1218753514873</v>
      </c>
      <c r="BB149" s="2" t="n">
        <v>-1.22173317892327</v>
      </c>
      <c r="BC149" s="2" t="n">
        <v>-4.76737787173177</v>
      </c>
      <c r="BD149" s="2" t="n">
        <v>0.237476014684145</v>
      </c>
      <c r="BE149" s="2" t="n">
        <v>0.76830475338988</v>
      </c>
      <c r="BF149" s="2" t="n">
        <v>0</v>
      </c>
      <c r="BG149" s="2" t="n">
        <v>0</v>
      </c>
      <c r="BH149" s="2" t="n">
        <v>-0.363023016016818</v>
      </c>
      <c r="BI149" s="2" t="n">
        <v>-1.4138760880727</v>
      </c>
      <c r="BJ149" s="2" t="n">
        <v>0.687830056039062</v>
      </c>
      <c r="BK149" s="2" t="n">
        <v>18.1218753514873</v>
      </c>
      <c r="BL149" s="2" t="n">
        <v>-0.725465975795448</v>
      </c>
      <c r="BM149" s="2" t="n">
        <v>-4.6294161273952</v>
      </c>
      <c r="BN149" s="2" t="n">
        <v>0.477438191300763</v>
      </c>
      <c r="BO149" s="2" t="n">
        <v>0.99447448084996</v>
      </c>
      <c r="BP149" s="2" t="n">
        <v>0</v>
      </c>
      <c r="BQ149" s="2" t="n">
        <v>0</v>
      </c>
      <c r="BR149" s="2" t="n">
        <v>-0.105452395752909</v>
      </c>
      <c r="BS149" s="2" t="n">
        <v>-1.42936079024918</v>
      </c>
      <c r="BT149" s="2" t="n">
        <v>1.21845599874336</v>
      </c>
      <c r="BU149" s="2" t="n">
        <v>18.1218753514873</v>
      </c>
      <c r="BV149" s="2" t="n">
        <v>-0.167272058479578</v>
      </c>
      <c r="BW149" s="2" t="n">
        <v>-4.63860494636018</v>
      </c>
      <c r="BX149" s="2" t="n">
        <v>0.869009867720332</v>
      </c>
      <c r="BY149" s="2" t="n">
        <v>0.988055167375868</v>
      </c>
      <c r="BZ149" s="2" t="n">
        <v>0</v>
      </c>
      <c r="CA149" s="2" t="n">
        <v>0</v>
      </c>
    </row>
    <row r="150">
      <c r="A150" s="5" t="str">
        <f>HYPERLINK("https://www.uniprot.org/uniprot/P0DJI8", "P0DJI8")</f>
      </c>
      <c r="B150" s="2" t="s">
        <v>443</v>
      </c>
      <c r="C150" s="2" t="s">
        <v>444</v>
      </c>
      <c r="D150" s="2" t="s">
        <v>445</v>
      </c>
      <c r="E150" s="2" t="n">
        <v>5</v>
      </c>
      <c r="F150" s="2" t="n">
        <v>5</v>
      </c>
      <c r="G150" s="2" t="b">
        <v>0</v>
      </c>
      <c r="H150" s="2" t="n">
        <v>20.4553206939011</v>
      </c>
      <c r="I150" s="2" t="n">
        <v>22.8510754750152</v>
      </c>
      <c r="J150" s="2" t="n">
        <v>21.876426506099</v>
      </c>
      <c r="K150" s="2" t="n">
        <v>21.9780203478684</v>
      </c>
      <c r="L150" s="2" t="n">
        <v>23.8374205094834</v>
      </c>
      <c r="M150" s="2" t="n">
        <v>22.0764670316633</v>
      </c>
      <c r="N150" s="2" t="n">
        <v>23.4308008962134</v>
      </c>
      <c r="O150" s="2" t="n">
        <v>22.528297910357</v>
      </c>
      <c r="P150" s="2" t="n">
        <v>22.009001067939</v>
      </c>
      <c r="Q150" s="2" t="n">
        <v>22.438150709997</v>
      </c>
      <c r="R150" s="2" t="n">
        <v>22.1053876959303</v>
      </c>
      <c r="S150" s="2" t="n">
        <v>21.9395039203536</v>
      </c>
      <c r="T150" s="2" t="n">
        <v>22.2968693382802</v>
      </c>
      <c r="U150" s="2" t="n">
        <v>22.6988002874615</v>
      </c>
      <c r="V150" s="2" t="n">
        <v>23.009178596394</v>
      </c>
      <c r="W150" s="2" t="n">
        <v>22.6447651109531</v>
      </c>
      <c r="X150" s="2" t="n">
        <v>21.9907363939809</v>
      </c>
      <c r="Y150" s="2" t="n">
        <v>23.0501986827279</v>
      </c>
      <c r="Z150" s="2" t="n">
        <v>22.6795781586814</v>
      </c>
      <c r="AA150" s="2" t="n">
        <v>23.0834059253935</v>
      </c>
      <c r="AB150" s="2" t="s">
        <v>1021</v>
      </c>
      <c r="AC150" s="2" t="n">
        <v>22.1578631139039</v>
      </c>
      <c r="AD150" s="2" t="n">
        <v>0.345455127455409</v>
      </c>
      <c r="AE150" s="2" t="n">
        <v>-0.474245913637579</v>
      </c>
      <c r="AF150" s="2" t="n">
        <v>1.1651561685484</v>
      </c>
      <c r="AG150" s="2" t="n">
        <v>22.4351080177427</v>
      </c>
      <c r="AH150" s="2" t="n">
        <v>0.881748612478639</v>
      </c>
      <c r="AI150" s="2" t="n">
        <v>-5.6012218399701</v>
      </c>
      <c r="AJ150" s="2" t="n">
        <v>0.388870373459515</v>
      </c>
      <c r="AK150" s="2" t="n">
        <v>0.799605314903094</v>
      </c>
      <c r="AL150" s="2" t="n">
        <v>0</v>
      </c>
      <c r="AM150" s="2" t="n">
        <v>0</v>
      </c>
      <c r="AN150" s="2" t="n">
        <v>0.0826777096449582</v>
      </c>
      <c r="AO150" s="2" t="n">
        <v>-0.936435610584744</v>
      </c>
      <c r="AP150" s="2" t="n">
        <v>1.10179102987466</v>
      </c>
      <c r="AQ150" s="2" t="n">
        <v>22.4351080177427</v>
      </c>
      <c r="AR150" s="2" t="n">
        <v>0.169736243988594</v>
      </c>
      <c r="AS150" s="2" t="n">
        <v>-4.64787299799085</v>
      </c>
      <c r="AT150" s="2" t="n">
        <v>0.867001744417551</v>
      </c>
      <c r="AU150" s="2" t="n">
        <v>0.995053692965587</v>
      </c>
      <c r="AV150" s="2" t="n">
        <v>0</v>
      </c>
      <c r="AW150" s="2" t="n">
        <v>0</v>
      </c>
      <c r="AX150" s="2" t="n">
        <v>-0.00144888191601211</v>
      </c>
      <c r="AY150" s="2" t="n">
        <v>-0.629421461861233</v>
      </c>
      <c r="AZ150" s="2" t="n">
        <v>0.626523698029209</v>
      </c>
      <c r="BA150" s="2" t="n">
        <v>22.4351080177427</v>
      </c>
      <c r="BB150" s="2" t="n">
        <v>-0.0048272627625145</v>
      </c>
      <c r="BC150" s="2" t="n">
        <v>-5.42306786708768</v>
      </c>
      <c r="BD150" s="2" t="n">
        <v>0.996198459623837</v>
      </c>
      <c r="BE150" s="2" t="n">
        <v>0.996198459623837</v>
      </c>
      <c r="BF150" s="2" t="n">
        <v>0</v>
      </c>
      <c r="BG150" s="2" t="n">
        <v>0</v>
      </c>
      <c r="BH150" s="2" t="n">
        <v>0.261328535894439</v>
      </c>
      <c r="BI150" s="2" t="n">
        <v>-0.647395272997203</v>
      </c>
      <c r="BJ150" s="2" t="n">
        <v>1.17005234478608</v>
      </c>
      <c r="BK150" s="2" t="n">
        <v>22.4351080177427</v>
      </c>
      <c r="BL150" s="2" t="n">
        <v>0.601677203189303</v>
      </c>
      <c r="BM150" s="2" t="n">
        <v>-4.63891853518666</v>
      </c>
      <c r="BN150" s="2" t="n">
        <v>0.554461535054058</v>
      </c>
      <c r="BO150" s="2" t="n">
        <v>0.99447448084996</v>
      </c>
      <c r="BP150" s="2" t="n">
        <v>0</v>
      </c>
      <c r="BQ150" s="2" t="n">
        <v>0</v>
      </c>
      <c r="BR150" s="2" t="n">
        <v>-0.262777417810451</v>
      </c>
      <c r="BS150" s="2" t="n">
        <v>-1.36737169717713</v>
      </c>
      <c r="BT150" s="2" t="n">
        <v>0.841816861556227</v>
      </c>
      <c r="BU150" s="2" t="n">
        <v>22.4351080177427</v>
      </c>
      <c r="BV150" s="2" t="n">
        <v>-0.497730070421627</v>
      </c>
      <c r="BW150" s="2" t="n">
        <v>-4.63025806311548</v>
      </c>
      <c r="BX150" s="2" t="n">
        <v>0.624353963212665</v>
      </c>
      <c r="BY150" s="2" t="n">
        <v>0.988055167375868</v>
      </c>
      <c r="BZ150" s="2" t="n">
        <v>0</v>
      </c>
      <c r="CA150" s="2" t="n">
        <v>0</v>
      </c>
    </row>
    <row r="151">
      <c r="A151" s="5" t="str">
        <f>HYPERLINK("https://www.uniprot.org/uniprot/P0DOY2", "P0DOY2")</f>
      </c>
      <c r="B151" s="2" t="s">
        <v>446</v>
      </c>
      <c r="C151" s="2" t="s">
        <v>447</v>
      </c>
      <c r="D151" s="2" t="s">
        <v>448</v>
      </c>
      <c r="E151" s="2" t="n">
        <v>3</v>
      </c>
      <c r="F151" s="2" t="n">
        <v>3</v>
      </c>
      <c r="G151" s="2" t="b">
        <v>0</v>
      </c>
      <c r="H151" s="2" t="n">
        <v>23.4573662301947</v>
      </c>
      <c r="I151" s="2" t="n">
        <v>28.0153667795412</v>
      </c>
      <c r="J151" s="2" t="n">
        <v>22.1824357334812</v>
      </c>
      <c r="K151" s="2" t="n">
        <v>26.6694113409345</v>
      </c>
      <c r="L151" s="2" t="n">
        <v>26.3042226410701</v>
      </c>
      <c r="M151" s="2" t="n">
        <v>24.0015754573893</v>
      </c>
      <c r="N151" s="2" t="n">
        <v>23.116214949527</v>
      </c>
      <c r="O151" s="2" t="n">
        <v>28.0327449021573</v>
      </c>
      <c r="P151" s="2" t="n">
        <v>25.5312065311388</v>
      </c>
      <c r="Q151" s="2" t="n">
        <v>25.5144158664835</v>
      </c>
      <c r="R151" s="2" t="n">
        <v>25.1837229086908</v>
      </c>
      <c r="S151" s="2" t="n">
        <v>22.9276952563594</v>
      </c>
      <c r="T151" s="2" t="n">
        <v>24.9905493953937</v>
      </c>
      <c r="U151" s="2" t="n">
        <v>23.2992831243405</v>
      </c>
      <c r="V151" s="2" t="n">
        <v>22.6452623573834</v>
      </c>
      <c r="W151" s="2" t="n">
        <v>25.9304080904509</v>
      </c>
      <c r="X151" s="2" t="n">
        <v>23.1293258120954</v>
      </c>
      <c r="Y151" s="2" t="n">
        <v>24.7018955476817</v>
      </c>
      <c r="Z151" s="2" t="n">
        <v>26.0431547819139</v>
      </c>
      <c r="AA151" s="2" t="n">
        <v>27.9902123484724</v>
      </c>
      <c r="AB151" s="2" t="n">
        <v>24.6971744494923</v>
      </c>
      <c r="AC151" s="2" t="n">
        <v>24.4594281601523</v>
      </c>
      <c r="AD151" s="2" t="n">
        <v>-1.85751589973019</v>
      </c>
      <c r="AE151" s="2" t="n">
        <v>-3.71264078868967</v>
      </c>
      <c r="AF151" s="2" t="n">
        <v>-0.00239101077071013</v>
      </c>
      <c r="AG151" s="2" t="n">
        <v>24.9465033029247</v>
      </c>
      <c r="AH151" s="2" t="n">
        <v>-2.08793529694918</v>
      </c>
      <c r="AI151" s="2" t="n">
        <v>-4.06466153908947</v>
      </c>
      <c r="AJ151" s="2" t="n">
        <v>0.0497323630006428</v>
      </c>
      <c r="AK151" s="2" t="n">
        <v>0.439384029923159</v>
      </c>
      <c r="AL151" s="2" t="n">
        <v>-1</v>
      </c>
      <c r="AM151" s="2" t="n">
        <v>0</v>
      </c>
      <c r="AN151" s="2" t="n">
        <v>1.28240828752415</v>
      </c>
      <c r="AO151" s="2" t="n">
        <v>-1.06978737029551</v>
      </c>
      <c r="AP151" s="2" t="n">
        <v>3.6346039453438</v>
      </c>
      <c r="AQ151" s="2" t="n">
        <v>24.9465033029247</v>
      </c>
      <c r="AR151" s="2" t="n">
        <v>1.13686925155933</v>
      </c>
      <c r="AS151" s="2" t="n">
        <v>-4.58356108702536</v>
      </c>
      <c r="AT151" s="2" t="n">
        <v>0.268960374469378</v>
      </c>
      <c r="AU151" s="2" t="n">
        <v>0.995053692965587</v>
      </c>
      <c r="AV151" s="2" t="n">
        <v>0</v>
      </c>
      <c r="AW151" s="2" t="n">
        <v>0</v>
      </c>
      <c r="AX151" s="2" t="n">
        <v>2.24108904673263</v>
      </c>
      <c r="AY151" s="2" t="n">
        <v>0.786382582079314</v>
      </c>
      <c r="AZ151" s="2" t="n">
        <v>3.69579551138595</v>
      </c>
      <c r="BA151" s="2" t="n">
        <v>24.9465033029247</v>
      </c>
      <c r="BB151" s="2" t="n">
        <v>3.21248710137887</v>
      </c>
      <c r="BC151" s="2" t="n">
        <v>-2.03766648244278</v>
      </c>
      <c r="BD151" s="2" t="n">
        <v>0.00434834350181044</v>
      </c>
      <c r="BE151" s="2" t="n">
        <v>0.15025766401226</v>
      </c>
      <c r="BF151" s="2" t="n">
        <v>1</v>
      </c>
      <c r="BG151" s="2" t="n">
        <v>0</v>
      </c>
      <c r="BH151" s="2" t="n">
        <v>-0.898835140521705</v>
      </c>
      <c r="BI151" s="2" t="n">
        <v>-2.97334427859603</v>
      </c>
      <c r="BJ151" s="2" t="n">
        <v>1.17567399755262</v>
      </c>
      <c r="BK151" s="2" t="n">
        <v>24.9465033029247</v>
      </c>
      <c r="BL151" s="2" t="n">
        <v>-0.903487897229781</v>
      </c>
      <c r="BM151" s="2" t="n">
        <v>-4.61098891209688</v>
      </c>
      <c r="BN151" s="2" t="n">
        <v>0.376964141173268</v>
      </c>
      <c r="BO151" s="2" t="n">
        <v>0.99447448084996</v>
      </c>
      <c r="BP151" s="2" t="n">
        <v>0</v>
      </c>
      <c r="BQ151" s="2" t="n">
        <v>0</v>
      </c>
      <c r="BR151" s="2" t="n">
        <v>3.13992418725434</v>
      </c>
      <c r="BS151" s="2" t="n">
        <v>0.606199841107341</v>
      </c>
      <c r="BT151" s="2" t="n">
        <v>5.67364853340133</v>
      </c>
      <c r="BU151" s="2" t="n">
        <v>24.9465033029247</v>
      </c>
      <c r="BV151" s="2" t="n">
        <v>2.58414837545004</v>
      </c>
      <c r="BW151" s="2" t="n">
        <v>-4.40151263960253</v>
      </c>
      <c r="BX151" s="2" t="n">
        <v>0.0176765952606393</v>
      </c>
      <c r="BY151" s="2" t="n">
        <v>0.558468178361788</v>
      </c>
      <c r="BZ151" s="2" t="n">
        <v>1</v>
      </c>
      <c r="CA151" s="2" t="n">
        <v>0</v>
      </c>
    </row>
    <row r="152">
      <c r="A152" s="5" t="str">
        <f>HYPERLINK("https://www.uniprot.org/uniprot/P10275", "P10275")</f>
      </c>
      <c r="B152" s="2" t="s">
        <v>449</v>
      </c>
      <c r="C152" s="2" t="s">
        <v>450</v>
      </c>
      <c r="D152" s="2" t="s">
        <v>451</v>
      </c>
      <c r="E152" s="2" t="n">
        <v>1</v>
      </c>
      <c r="F152" s="2" t="n">
        <v>1</v>
      </c>
      <c r="G152" s="2" t="b">
        <v>0</v>
      </c>
      <c r="H152" s="2" t="n">
        <v>28.4354846546737</v>
      </c>
      <c r="I152" s="2" t="n">
        <v>27.9114702281044</v>
      </c>
      <c r="J152" s="2" t="n">
        <v>28.4745595272828</v>
      </c>
      <c r="K152" s="2" t="n">
        <v>27.9510666230839</v>
      </c>
      <c r="L152" s="2" t="n">
        <v>29.0005626646557</v>
      </c>
      <c r="M152" s="2" t="s">
        <v>1021</v>
      </c>
      <c r="N152" s="2" t="n">
        <v>28.5646098012886</v>
      </c>
      <c r="O152" s="2" t="n">
        <v>27.7066040745734</v>
      </c>
      <c r="P152" s="2" t="n">
        <v>28.4383720607439</v>
      </c>
      <c r="Q152" s="2" t="n">
        <v>28.312966929136</v>
      </c>
      <c r="R152" s="2" t="n">
        <v>27.9617472269419</v>
      </c>
      <c r="S152" s="2" t="n">
        <v>28.2082672266542</v>
      </c>
      <c r="T152" s="2" t="s">
        <v>1021</v>
      </c>
      <c r="U152" s="2" t="n">
        <v>28.5593596387143</v>
      </c>
      <c r="V152" s="2" t="n">
        <v>28.0168557562618</v>
      </c>
      <c r="W152" s="2" t="n">
        <v>28.4907538956351</v>
      </c>
      <c r="X152" s="2" t="n">
        <v>28.7936461078597</v>
      </c>
      <c r="Y152" s="2" t="n">
        <v>28.9933005040413</v>
      </c>
      <c r="Z152" s="2" t="n">
        <v>28.4348823580919</v>
      </c>
      <c r="AA152" s="2" t="n">
        <v>28.7099170459</v>
      </c>
      <c r="AB152" s="2" t="n">
        <v>26.2342404452267</v>
      </c>
      <c r="AC152" s="2" t="n">
        <v>28.5264825615989</v>
      </c>
      <c r="AD152" s="2" t="n">
        <v>0.602702166473264</v>
      </c>
      <c r="AE152" s="2" t="n">
        <v>0.0146384468185612</v>
      </c>
      <c r="AF152" s="2" t="n">
        <v>1.19076588612797</v>
      </c>
      <c r="AG152" s="2" t="n">
        <v>28.2862574665234</v>
      </c>
      <c r="AH152" s="2" t="n">
        <v>2.1523022142421</v>
      </c>
      <c r="AI152" s="2" t="n">
        <v>-3.9423430675204</v>
      </c>
      <c r="AJ152" s="2" t="n">
        <v>0.0451058500503472</v>
      </c>
      <c r="AK152" s="2" t="n">
        <v>0.439384029923159</v>
      </c>
      <c r="AL152" s="2" t="n">
        <v>1</v>
      </c>
      <c r="AM152" s="2" t="n">
        <v>0</v>
      </c>
      <c r="AN152" s="2" t="n">
        <v>0.0106750601542984</v>
      </c>
      <c r="AO152" s="2" t="n">
        <v>-0.713665425954489</v>
      </c>
      <c r="AP152" s="2" t="n">
        <v>0.735015546263086</v>
      </c>
      <c r="AQ152" s="2" t="n">
        <v>28.2862574665234</v>
      </c>
      <c r="AR152" s="2" t="n">
        <v>0.0309494159095203</v>
      </c>
      <c r="AS152" s="2" t="n">
        <v>-4.64862197388268</v>
      </c>
      <c r="AT152" s="2" t="n">
        <v>0.975648462040299</v>
      </c>
      <c r="AU152" s="2" t="n">
        <v>0.997573590112612</v>
      </c>
      <c r="AV152" s="2" t="n">
        <v>0</v>
      </c>
      <c r="AW152" s="2" t="n">
        <v>0</v>
      </c>
      <c r="AX152" s="2" t="n">
        <v>-0.189798164067639</v>
      </c>
      <c r="AY152" s="2" t="n">
        <v>-0.639253076070864</v>
      </c>
      <c r="AZ152" s="2" t="n">
        <v>0.259656747935586</v>
      </c>
      <c r="BA152" s="2" t="n">
        <v>28.2862574665234</v>
      </c>
      <c r="BB152" s="2" t="n">
        <v>-0.886810369203324</v>
      </c>
      <c r="BC152" s="2" t="n">
        <v>-5.08603848757446</v>
      </c>
      <c r="BD152" s="2" t="n">
        <v>0.386807882804239</v>
      </c>
      <c r="BE152" s="2" t="n">
        <v>0.873496637992181</v>
      </c>
      <c r="BF152" s="2" t="n">
        <v>0</v>
      </c>
      <c r="BG152" s="2" t="n">
        <v>0</v>
      </c>
      <c r="BH152" s="2" t="n">
        <v>0.402228942251327</v>
      </c>
      <c r="BI152" s="2" t="n">
        <v>-0.243112566277472</v>
      </c>
      <c r="BJ152" s="2" t="n">
        <v>1.04757045078013</v>
      </c>
      <c r="BK152" s="2" t="n">
        <v>28.2862574665234</v>
      </c>
      <c r="BL152" s="2" t="n">
        <v>1.30890643689635</v>
      </c>
      <c r="BM152" s="2" t="n">
        <v>-4.55818667642702</v>
      </c>
      <c r="BN152" s="2" t="n">
        <v>0.206934720499564</v>
      </c>
      <c r="BO152" s="2" t="n">
        <v>0.99447448084996</v>
      </c>
      <c r="BP152" s="2" t="n">
        <v>0</v>
      </c>
      <c r="BQ152" s="2" t="n">
        <v>0</v>
      </c>
      <c r="BR152" s="2" t="n">
        <v>-0.592027106318966</v>
      </c>
      <c r="BS152" s="2" t="n">
        <v>-1.37845916349495</v>
      </c>
      <c r="BT152" s="2" t="n">
        <v>0.19440495085702</v>
      </c>
      <c r="BU152" s="2" t="n">
        <v>28.2862574665234</v>
      </c>
      <c r="BV152" s="2" t="n">
        <v>-1.58090316845433</v>
      </c>
      <c r="BW152" s="2" t="n">
        <v>-4.53896631212087</v>
      </c>
      <c r="BX152" s="2" t="n">
        <v>0.131209606169871</v>
      </c>
      <c r="BY152" s="2" t="n">
        <v>0.988055167375868</v>
      </c>
      <c r="BZ152" s="2" t="n">
        <v>0</v>
      </c>
      <c r="CA152" s="2" t="n">
        <v>0</v>
      </c>
    </row>
    <row r="153">
      <c r="A153" s="5" t="str">
        <f>HYPERLINK("https://www.uniprot.org/uniprot/P10643", "P10643")</f>
      </c>
      <c r="B153" s="2" t="s">
        <v>452</v>
      </c>
      <c r="C153" s="2" t="s">
        <v>453</v>
      </c>
      <c r="D153" s="2" t="s">
        <v>454</v>
      </c>
      <c r="E153" s="2" t="n">
        <v>25</v>
      </c>
      <c r="F153" s="2" t="n">
        <v>25</v>
      </c>
      <c r="G153" s="2" t="b">
        <v>0</v>
      </c>
      <c r="H153" s="2" t="n">
        <v>25.937224782355</v>
      </c>
      <c r="I153" s="2" t="n">
        <v>26.1048776302529</v>
      </c>
      <c r="J153" s="2" t="n">
        <v>26.0953609574358</v>
      </c>
      <c r="K153" s="2" t="n">
        <v>26.0482346354152</v>
      </c>
      <c r="L153" s="2" t="n">
        <v>26.3740178516257</v>
      </c>
      <c r="M153" s="2" t="n">
        <v>26.2207252325862</v>
      </c>
      <c r="N153" s="2" t="n">
        <v>25.7679258409778</v>
      </c>
      <c r="O153" s="2" t="n">
        <v>25.7867683399124</v>
      </c>
      <c r="P153" s="2" t="n">
        <v>25.2199660953049</v>
      </c>
      <c r="Q153" s="2" t="n">
        <v>25.1109247172204</v>
      </c>
      <c r="R153" s="2" t="n">
        <v>25.9363825530416</v>
      </c>
      <c r="S153" s="2" t="n">
        <v>25.6950164400921</v>
      </c>
      <c r="T153" s="2" t="n">
        <v>26.6050380053256</v>
      </c>
      <c r="U153" s="2" t="n">
        <v>26.5734186131821</v>
      </c>
      <c r="V153" s="2" t="n">
        <v>25.9348590805027</v>
      </c>
      <c r="W153" s="2" t="n">
        <v>25.5844686613761</v>
      </c>
      <c r="X153" s="2" t="n">
        <v>25.7664279575917</v>
      </c>
      <c r="Y153" s="2" t="n">
        <v>26.071072992865</v>
      </c>
      <c r="Z153" s="2" t="n">
        <v>25.3648143676376</v>
      </c>
      <c r="AA153" s="2" t="n">
        <v>25.5370911336961</v>
      </c>
      <c r="AB153" s="2" t="n">
        <v>25.6737240629068</v>
      </c>
      <c r="AC153" s="2" t="n">
        <v>26.0368595510779</v>
      </c>
      <c r="AD153" s="2" t="n">
        <v>-0.119900134490262</v>
      </c>
      <c r="AE153" s="2" t="n">
        <v>-0.547914939131756</v>
      </c>
      <c r="AF153" s="2" t="n">
        <v>0.308114670151233</v>
      </c>
      <c r="AG153" s="2" t="n">
        <v>25.8838727046537</v>
      </c>
      <c r="AH153" s="2" t="n">
        <v>-0.584142126773011</v>
      </c>
      <c r="AI153" s="2" t="n">
        <v>-5.8314914889825</v>
      </c>
      <c r="AJ153" s="2" t="n">
        <v>0.565621194996029</v>
      </c>
      <c r="AK153" s="2" t="n">
        <v>0.85337274476399</v>
      </c>
      <c r="AL153" s="2" t="n">
        <v>0</v>
      </c>
      <c r="AM153" s="2" t="n">
        <v>0</v>
      </c>
      <c r="AN153" s="2" t="n">
        <v>-0.0818765052518593</v>
      </c>
      <c r="AO153" s="2" t="n">
        <v>-0.624575582253051</v>
      </c>
      <c r="AP153" s="2" t="n">
        <v>0.460822571749333</v>
      </c>
      <c r="AQ153" s="2" t="n">
        <v>25.8838727046537</v>
      </c>
      <c r="AR153" s="2" t="n">
        <v>-0.314599380280112</v>
      </c>
      <c r="AS153" s="2" t="n">
        <v>-4.64445060739785</v>
      </c>
      <c r="AT153" s="2" t="n">
        <v>0.756306952076015</v>
      </c>
      <c r="AU153" s="2" t="n">
        <v>0.995053692965587</v>
      </c>
      <c r="AV153" s="2" t="n">
        <v>0</v>
      </c>
      <c r="AW153" s="2" t="n">
        <v>0</v>
      </c>
      <c r="AX153" s="2" t="n">
        <v>-0.00466622824006535</v>
      </c>
      <c r="AY153" s="2" t="n">
        <v>-0.340296409790019</v>
      </c>
      <c r="AZ153" s="2" t="n">
        <v>0.330963953309889</v>
      </c>
      <c r="BA153" s="2" t="n">
        <v>25.8838727046537</v>
      </c>
      <c r="BB153" s="2" t="n">
        <v>-0.0289909614379087</v>
      </c>
      <c r="BC153" s="2" t="n">
        <v>-5.42272087947807</v>
      </c>
      <c r="BD153" s="2" t="n">
        <v>0.977157616031792</v>
      </c>
      <c r="BE153" s="2" t="n">
        <v>0.986122364802726</v>
      </c>
      <c r="BF153" s="2" t="n">
        <v>0</v>
      </c>
      <c r="BG153" s="2" t="n">
        <v>0</v>
      </c>
      <c r="BH153" s="2" t="n">
        <v>-0.042689857478468</v>
      </c>
      <c r="BI153" s="2" t="n">
        <v>-0.521321042227383</v>
      </c>
      <c r="BJ153" s="2" t="n">
        <v>0.435941327270447</v>
      </c>
      <c r="BK153" s="2" t="n">
        <v>25.8838727046537</v>
      </c>
      <c r="BL153" s="2" t="n">
        <v>-0.185986474466483</v>
      </c>
      <c r="BM153" s="2" t="n">
        <v>-4.66204451980359</v>
      </c>
      <c r="BN153" s="2" t="n">
        <v>0.854318826013419</v>
      </c>
      <c r="BO153" s="2" t="n">
        <v>0.99447448084996</v>
      </c>
      <c r="BP153" s="2" t="n">
        <v>0</v>
      </c>
      <c r="BQ153" s="2" t="n">
        <v>0</v>
      </c>
      <c r="BR153" s="2" t="n">
        <v>0.0380236292384026</v>
      </c>
      <c r="BS153" s="2" t="n">
        <v>-0.546557784921683</v>
      </c>
      <c r="BT153" s="2" t="n">
        <v>0.622605043398488</v>
      </c>
      <c r="BU153" s="2" t="n">
        <v>25.8838727046537</v>
      </c>
      <c r="BV153" s="2" t="n">
        <v>0.135633263476865</v>
      </c>
      <c r="BW153" s="2" t="n">
        <v>-4.6417250700995</v>
      </c>
      <c r="BX153" s="2" t="n">
        <v>0.893459860513238</v>
      </c>
      <c r="BY153" s="2" t="n">
        <v>0.99863455906366</v>
      </c>
      <c r="BZ153" s="2" t="n">
        <v>0</v>
      </c>
      <c r="CA153" s="2" t="n">
        <v>0</v>
      </c>
    </row>
    <row r="154">
      <c r="A154" s="5" t="str">
        <f>HYPERLINK("https://www.uniprot.org/uniprot/P10909", "P10909")</f>
      </c>
      <c r="B154" s="2" t="s">
        <v>455</v>
      </c>
      <c r="C154" s="2" t="s">
        <v>456</v>
      </c>
      <c r="D154" s="2" t="s">
        <v>457</v>
      </c>
      <c r="E154" s="2" t="n">
        <v>14</v>
      </c>
      <c r="F154" s="2" t="n">
        <v>14</v>
      </c>
      <c r="G154" s="2" t="b">
        <v>0</v>
      </c>
      <c r="H154" s="2" t="n">
        <v>29.1535619405513</v>
      </c>
      <c r="I154" s="2" t="n">
        <v>29.074843936964</v>
      </c>
      <c r="J154" s="2" t="n">
        <v>29.0560916788873</v>
      </c>
      <c r="K154" s="2" t="n">
        <v>29.2048227252624</v>
      </c>
      <c r="L154" s="2" t="n">
        <v>29.0477643953158</v>
      </c>
      <c r="M154" s="2" t="n">
        <v>29.5557595874913</v>
      </c>
      <c r="N154" s="2" t="n">
        <v>29.1648572993893</v>
      </c>
      <c r="O154" s="2" t="n">
        <v>29.0362343254327</v>
      </c>
      <c r="P154" s="2" t="n">
        <v>29.2158506881077</v>
      </c>
      <c r="Q154" s="2" t="n">
        <v>29.350850215593</v>
      </c>
      <c r="R154" s="2" t="n">
        <v>29.4328700153827</v>
      </c>
      <c r="S154" s="2" t="n">
        <v>29.2134617881626</v>
      </c>
      <c r="T154" s="2" t="n">
        <v>29.2627608752649</v>
      </c>
      <c r="U154" s="2" t="n">
        <v>29.1564712609129</v>
      </c>
      <c r="V154" s="2" t="n">
        <v>29.222681351479</v>
      </c>
      <c r="W154" s="2" t="n">
        <v>28.9807827668846</v>
      </c>
      <c r="X154" s="2" t="n">
        <v>29.1277836854237</v>
      </c>
      <c r="Y154" s="2" t="n">
        <v>29.2888311358971</v>
      </c>
      <c r="Z154" s="2" t="n">
        <v>29.2882647309083</v>
      </c>
      <c r="AA154" s="2" t="n">
        <v>29.4774465614326</v>
      </c>
      <c r="AB154" s="2" t="n">
        <v>29.370983886537</v>
      </c>
      <c r="AC154" s="2" t="n">
        <v>29.1215178913183</v>
      </c>
      <c r="AD154" s="2" t="n">
        <v>-0.16797444277827</v>
      </c>
      <c r="AE154" s="2" t="n">
        <v>-0.36992364829974</v>
      </c>
      <c r="AF154" s="2" t="n">
        <v>0.0339747627432</v>
      </c>
      <c r="AG154" s="2" t="n">
        <v>29.2183860337545</v>
      </c>
      <c r="AH154" s="2" t="n">
        <v>-1.7344377146408</v>
      </c>
      <c r="AI154" s="2" t="n">
        <v>-4.62182294877825</v>
      </c>
      <c r="AJ154" s="2" t="n">
        <v>0.0981455603546906</v>
      </c>
      <c r="AK154" s="2" t="n">
        <v>0.510777060720929</v>
      </c>
      <c r="AL154" s="2" t="n">
        <v>0</v>
      </c>
      <c r="AM154" s="2" t="n">
        <v>0</v>
      </c>
      <c r="AN154" s="2" t="n">
        <v>-0.0532066670775286</v>
      </c>
      <c r="AO154" s="2" t="n">
        <v>-0.309267079589252</v>
      </c>
      <c r="AP154" s="2" t="n">
        <v>0.202853745434195</v>
      </c>
      <c r="AQ154" s="2" t="n">
        <v>29.2183860337545</v>
      </c>
      <c r="AR154" s="2" t="n">
        <v>-0.433292590751026</v>
      </c>
      <c r="AS154" s="2" t="n">
        <v>-4.63968794471454</v>
      </c>
      <c r="AT154" s="2" t="n">
        <v>0.669414803850117</v>
      </c>
      <c r="AU154" s="2" t="n">
        <v>0.995053692965587</v>
      </c>
      <c r="AV154" s="2" t="n">
        <v>0</v>
      </c>
      <c r="AW154" s="2" t="n">
        <v>0</v>
      </c>
      <c r="AX154" s="2" t="n">
        <v>0.0658215213963942</v>
      </c>
      <c r="AY154" s="2" t="n">
        <v>-0.0925380675197247</v>
      </c>
      <c r="AZ154" s="2" t="n">
        <v>0.224181110312513</v>
      </c>
      <c r="BA154" s="2" t="n">
        <v>29.2183860337545</v>
      </c>
      <c r="BB154" s="2" t="n">
        <v>0.866724751384886</v>
      </c>
      <c r="BC154" s="2" t="n">
        <v>-5.11098754725629</v>
      </c>
      <c r="BD154" s="2" t="n">
        <v>0.396317961811229</v>
      </c>
      <c r="BE154" s="2" t="n">
        <v>0.873496637992181</v>
      </c>
      <c r="BF154" s="2" t="n">
        <v>0</v>
      </c>
      <c r="BG154" s="2" t="n">
        <v>0</v>
      </c>
      <c r="BH154" s="2" t="n">
        <v>-0.0489462543043473</v>
      </c>
      <c r="BI154" s="2" t="n">
        <v>-0.274777665857518</v>
      </c>
      <c r="BJ154" s="2" t="n">
        <v>0.176885157248824</v>
      </c>
      <c r="BK154" s="2" t="n">
        <v>29.2183860337545</v>
      </c>
      <c r="BL154" s="2" t="n">
        <v>-0.451952467274186</v>
      </c>
      <c r="BM154" s="2" t="n">
        <v>-4.65065026486715</v>
      </c>
      <c r="BN154" s="2" t="n">
        <v>0.656140723814963</v>
      </c>
      <c r="BO154" s="2" t="n">
        <v>0.99447448084996</v>
      </c>
      <c r="BP154" s="2" t="n">
        <v>0</v>
      </c>
      <c r="BQ154" s="2" t="n">
        <v>0</v>
      </c>
      <c r="BR154" s="2" t="n">
        <v>0.114767775700741</v>
      </c>
      <c r="BS154" s="2" t="n">
        <v>-0.161053880167285</v>
      </c>
      <c r="BT154" s="2" t="n">
        <v>0.390589431568768</v>
      </c>
      <c r="BU154" s="2" t="n">
        <v>29.2183860337545</v>
      </c>
      <c r="BV154" s="2" t="n">
        <v>0.867659351181301</v>
      </c>
      <c r="BW154" s="2" t="n">
        <v>-4.60803921283288</v>
      </c>
      <c r="BX154" s="2" t="n">
        <v>0.395818070746513</v>
      </c>
      <c r="BY154" s="2" t="n">
        <v>0.988055167375868</v>
      </c>
      <c r="BZ154" s="2" t="n">
        <v>0</v>
      </c>
      <c r="CA154" s="2" t="n">
        <v>0</v>
      </c>
    </row>
    <row r="155">
      <c r="A155" s="5" t="str">
        <f>HYPERLINK("https://www.uniprot.org/uniprot/P11021", "P11021")</f>
      </c>
      <c r="B155" s="2" t="s">
        <v>458</v>
      </c>
      <c r="C155" s="2" t="s">
        <v>459</v>
      </c>
      <c r="D155" s="2" t="s">
        <v>460</v>
      </c>
      <c r="E155" s="2" t="n">
        <v>8</v>
      </c>
      <c r="F155" s="2" t="n">
        <v>8</v>
      </c>
      <c r="G155" s="2" t="b">
        <v>0</v>
      </c>
      <c r="H155" s="2" t="n">
        <v>18.3151594681686</v>
      </c>
      <c r="I155" s="2" t="n">
        <v>18.6598207211465</v>
      </c>
      <c r="J155" s="2" t="n">
        <v>18.5105556147786</v>
      </c>
      <c r="K155" s="2" t="n">
        <v>18.8727204889648</v>
      </c>
      <c r="L155" s="2" t="n">
        <v>19.5808839636026</v>
      </c>
      <c r="M155" s="2" t="n">
        <v>19.2125983732825</v>
      </c>
      <c r="N155" s="2" t="n">
        <v>19.0691756136999</v>
      </c>
      <c r="O155" s="2" t="n">
        <v>19.2803844062478</v>
      </c>
      <c r="P155" s="2" t="n">
        <v>18.585712257224</v>
      </c>
      <c r="Q155" s="2" t="n">
        <v>18.2972281279594</v>
      </c>
      <c r="R155" s="2" t="n">
        <v>18.6886943047364</v>
      </c>
      <c r="S155" s="2" t="n">
        <v>18.6229674475996</v>
      </c>
      <c r="T155" s="2" t="n">
        <v>18.4608592622901</v>
      </c>
      <c r="U155" s="2" t="n">
        <v>18.6885364863654</v>
      </c>
      <c r="V155" s="2" t="n">
        <v>18.8000735658116</v>
      </c>
      <c r="W155" s="2" t="n">
        <v>18.5917615220442</v>
      </c>
      <c r="X155" s="2" t="n">
        <v>18.6377140222245</v>
      </c>
      <c r="Y155" s="2" t="n">
        <v>18.5463838859899</v>
      </c>
      <c r="Z155" s="2" t="n">
        <v>18.6308436493587</v>
      </c>
      <c r="AA155" s="2" t="n">
        <v>18.5947124977359</v>
      </c>
      <c r="AB155" s="2" t="n">
        <v>18.0478582405914</v>
      </c>
      <c r="AC155" s="2" t="n">
        <v>18.7744587176448</v>
      </c>
      <c r="AD155" s="2" t="n">
        <v>0.229913040847325</v>
      </c>
      <c r="AE155" s="2" t="n">
        <v>-0.136354630679713</v>
      </c>
      <c r="AF155" s="2" t="n">
        <v>0.596180712374364</v>
      </c>
      <c r="AG155" s="2" t="n">
        <v>18.7031410289758</v>
      </c>
      <c r="AH155" s="2" t="n">
        <v>1.30894882133576</v>
      </c>
      <c r="AI155" s="2" t="n">
        <v>-5.18945943311558</v>
      </c>
      <c r="AJ155" s="2" t="n">
        <v>0.205314378184404</v>
      </c>
      <c r="AK155" s="2" t="n">
        <v>0.645881562942696</v>
      </c>
      <c r="AL155" s="2" t="n">
        <v>0</v>
      </c>
      <c r="AM155" s="2" t="n">
        <v>0</v>
      </c>
      <c r="AN155" s="2" t="n">
        <v>0.143730242187942</v>
      </c>
      <c r="AO155" s="2" t="n">
        <v>-0.320676888400898</v>
      </c>
      <c r="AP155" s="2" t="n">
        <v>0.608137372776783</v>
      </c>
      <c r="AQ155" s="2" t="n">
        <v>18.7031410289758</v>
      </c>
      <c r="AR155" s="2" t="n">
        <v>0.645367255412969</v>
      </c>
      <c r="AS155" s="2" t="n">
        <v>-4.62759495326306</v>
      </c>
      <c r="AT155" s="2" t="n">
        <v>0.525985585385538</v>
      </c>
      <c r="AU155" s="2" t="n">
        <v>0.995053692965587</v>
      </c>
      <c r="AV155" s="2" t="n">
        <v>0</v>
      </c>
      <c r="AW155" s="2" t="n">
        <v>0</v>
      </c>
      <c r="AX155" s="2" t="n">
        <v>-0.021456927508293</v>
      </c>
      <c r="AY155" s="2" t="n">
        <v>-0.308667752361572</v>
      </c>
      <c r="AZ155" s="2" t="n">
        <v>0.265753897344986</v>
      </c>
      <c r="BA155" s="2" t="n">
        <v>18.7031410289758</v>
      </c>
      <c r="BB155" s="2" t="n">
        <v>-0.155784547841167</v>
      </c>
      <c r="BC155" s="2" t="n">
        <v>-5.41277918334763</v>
      </c>
      <c r="BD155" s="2" t="n">
        <v>0.877756200574039</v>
      </c>
      <c r="BE155" s="2" t="n">
        <v>0.979540973275001</v>
      </c>
      <c r="BF155" s="2" t="n">
        <v>0</v>
      </c>
      <c r="BG155" s="2" t="n">
        <v>0</v>
      </c>
      <c r="BH155" s="2" t="n">
        <v>0.0647258711510901</v>
      </c>
      <c r="BI155" s="2" t="n">
        <v>-0.344856058392329</v>
      </c>
      <c r="BJ155" s="2" t="n">
        <v>0.474307800694509</v>
      </c>
      <c r="BK155" s="2" t="n">
        <v>18.7031410289758</v>
      </c>
      <c r="BL155" s="2" t="n">
        <v>0.329529853384837</v>
      </c>
      <c r="BM155" s="2" t="n">
        <v>-4.657053089885</v>
      </c>
      <c r="BN155" s="2" t="n">
        <v>0.74516325216191</v>
      </c>
      <c r="BO155" s="2" t="n">
        <v>0.99447448084996</v>
      </c>
      <c r="BP155" s="2" t="n">
        <v>0</v>
      </c>
      <c r="BQ155" s="2" t="n">
        <v>0</v>
      </c>
      <c r="BR155" s="2" t="n">
        <v>-0.086182798659383</v>
      </c>
      <c r="BS155" s="2" t="n">
        <v>-0.586430152396923</v>
      </c>
      <c r="BT155" s="2" t="n">
        <v>0.414064555078157</v>
      </c>
      <c r="BU155" s="2" t="n">
        <v>18.7031410289758</v>
      </c>
      <c r="BV155" s="2" t="n">
        <v>-0.359247241057204</v>
      </c>
      <c r="BW155" s="2" t="n">
        <v>-4.63650000403326</v>
      </c>
      <c r="BX155" s="2" t="n">
        <v>0.723155126539607</v>
      </c>
      <c r="BY155" s="2" t="n">
        <v>0.988055167375868</v>
      </c>
      <c r="BZ155" s="2" t="n">
        <v>0</v>
      </c>
      <c r="CA155" s="2" t="n">
        <v>0</v>
      </c>
    </row>
    <row r="156">
      <c r="A156" s="5" t="str">
        <f>HYPERLINK("https://www.uniprot.org/uniprot/P11226", "P11226")</f>
      </c>
      <c r="B156" s="2" t="s">
        <v>461</v>
      </c>
      <c r="C156" s="2" t="s">
        <v>462</v>
      </c>
      <c r="D156" s="2" t="s">
        <v>463</v>
      </c>
      <c r="E156" s="2" t="n">
        <v>5</v>
      </c>
      <c r="F156" s="2" t="n">
        <v>5</v>
      </c>
      <c r="G156" s="2" t="b">
        <v>0</v>
      </c>
      <c r="H156" s="2" t="n">
        <v>23.1313718215813</v>
      </c>
      <c r="I156" s="2" t="n">
        <v>24.207953527395</v>
      </c>
      <c r="J156" s="2" t="n">
        <v>23.5313868842206</v>
      </c>
      <c r="K156" s="2" t="n">
        <v>23.8422197035483</v>
      </c>
      <c r="L156" s="2" t="n">
        <v>22.5067353312936</v>
      </c>
      <c r="M156" s="2" t="n">
        <v>20.2236608718118</v>
      </c>
      <c r="N156" s="2" t="n">
        <v>22.6922198731983</v>
      </c>
      <c r="O156" s="2" t="n">
        <v>21.4838644945871</v>
      </c>
      <c r="P156" s="2" t="n">
        <v>22.7327932563161</v>
      </c>
      <c r="Q156" s="2" t="n">
        <v>23.1751969974693</v>
      </c>
      <c r="R156" s="2" t="n">
        <v>22.6326659020608</v>
      </c>
      <c r="S156" s="2" t="n">
        <v>22.3393099090194</v>
      </c>
      <c r="T156" s="2" t="n">
        <v>24.1352891239939</v>
      </c>
      <c r="U156" s="2" t="n">
        <v>23.7943801051709</v>
      </c>
      <c r="V156" s="2" t="n">
        <v>23.6613205612765</v>
      </c>
      <c r="W156" s="2" t="n">
        <v>23.0661583511169</v>
      </c>
      <c r="X156" s="2" t="n">
        <v>22.7817915883573</v>
      </c>
      <c r="Y156" s="2" t="n">
        <v>23.2371516354785</v>
      </c>
      <c r="Z156" s="2" t="n">
        <v>24.4851961726451</v>
      </c>
      <c r="AA156" s="2" t="n">
        <v>24.4964865154355</v>
      </c>
      <c r="AB156" s="2" t="n">
        <v>21.8477966284132</v>
      </c>
      <c r="AC156" s="2" t="n">
        <v>21.8120828283162</v>
      </c>
      <c r="AD156" s="2" t="n">
        <v>-0.469550993788321</v>
      </c>
      <c r="AE156" s="2" t="n">
        <v>-1.49005285309231</v>
      </c>
      <c r="AF156" s="2" t="n">
        <v>0.550950865515664</v>
      </c>
      <c r="AG156" s="2" t="n">
        <v>22.9916832764866</v>
      </c>
      <c r="AH156" s="2" t="n">
        <v>-0.959459422256753</v>
      </c>
      <c r="AI156" s="2" t="n">
        <v>-5.55498661161162</v>
      </c>
      <c r="AJ156" s="2" t="n">
        <v>0.348723198821155</v>
      </c>
      <c r="AK156" s="2" t="n">
        <v>0.776608542247478</v>
      </c>
      <c r="AL156" s="2" t="n">
        <v>0</v>
      </c>
      <c r="AM156" s="2" t="n">
        <v>0</v>
      </c>
      <c r="AN156" s="2" t="n">
        <v>-0.587702382663824</v>
      </c>
      <c r="AO156" s="2" t="n">
        <v>-1.88164224436127</v>
      </c>
      <c r="AP156" s="2" t="n">
        <v>0.706237479033617</v>
      </c>
      <c r="AQ156" s="2" t="n">
        <v>22.9916832764866</v>
      </c>
      <c r="AR156" s="2" t="n">
        <v>-0.947111277068999</v>
      </c>
      <c r="AS156" s="2" t="n">
        <v>-4.60300776102557</v>
      </c>
      <c r="AT156" s="2" t="n">
        <v>0.354826177881383</v>
      </c>
      <c r="AU156" s="2" t="n">
        <v>0.995053692965587</v>
      </c>
      <c r="AV156" s="2" t="n">
        <v>0</v>
      </c>
      <c r="AW156" s="2" t="n">
        <v>0</v>
      </c>
      <c r="AX156" s="2" t="n">
        <v>-0.260362486961572</v>
      </c>
      <c r="AY156" s="2" t="n">
        <v>-1.06059467658676</v>
      </c>
      <c r="AZ156" s="2" t="n">
        <v>0.53986970266362</v>
      </c>
      <c r="BA156" s="2" t="n">
        <v>22.9916832764866</v>
      </c>
      <c r="BB156" s="2" t="n">
        <v>-0.678453430263768</v>
      </c>
      <c r="BC156" s="2" t="n">
        <v>-5.23023037041703</v>
      </c>
      <c r="BD156" s="2" t="n">
        <v>0.505218179106804</v>
      </c>
      <c r="BE156" s="2" t="n">
        <v>0.909340503804939</v>
      </c>
      <c r="BF156" s="2" t="n">
        <v>0</v>
      </c>
      <c r="BG156" s="2" t="n">
        <v>0</v>
      </c>
      <c r="BH156" s="2" t="n">
        <v>-0.142211098086069</v>
      </c>
      <c r="BI156" s="2" t="n">
        <v>-1.28339595585345</v>
      </c>
      <c r="BJ156" s="2" t="n">
        <v>0.998973759681311</v>
      </c>
      <c r="BK156" s="2" t="n">
        <v>22.9916832764866</v>
      </c>
      <c r="BL156" s="2" t="n">
        <v>-0.259857429335206</v>
      </c>
      <c r="BM156" s="2" t="n">
        <v>-4.65981874057192</v>
      </c>
      <c r="BN156" s="2" t="n">
        <v>0.797615930594544</v>
      </c>
      <c r="BO156" s="2" t="n">
        <v>0.99447448084996</v>
      </c>
      <c r="BP156" s="2" t="n">
        <v>0</v>
      </c>
      <c r="BQ156" s="2" t="n">
        <v>0</v>
      </c>
      <c r="BR156" s="2" t="n">
        <v>-0.118151388875503</v>
      </c>
      <c r="BS156" s="2" t="n">
        <v>-1.51194995284014</v>
      </c>
      <c r="BT156" s="2" t="n">
        <v>1.27564717508913</v>
      </c>
      <c r="BU156" s="2" t="n">
        <v>22.9916832764866</v>
      </c>
      <c r="BV156" s="2" t="n">
        <v>-0.176765077029635</v>
      </c>
      <c r="BW156" s="2" t="n">
        <v>-4.64111554958253</v>
      </c>
      <c r="BX156" s="2" t="n">
        <v>0.861461242772683</v>
      </c>
      <c r="BY156" s="2" t="n">
        <v>0.988055167375868</v>
      </c>
      <c r="BZ156" s="2" t="n">
        <v>0</v>
      </c>
      <c r="CA156" s="2" t="n">
        <v>0</v>
      </c>
    </row>
    <row r="157">
      <c r="A157" s="5" t="str">
        <f>HYPERLINK("https://www.uniprot.org/uniprot/P12111", "P12111")</f>
      </c>
      <c r="B157" s="2" t="s">
        <v>464</v>
      </c>
      <c r="C157" s="2" t="s">
        <v>465</v>
      </c>
      <c r="D157" s="2" t="s">
        <v>466</v>
      </c>
      <c r="E157" s="2" t="n">
        <v>4</v>
      </c>
      <c r="F157" s="2" t="n">
        <v>4</v>
      </c>
      <c r="G157" s="2" t="b">
        <v>0</v>
      </c>
      <c r="H157" s="2" t="n">
        <v>19.3334086777501</v>
      </c>
      <c r="I157" s="2" t="n">
        <v>18.6619122751563</v>
      </c>
      <c r="J157" s="2" t="n">
        <v>20.4055011024529</v>
      </c>
      <c r="K157" s="2" t="n">
        <v>20.1019399045401</v>
      </c>
      <c r="L157" s="2" t="n">
        <v>19.3167579290785</v>
      </c>
      <c r="M157" s="2" t="n">
        <v>19.3766386423898</v>
      </c>
      <c r="N157" s="2" t="n">
        <v>19.433841839815</v>
      </c>
      <c r="O157" s="2" t="n">
        <v>19.1452820442942</v>
      </c>
      <c r="P157" s="2" t="n">
        <v>19.5551178259958</v>
      </c>
      <c r="Q157" s="2" t="n">
        <v>20.0616085927362</v>
      </c>
      <c r="R157" s="2" t="n">
        <v>19.361138435291</v>
      </c>
      <c r="S157" s="2" t="n">
        <v>19.0197709732013</v>
      </c>
      <c r="T157" s="2" t="n">
        <v>19.8778255771713</v>
      </c>
      <c r="U157" s="2" t="n">
        <v>19.7691280779357</v>
      </c>
      <c r="V157" s="2" t="n">
        <v>19.7916214467086</v>
      </c>
      <c r="W157" s="2" t="n">
        <v>19.8125784307465</v>
      </c>
      <c r="X157" s="2" t="n">
        <v>19.4600896432677</v>
      </c>
      <c r="Y157" s="2" t="n">
        <v>19.6389212976073</v>
      </c>
      <c r="Z157" s="2" t="n">
        <v>19.6986357038978</v>
      </c>
      <c r="AA157" s="2" t="n">
        <v>19.749751827274</v>
      </c>
      <c r="AB157" s="2" t="n">
        <v>19.01990558579</v>
      </c>
      <c r="AC157" s="2" t="n">
        <v>19.7694267052415</v>
      </c>
      <c r="AD157" s="2" t="n">
        <v>0.304314553338891</v>
      </c>
      <c r="AE157" s="2" t="n">
        <v>-0.147041717219107</v>
      </c>
      <c r="AF157" s="2" t="n">
        <v>0.755670823896889</v>
      </c>
      <c r="AG157" s="2" t="n">
        <v>19.5618546608337</v>
      </c>
      <c r="AH157" s="2" t="n">
        <v>1.40592091051234</v>
      </c>
      <c r="AI157" s="2" t="n">
        <v>-5.07119526488804</v>
      </c>
      <c r="AJ157" s="2" t="n">
        <v>0.175012694645541</v>
      </c>
      <c r="AK157" s="2" t="n">
        <v>0.61706389349497</v>
      </c>
      <c r="AL157" s="2" t="n">
        <v>0</v>
      </c>
      <c r="AM157" s="2" t="n">
        <v>0</v>
      </c>
      <c r="AN157" s="2" t="n">
        <v>0.412858617164282</v>
      </c>
      <c r="AO157" s="2" t="n">
        <v>-0.159436146414508</v>
      </c>
      <c r="AP157" s="2" t="n">
        <v>0.985153380743072</v>
      </c>
      <c r="AQ157" s="2" t="n">
        <v>19.5618546608337</v>
      </c>
      <c r="AR157" s="2" t="n">
        <v>1.5043165372616</v>
      </c>
      <c r="AS157" s="2" t="n">
        <v>-4.53861331359983</v>
      </c>
      <c r="AT157" s="2" t="n">
        <v>0.148045926457342</v>
      </c>
      <c r="AU157" s="2" t="n">
        <v>0.995053692965587</v>
      </c>
      <c r="AV157" s="2" t="n">
        <v>0</v>
      </c>
      <c r="AW157" s="2" t="n">
        <v>0</v>
      </c>
      <c r="AX157" s="2" t="n">
        <v>0.0363423104771172</v>
      </c>
      <c r="AY157" s="2" t="n">
        <v>-0.317591210953241</v>
      </c>
      <c r="AZ157" s="2" t="n">
        <v>0.390275831907476</v>
      </c>
      <c r="BA157" s="2" t="n">
        <v>19.5618546608337</v>
      </c>
      <c r="BB157" s="2" t="n">
        <v>0.214115686482343</v>
      </c>
      <c r="BC157" s="2" t="n">
        <v>-5.40363540630135</v>
      </c>
      <c r="BD157" s="2" t="n">
        <v>0.832613192294606</v>
      </c>
      <c r="BE157" s="2" t="n">
        <v>0.969425579272911</v>
      </c>
      <c r="BF157" s="2" t="n">
        <v>0</v>
      </c>
      <c r="BG157" s="2" t="n">
        <v>0</v>
      </c>
      <c r="BH157" s="2" t="n">
        <v>-0.0722017533482742</v>
      </c>
      <c r="BI157" s="2" t="n">
        <v>-0.576934730288116</v>
      </c>
      <c r="BJ157" s="2" t="n">
        <v>0.432531223591568</v>
      </c>
      <c r="BK157" s="2" t="n">
        <v>19.5618546608337</v>
      </c>
      <c r="BL157" s="2" t="n">
        <v>-0.298293446515198</v>
      </c>
      <c r="BM157" s="2" t="n">
        <v>-4.65837256846201</v>
      </c>
      <c r="BN157" s="2" t="n">
        <v>0.76853979410875</v>
      </c>
      <c r="BO157" s="2" t="n">
        <v>0.99447448084996</v>
      </c>
      <c r="BP157" s="2" t="n">
        <v>0</v>
      </c>
      <c r="BQ157" s="2" t="n">
        <v>0</v>
      </c>
      <c r="BR157" s="2" t="n">
        <v>0.108544063825391</v>
      </c>
      <c r="BS157" s="2" t="n">
        <v>-0.5079170587141</v>
      </c>
      <c r="BT157" s="2" t="n">
        <v>0.725005186364882</v>
      </c>
      <c r="BU157" s="2" t="n">
        <v>19.5618546608337</v>
      </c>
      <c r="BV157" s="2" t="n">
        <v>0.367162258730981</v>
      </c>
      <c r="BW157" s="2" t="n">
        <v>-4.63623002242188</v>
      </c>
      <c r="BX157" s="2" t="n">
        <v>0.7173338050004</v>
      </c>
      <c r="BY157" s="2" t="n">
        <v>0.988055167375868</v>
      </c>
      <c r="BZ157" s="2" t="n">
        <v>0</v>
      </c>
      <c r="CA157" s="2" t="n">
        <v>0</v>
      </c>
    </row>
    <row r="158">
      <c r="A158" s="5" t="str">
        <f>HYPERLINK("https://www.uniprot.org/uniprot/P12259", "P12259")</f>
      </c>
      <c r="B158" s="2" t="s">
        <v>467</v>
      </c>
      <c r="C158" s="2" t="s">
        <v>468</v>
      </c>
      <c r="D158" s="2" t="s">
        <v>469</v>
      </c>
      <c r="E158" s="2" t="n">
        <v>22</v>
      </c>
      <c r="F158" s="2" t="n">
        <v>22</v>
      </c>
      <c r="G158" s="2" t="b">
        <v>0</v>
      </c>
      <c r="H158" s="2" t="n">
        <v>22.3567999056613</v>
      </c>
      <c r="I158" s="2" t="n">
        <v>23.1184606009449</v>
      </c>
      <c r="J158" s="2" t="n">
        <v>22.9246812143016</v>
      </c>
      <c r="K158" s="2" t="n">
        <v>22.9558826665509</v>
      </c>
      <c r="L158" s="2" t="n">
        <v>22.2900903366842</v>
      </c>
      <c r="M158" s="2" t="n">
        <v>23.1453866053147</v>
      </c>
      <c r="N158" s="2" t="n">
        <v>22.6204578021695</v>
      </c>
      <c r="O158" s="2" t="n">
        <v>22.209038884846</v>
      </c>
      <c r="P158" s="2" t="n">
        <v>21.9693114609089</v>
      </c>
      <c r="Q158" s="2" t="n">
        <v>21.9982262600707</v>
      </c>
      <c r="R158" s="2" t="n">
        <v>22.2232438247873</v>
      </c>
      <c r="S158" s="2" t="n">
        <v>22.3435281432797</v>
      </c>
      <c r="T158" s="2" t="n">
        <v>22.5565226900698</v>
      </c>
      <c r="U158" s="2" t="n">
        <v>22.366025993302</v>
      </c>
      <c r="V158" s="2" t="n">
        <v>22.718740596343</v>
      </c>
      <c r="W158" s="2" t="n">
        <v>22.0418355460675</v>
      </c>
      <c r="X158" s="2" t="n">
        <v>22.6829450464816</v>
      </c>
      <c r="Y158" s="2" t="n">
        <v>22.3531466695599</v>
      </c>
      <c r="Z158" s="2" t="n">
        <v>22.7416945473828</v>
      </c>
      <c r="AA158" s="2" t="n">
        <v>22.6778535265154</v>
      </c>
      <c r="AB158" s="2" t="n">
        <v>22.4008481971546</v>
      </c>
      <c r="AC158" s="2" t="n">
        <v>22.9391815000913</v>
      </c>
      <c r="AD158" s="2" t="n">
        <v>0.0823702455777671</v>
      </c>
      <c r="AE158" s="2" t="n">
        <v>-0.359869099132566</v>
      </c>
      <c r="AF158" s="2" t="n">
        <v>0.5246095902881</v>
      </c>
      <c r="AG158" s="2" t="n">
        <v>22.5288137281131</v>
      </c>
      <c r="AH158" s="2" t="n">
        <v>0.388392317940169</v>
      </c>
      <c r="AI158" s="2" t="n">
        <v>-5.92417135878054</v>
      </c>
      <c r="AJ158" s="2" t="n">
        <v>0.701807428142141</v>
      </c>
      <c r="AK158" s="2" t="n">
        <v>0.889595403805027</v>
      </c>
      <c r="AL158" s="2" t="n">
        <v>0</v>
      </c>
      <c r="AM158" s="2" t="n">
        <v>0</v>
      </c>
      <c r="AN158" s="2" t="n">
        <v>-0.00198868037157851</v>
      </c>
      <c r="AO158" s="2" t="n">
        <v>-0.562723686696737</v>
      </c>
      <c r="AP158" s="2" t="n">
        <v>0.55874632595358</v>
      </c>
      <c r="AQ158" s="2" t="n">
        <v>22.5288137281131</v>
      </c>
      <c r="AR158" s="2" t="n">
        <v>-0.00739545614388228</v>
      </c>
      <c r="AS158" s="2" t="n">
        <v>-4.64980472048393</v>
      </c>
      <c r="AT158" s="2" t="n">
        <v>0.99417221560531</v>
      </c>
      <c r="AU158" s="2" t="n">
        <v>0.997573590112612</v>
      </c>
      <c r="AV158" s="2" t="n">
        <v>0</v>
      </c>
      <c r="AW158" s="2" t="n">
        <v>0</v>
      </c>
      <c r="AX158" s="2" t="n">
        <v>-0.124906494229577</v>
      </c>
      <c r="AY158" s="2" t="n">
        <v>-0.471690927721279</v>
      </c>
      <c r="AZ158" s="2" t="n">
        <v>0.221877939262124</v>
      </c>
      <c r="BA158" s="2" t="n">
        <v>22.5288137281131</v>
      </c>
      <c r="BB158" s="2" t="n">
        <v>-0.751074596181653</v>
      </c>
      <c r="BC158" s="2" t="n">
        <v>-5.18744775620948</v>
      </c>
      <c r="BD158" s="2" t="n">
        <v>0.461308129658225</v>
      </c>
      <c r="BE158" s="2" t="n">
        <v>0.889988534518253</v>
      </c>
      <c r="BF158" s="2" t="n">
        <v>0</v>
      </c>
      <c r="BG158" s="2" t="n">
        <v>0</v>
      </c>
      <c r="BH158" s="2" t="n">
        <v>-0.0405475682802319</v>
      </c>
      <c r="BI158" s="2" t="n">
        <v>-0.53508546558167</v>
      </c>
      <c r="BJ158" s="2" t="n">
        <v>0.453990329021206</v>
      </c>
      <c r="BK158" s="2" t="n">
        <v>22.5288137281131</v>
      </c>
      <c r="BL158" s="2" t="n">
        <v>-0.170971170226254</v>
      </c>
      <c r="BM158" s="2" t="n">
        <v>-4.66240738743105</v>
      </c>
      <c r="BN158" s="2" t="n">
        <v>0.865955189097604</v>
      </c>
      <c r="BO158" s="2" t="n">
        <v>0.99447448084996</v>
      </c>
      <c r="BP158" s="2" t="n">
        <v>0</v>
      </c>
      <c r="BQ158" s="2" t="n">
        <v>0</v>
      </c>
      <c r="BR158" s="2" t="n">
        <v>-0.0843589259493456</v>
      </c>
      <c r="BS158" s="2" t="n">
        <v>-0.688368176854899</v>
      </c>
      <c r="BT158" s="2" t="n">
        <v>0.519650324956208</v>
      </c>
      <c r="BU158" s="2" t="n">
        <v>22.5288137281131</v>
      </c>
      <c r="BV158" s="2" t="n">
        <v>-0.291236028355981</v>
      </c>
      <c r="BW158" s="2" t="n">
        <v>-4.63858230196558</v>
      </c>
      <c r="BX158" s="2" t="n">
        <v>0.773853835357508</v>
      </c>
      <c r="BY158" s="2" t="n">
        <v>0.988055167375868</v>
      </c>
      <c r="BZ158" s="2" t="n">
        <v>0</v>
      </c>
      <c r="CA158" s="2" t="n">
        <v>0</v>
      </c>
    </row>
    <row r="159">
      <c r="A159" s="5" t="str">
        <f>HYPERLINK("https://www.uniprot.org/uniprot/P12955", "P12955")</f>
      </c>
      <c r="B159" s="2" t="s">
        <v>470</v>
      </c>
      <c r="C159" s="2" t="s">
        <v>471</v>
      </c>
      <c r="D159" s="2" t="s">
        <v>472</v>
      </c>
      <c r="E159" s="2" t="n">
        <v>3</v>
      </c>
      <c r="F159" s="2" t="n">
        <v>3</v>
      </c>
      <c r="G159" s="2" t="b">
        <v>0</v>
      </c>
      <c r="H159" s="2" t="n">
        <v>19.327240431026</v>
      </c>
      <c r="I159" s="2" t="n">
        <v>19.6878298660917</v>
      </c>
      <c r="J159" s="2" t="n">
        <v>20.0328069731471</v>
      </c>
      <c r="K159" s="2" t="n">
        <v>19.496833298536</v>
      </c>
      <c r="L159" s="2" t="n">
        <v>19.875719208361</v>
      </c>
      <c r="M159" s="2" t="n">
        <v>20.0279782578571</v>
      </c>
      <c r="N159" s="2" t="n">
        <v>19.4310762687028</v>
      </c>
      <c r="O159" s="2" t="n">
        <v>18.6984192639549</v>
      </c>
      <c r="P159" s="2" t="n">
        <v>19.8416160642916</v>
      </c>
      <c r="Q159" s="2" t="n">
        <v>19.7547618001856</v>
      </c>
      <c r="R159" s="2" t="n">
        <v>19.9337383583497</v>
      </c>
      <c r="S159" s="2" t="n">
        <v>19.4562402501848</v>
      </c>
      <c r="T159" s="2" t="n">
        <v>19.4250452128942</v>
      </c>
      <c r="U159" s="2" t="n">
        <v>19.5928083402848</v>
      </c>
      <c r="V159" s="2" t="n">
        <v>19.8596284237031</v>
      </c>
      <c r="W159" s="2" t="n">
        <v>19.6677379839843</v>
      </c>
      <c r="X159" s="2" t="n">
        <v>19.4073901495068</v>
      </c>
      <c r="Y159" s="2" t="n">
        <v>19.600178024078</v>
      </c>
      <c r="Z159" s="2" t="n">
        <v>19.5921316070462</v>
      </c>
      <c r="AA159" s="2" t="n">
        <v>19.766891522207</v>
      </c>
      <c r="AB159" s="2" t="s">
        <v>1021</v>
      </c>
      <c r="AC159" s="2" t="n">
        <v>19.6387272548165</v>
      </c>
      <c r="AD159" s="2" t="n">
        <v>0.0864386510235207</v>
      </c>
      <c r="AE159" s="2" t="n">
        <v>-0.322615488111217</v>
      </c>
      <c r="AF159" s="2" t="n">
        <v>0.495492790158259</v>
      </c>
      <c r="AG159" s="2" t="n">
        <v>19.6245142171052</v>
      </c>
      <c r="AH159" s="2" t="n">
        <v>0.442115577915744</v>
      </c>
      <c r="AI159" s="2" t="n">
        <v>-5.88057651751245</v>
      </c>
      <c r="AJ159" s="2" t="n">
        <v>0.663369054073412</v>
      </c>
      <c r="AK159" s="2" t="n">
        <v>0.86869757081042</v>
      </c>
      <c r="AL159" s="2" t="n">
        <v>0</v>
      </c>
      <c r="AM159" s="2" t="n">
        <v>0</v>
      </c>
      <c r="AN159" s="2" t="n">
        <v>-0.00594495516855531</v>
      </c>
      <c r="AO159" s="2" t="n">
        <v>-0.514511494661354</v>
      </c>
      <c r="AP159" s="2" t="n">
        <v>0.502621584324243</v>
      </c>
      <c r="AQ159" s="2" t="n">
        <v>19.6245142171052</v>
      </c>
      <c r="AR159" s="2" t="n">
        <v>-0.0244573517379449</v>
      </c>
      <c r="AS159" s="2" t="n">
        <v>-4.64939871561117</v>
      </c>
      <c r="AT159" s="2" t="n">
        <v>0.980741417758778</v>
      </c>
      <c r="AU159" s="2" t="n">
        <v>0.997573590112612</v>
      </c>
      <c r="AV159" s="2" t="n">
        <v>0</v>
      </c>
      <c r="AW159" s="2" t="n">
        <v>0</v>
      </c>
      <c r="AX159" s="2" t="n">
        <v>-0.183460600073953</v>
      </c>
      <c r="AY159" s="2" t="n">
        <v>-0.496836782623626</v>
      </c>
      <c r="AZ159" s="2" t="n">
        <v>0.129915582475719</v>
      </c>
      <c r="BA159" s="2" t="n">
        <v>19.6245142171052</v>
      </c>
      <c r="BB159" s="2" t="n">
        <v>-1.22485718008047</v>
      </c>
      <c r="BC159" s="2" t="n">
        <v>-4.81273074626949</v>
      </c>
      <c r="BD159" s="2" t="n">
        <v>0.23551511567028</v>
      </c>
      <c r="BE159" s="2" t="n">
        <v>0.76830475338988</v>
      </c>
      <c r="BF159" s="2" t="n">
        <v>0</v>
      </c>
      <c r="BG159" s="2" t="n">
        <v>0</v>
      </c>
      <c r="BH159" s="2" t="n">
        <v>-0.0910769938818774</v>
      </c>
      <c r="BI159" s="2" t="n">
        <v>-0.544556026751915</v>
      </c>
      <c r="BJ159" s="2" t="n">
        <v>0.36240203898816</v>
      </c>
      <c r="BK159" s="2" t="n">
        <v>19.6245142171052</v>
      </c>
      <c r="BL159" s="2" t="n">
        <v>-0.420203924744364</v>
      </c>
      <c r="BM159" s="2" t="n">
        <v>-4.6509054923685</v>
      </c>
      <c r="BN159" s="2" t="n">
        <v>0.679024078533342</v>
      </c>
      <c r="BO159" s="2" t="n">
        <v>0.99447448084996</v>
      </c>
      <c r="BP159" s="2" t="n">
        <v>0</v>
      </c>
      <c r="BQ159" s="2" t="n">
        <v>0</v>
      </c>
      <c r="BR159" s="2" t="n">
        <v>-0.092383606192076</v>
      </c>
      <c r="BS159" s="2" t="n">
        <v>-0.643607576137279</v>
      </c>
      <c r="BT159" s="2" t="n">
        <v>0.458840363753127</v>
      </c>
      <c r="BU159" s="2" t="n">
        <v>19.6245142171052</v>
      </c>
      <c r="BV159" s="2" t="n">
        <v>-0.350651293121599</v>
      </c>
      <c r="BW159" s="2" t="n">
        <v>-4.63599320390353</v>
      </c>
      <c r="BX159" s="2" t="n">
        <v>0.729686163112357</v>
      </c>
      <c r="BY159" s="2" t="n">
        <v>0.988055167375868</v>
      </c>
      <c r="BZ159" s="2" t="n">
        <v>0</v>
      </c>
      <c r="CA159" s="2" t="n">
        <v>0</v>
      </c>
    </row>
    <row r="160">
      <c r="A160" s="5" t="str">
        <f>HYPERLINK("https://www.uniprot.org/uniprot/P13473", "P13473")</f>
      </c>
      <c r="B160" s="2" t="s">
        <v>473</v>
      </c>
      <c r="C160" s="2" t="s">
        <v>474</v>
      </c>
      <c r="D160" s="2" t="s">
        <v>475</v>
      </c>
      <c r="E160" s="2" t="n">
        <v>2</v>
      </c>
      <c r="F160" s="2" t="n">
        <v>2</v>
      </c>
      <c r="G160" s="2" t="b">
        <v>0</v>
      </c>
      <c r="H160" s="2" t="n">
        <v>18.6425430865568</v>
      </c>
      <c r="I160" s="2" t="n">
        <v>17.5410751499975</v>
      </c>
      <c r="J160" s="2" t="n">
        <v>18.2747588664773</v>
      </c>
      <c r="K160" s="2" t="n">
        <v>18.4226817990219</v>
      </c>
      <c r="L160" s="2" t="n">
        <v>18.4746287706491</v>
      </c>
      <c r="M160" s="2" t="n">
        <v>18.3011273051085</v>
      </c>
      <c r="N160" s="2" t="n">
        <v>18.6019911024707</v>
      </c>
      <c r="O160" s="2" t="n">
        <v>18.5910873056744</v>
      </c>
      <c r="P160" s="2" t="n">
        <v>18.4634644589614</v>
      </c>
      <c r="Q160" s="2" t="n">
        <v>18.671358104309</v>
      </c>
      <c r="R160" s="2" t="n">
        <v>18.3191848990968</v>
      </c>
      <c r="S160" s="2" t="n">
        <v>18.2596176422374</v>
      </c>
      <c r="T160" s="2" t="n">
        <v>18.9178207045078</v>
      </c>
      <c r="U160" s="2" t="n">
        <v>17.9893310426988</v>
      </c>
      <c r="V160" s="2" t="n">
        <v>18.746526913249</v>
      </c>
      <c r="W160" s="2" t="n">
        <v>18.2863685575429</v>
      </c>
      <c r="X160" s="2" t="n">
        <v>17.9612701577051</v>
      </c>
      <c r="Y160" s="2" t="n">
        <v>18.4182177948576</v>
      </c>
      <c r="Z160" s="2" t="n">
        <v>18.2105839022176</v>
      </c>
      <c r="AA160" s="2" t="n">
        <v>18.3544270159794</v>
      </c>
      <c r="AB160" s="2" t="n">
        <v>17.8417372067611</v>
      </c>
      <c r="AC160" s="2" t="n">
        <v>18.0905107797291</v>
      </c>
      <c r="AD160" s="2" t="n">
        <v>0.00524732541766681</v>
      </c>
      <c r="AE160" s="2" t="n">
        <v>-0.416167172479555</v>
      </c>
      <c r="AF160" s="2" t="n">
        <v>0.426661823314889</v>
      </c>
      <c r="AG160" s="2" t="n">
        <v>18.3354687529913</v>
      </c>
      <c r="AH160" s="2" t="n">
        <v>0.0259648712884513</v>
      </c>
      <c r="AI160" s="2" t="n">
        <v>-5.9979353494391</v>
      </c>
      <c r="AJ160" s="2" t="n">
        <v>0.979541319615333</v>
      </c>
      <c r="AK160" s="2" t="n">
        <v>0.999244680440512</v>
      </c>
      <c r="AL160" s="2" t="n">
        <v>0</v>
      </c>
      <c r="AM160" s="2" t="n">
        <v>0</v>
      </c>
      <c r="AN160" s="2" t="n">
        <v>0.243345632605255</v>
      </c>
      <c r="AO160" s="2" t="n">
        <v>-0.290984620843112</v>
      </c>
      <c r="AP160" s="2" t="n">
        <v>0.777675886053622</v>
      </c>
      <c r="AQ160" s="2" t="n">
        <v>18.3354687529913</v>
      </c>
      <c r="AR160" s="2" t="n">
        <v>0.949667204084206</v>
      </c>
      <c r="AS160" s="2" t="n">
        <v>-4.60276514371082</v>
      </c>
      <c r="AT160" s="2" t="n">
        <v>0.353557008325461</v>
      </c>
      <c r="AU160" s="2" t="n">
        <v>0.995053692965587</v>
      </c>
      <c r="AV160" s="2" t="n">
        <v>0</v>
      </c>
      <c r="AW160" s="2" t="n">
        <v>0</v>
      </c>
      <c r="AX160" s="2" t="n">
        <v>0.0652881075856833</v>
      </c>
      <c r="AY160" s="2" t="n">
        <v>-0.265166406845183</v>
      </c>
      <c r="AZ160" s="2" t="n">
        <v>0.39574262201655</v>
      </c>
      <c r="BA160" s="2" t="n">
        <v>18.3354687529913</v>
      </c>
      <c r="BB160" s="2" t="n">
        <v>0.411983705689459</v>
      </c>
      <c r="BC160" s="2" t="n">
        <v>-5.35136016399642</v>
      </c>
      <c r="BD160" s="2" t="n">
        <v>0.684710170236117</v>
      </c>
      <c r="BE160" s="2" t="n">
        <v>0.940992591720305</v>
      </c>
      <c r="BF160" s="2" t="n">
        <v>0</v>
      </c>
      <c r="BG160" s="2" t="n">
        <v>0</v>
      </c>
      <c r="BH160" s="2" t="n">
        <v>-0.172810199601905</v>
      </c>
      <c r="BI160" s="2" t="n">
        <v>-0.644060535365086</v>
      </c>
      <c r="BJ160" s="2" t="n">
        <v>0.298440136161276</v>
      </c>
      <c r="BK160" s="2" t="n">
        <v>18.3354687529913</v>
      </c>
      <c r="BL160" s="2" t="n">
        <v>-0.764672281139715</v>
      </c>
      <c r="BM160" s="2" t="n">
        <v>-4.62573662416815</v>
      </c>
      <c r="BN160" s="2" t="n">
        <v>0.453348087074884</v>
      </c>
      <c r="BO160" s="2" t="n">
        <v>0.99447448084996</v>
      </c>
      <c r="BP160" s="2" t="n">
        <v>0</v>
      </c>
      <c r="BQ160" s="2" t="n">
        <v>0</v>
      </c>
      <c r="BR160" s="2" t="n">
        <v>0.238098307187588</v>
      </c>
      <c r="BS160" s="2" t="n">
        <v>-0.337468426618884</v>
      </c>
      <c r="BT160" s="2" t="n">
        <v>0.81366504099406</v>
      </c>
      <c r="BU160" s="2" t="n">
        <v>18.3354687529913</v>
      </c>
      <c r="BV160" s="2" t="n">
        <v>0.862617513297543</v>
      </c>
      <c r="BW160" s="2" t="n">
        <v>-4.60842602400384</v>
      </c>
      <c r="BX160" s="2" t="n">
        <v>0.398519665809718</v>
      </c>
      <c r="BY160" s="2" t="n">
        <v>0.988055167375868</v>
      </c>
      <c r="BZ160" s="2" t="n">
        <v>0</v>
      </c>
      <c r="CA160" s="2" t="n">
        <v>0</v>
      </c>
    </row>
    <row r="161">
      <c r="A161" s="5" t="str">
        <f>HYPERLINK("https://www.uniprot.org/uniprot/P13521", "P13521")</f>
      </c>
      <c r="B161" s="2" t="s">
        <v>476</v>
      </c>
      <c r="C161" s="2" t="s">
        <v>477</v>
      </c>
      <c r="D161" s="2" t="s">
        <v>478</v>
      </c>
      <c r="E161" s="2" t="n">
        <v>1</v>
      </c>
      <c r="F161" s="2" t="n">
        <v>1</v>
      </c>
      <c r="G161" s="2" t="b">
        <v>0</v>
      </c>
      <c r="H161" s="2" t="n">
        <v>21.903478775408</v>
      </c>
      <c r="I161" s="2" t="n">
        <v>22.3294377416128</v>
      </c>
      <c r="J161" s="2" t="n">
        <v>20.3238289146124</v>
      </c>
      <c r="K161" s="2" t="n">
        <v>21.712706078585</v>
      </c>
      <c r="L161" s="2" t="n">
        <v>20.458785191694</v>
      </c>
      <c r="M161" s="2" t="n">
        <v>19.5074271694308</v>
      </c>
      <c r="N161" s="2" t="n">
        <v>21.6356937515319</v>
      </c>
      <c r="O161" s="2" t="n">
        <v>21.206504908345</v>
      </c>
      <c r="P161" s="2" t="n">
        <v>20.8155788693647</v>
      </c>
      <c r="Q161" s="2" t="n">
        <v>20.4764431454513</v>
      </c>
      <c r="R161" s="2" t="n">
        <v>20.5021254486172</v>
      </c>
      <c r="S161" s="2" t="n">
        <v>21.5059650702209</v>
      </c>
      <c r="T161" s="2" t="n">
        <v>20.7596865034033</v>
      </c>
      <c r="U161" s="2" t="n">
        <v>19.9095526252635</v>
      </c>
      <c r="V161" s="2" t="n">
        <v>20.1856065055849</v>
      </c>
      <c r="W161" s="2" t="n">
        <v>20.969182392337</v>
      </c>
      <c r="X161" s="2" t="n">
        <v>20.3902640994166</v>
      </c>
      <c r="Y161" s="2" t="n">
        <v>20.0896565032839</v>
      </c>
      <c r="Z161" s="2" t="n">
        <v>20.6951542464679</v>
      </c>
      <c r="AA161" s="2" t="n">
        <v>20.464941977146</v>
      </c>
      <c r="AB161" s="2" t="n">
        <v>19.5305658303272</v>
      </c>
      <c r="AC161" s="2" t="n">
        <v>19.6371979546134</v>
      </c>
      <c r="AD161" s="2" t="n">
        <v>-0.256577415094473</v>
      </c>
      <c r="AE161" s="2" t="n">
        <v>-1.15934721874054</v>
      </c>
      <c r="AF161" s="2" t="n">
        <v>0.646192388551599</v>
      </c>
      <c r="AG161" s="2" t="n">
        <v>20.6822628955781</v>
      </c>
      <c r="AH161" s="2" t="n">
        <v>-0.592651038544822</v>
      </c>
      <c r="AI161" s="2" t="n">
        <v>-5.82664210468518</v>
      </c>
      <c r="AJ161" s="2" t="n">
        <v>0.560021426305482</v>
      </c>
      <c r="AK161" s="2" t="n">
        <v>0.85337274476399</v>
      </c>
      <c r="AL161" s="2" t="n">
        <v>0</v>
      </c>
      <c r="AM161" s="2" t="n">
        <v>0</v>
      </c>
      <c r="AN161" s="2" t="n">
        <v>-0.258031449802772</v>
      </c>
      <c r="AO161" s="2" t="n">
        <v>-1.40269358267838</v>
      </c>
      <c r="AP161" s="2" t="n">
        <v>0.886630683072837</v>
      </c>
      <c r="AQ161" s="2" t="n">
        <v>20.6822628955781</v>
      </c>
      <c r="AR161" s="2" t="n">
        <v>-0.470059652327488</v>
      </c>
      <c r="AS161" s="2" t="n">
        <v>-4.63791611609661</v>
      </c>
      <c r="AT161" s="2" t="n">
        <v>0.643370501036649</v>
      </c>
      <c r="AU161" s="2" t="n">
        <v>0.995053692965587</v>
      </c>
      <c r="AV161" s="2" t="n">
        <v>0</v>
      </c>
      <c r="AW161" s="2" t="n">
        <v>0</v>
      </c>
      <c r="AX161" s="2" t="n">
        <v>0.023057713195648</v>
      </c>
      <c r="AY161" s="2" t="n">
        <v>-0.684854232395434</v>
      </c>
      <c r="AZ161" s="2" t="n">
        <v>0.73096965878673</v>
      </c>
      <c r="BA161" s="2" t="n">
        <v>20.6822628955781</v>
      </c>
      <c r="BB161" s="2" t="n">
        <v>0.0679195250741871</v>
      </c>
      <c r="BC161" s="2" t="n">
        <v>-5.42111907097642</v>
      </c>
      <c r="BD161" s="2" t="n">
        <v>0.946520549879867</v>
      </c>
      <c r="BE161" s="2" t="n">
        <v>0.983034868094645</v>
      </c>
      <c r="BF161" s="2" t="n">
        <v>0</v>
      </c>
      <c r="BG161" s="2" t="n">
        <v>0</v>
      </c>
      <c r="BH161" s="2" t="n">
        <v>0.0245117479039472</v>
      </c>
      <c r="BI161" s="2" t="n">
        <v>-0.985018240285565</v>
      </c>
      <c r="BJ161" s="2" t="n">
        <v>1.03404173609346</v>
      </c>
      <c r="BK161" s="2" t="n">
        <v>20.6822628955781</v>
      </c>
      <c r="BL161" s="2" t="n">
        <v>0.0506305570424474</v>
      </c>
      <c r="BM161" s="2" t="n">
        <v>-4.66421551555024</v>
      </c>
      <c r="BN161" s="2" t="n">
        <v>0.960119496098983</v>
      </c>
      <c r="BO161" s="2" t="n">
        <v>0.99447448084996</v>
      </c>
      <c r="BP161" s="2" t="n">
        <v>0</v>
      </c>
      <c r="BQ161" s="2" t="n">
        <v>0</v>
      </c>
      <c r="BR161" s="2" t="n">
        <v>-0.00145403470829919</v>
      </c>
      <c r="BS161" s="2" t="n">
        <v>-1.23445448878951</v>
      </c>
      <c r="BT161" s="2" t="n">
        <v>1.23154641937291</v>
      </c>
      <c r="BU161" s="2" t="n">
        <v>20.6822628955781</v>
      </c>
      <c r="BV161" s="2" t="n">
        <v>-0.00245906033867571</v>
      </c>
      <c r="BW161" s="2" t="n">
        <v>-4.64259871528759</v>
      </c>
      <c r="BX161" s="2" t="n">
        <v>0.99806218911231</v>
      </c>
      <c r="BY161" s="2" t="n">
        <v>0.99863455906366</v>
      </c>
      <c r="BZ161" s="2" t="n">
        <v>0</v>
      </c>
      <c r="CA161" s="2" t="n">
        <v>0</v>
      </c>
    </row>
    <row r="162">
      <c r="A162" s="5" t="str">
        <f>HYPERLINK("https://www.uniprot.org/uniprot/P13591", "P13591")</f>
      </c>
      <c r="B162" s="2" t="s">
        <v>479</v>
      </c>
      <c r="C162" s="2" t="s">
        <v>480</v>
      </c>
      <c r="D162" s="2" t="s">
        <v>481</v>
      </c>
      <c r="E162" s="2" t="n">
        <v>3</v>
      </c>
      <c r="F162" s="2" t="n">
        <v>3</v>
      </c>
      <c r="G162" s="2" t="b">
        <v>0</v>
      </c>
      <c r="H162" s="2" t="n">
        <v>15.9444364072871</v>
      </c>
      <c r="I162" s="2" t="n">
        <v>16.0826418402134</v>
      </c>
      <c r="J162" s="2" t="n">
        <v>15.9286380670739</v>
      </c>
      <c r="K162" s="2" t="n">
        <v>15.7096428260755</v>
      </c>
      <c r="L162" s="2" t="s">
        <v>1021</v>
      </c>
      <c r="M162" s="2" t="n">
        <v>16.3992972022027</v>
      </c>
      <c r="N162" s="2" t="n">
        <v>14.9964631185937</v>
      </c>
      <c r="O162" s="2" t="n">
        <v>16.3679718951053</v>
      </c>
      <c r="P162" s="2" t="n">
        <v>15.9434190814962</v>
      </c>
      <c r="Q162" s="2" t="s">
        <v>1021</v>
      </c>
      <c r="R162" s="2" t="n">
        <v>16.9968644882835</v>
      </c>
      <c r="S162" s="2" t="n">
        <v>16.8796940032648</v>
      </c>
      <c r="T162" s="2" t="n">
        <v>16.0891997903035</v>
      </c>
      <c r="U162" s="2" t="n">
        <v>16.1449712428847</v>
      </c>
      <c r="V162" s="2" t="n">
        <v>15.3182027642323</v>
      </c>
      <c r="W162" s="2" t="s">
        <v>1021</v>
      </c>
      <c r="X162" s="2" t="n">
        <v>16.1865278781976</v>
      </c>
      <c r="Y162" s="2" t="n">
        <v>16.449792086902</v>
      </c>
      <c r="Z162" s="2" t="n">
        <v>16.2740441684032</v>
      </c>
      <c r="AA162" s="2" t="n">
        <v>16.152069970887</v>
      </c>
      <c r="AB162" s="2" t="n">
        <v>15.3472584069295</v>
      </c>
      <c r="AC162" s="2" t="n">
        <v>16.7153855527974</v>
      </c>
      <c r="AD162" s="2" t="n">
        <v>-0.526832944911492</v>
      </c>
      <c r="AE162" s="2" t="n">
        <v>-1.15457083163123</v>
      </c>
      <c r="AF162" s="2" t="n">
        <v>0.100904941808248</v>
      </c>
      <c r="AG162" s="2" t="n">
        <v>16.1013958311123</v>
      </c>
      <c r="AH162" s="2" t="n">
        <v>-1.76982745719107</v>
      </c>
      <c r="AI162" s="2" t="n">
        <v>-4.56197034036297</v>
      </c>
      <c r="AJ162" s="2" t="n">
        <v>0.0945754416445882</v>
      </c>
      <c r="AK162" s="2" t="n">
        <v>0.510777060720929</v>
      </c>
      <c r="AL162" s="2" t="n">
        <v>0</v>
      </c>
      <c r="AM162" s="2" t="n">
        <v>0</v>
      </c>
      <c r="AN162" s="2" t="n">
        <v>-0.0782375827411563</v>
      </c>
      <c r="AO162" s="2" t="n">
        <v>-0.90480050423414</v>
      </c>
      <c r="AP162" s="2" t="n">
        <v>0.748325338751828</v>
      </c>
      <c r="AQ162" s="2" t="n">
        <v>16.1013958311123</v>
      </c>
      <c r="AR162" s="2" t="n">
        <v>-0.19960703728451</v>
      </c>
      <c r="AS162" s="2" t="n">
        <v>-4.64231695324725</v>
      </c>
      <c r="AT162" s="2" t="n">
        <v>0.844141247399702</v>
      </c>
      <c r="AU162" s="2" t="n">
        <v>0.995053692965587</v>
      </c>
      <c r="AV162" s="2" t="n">
        <v>0</v>
      </c>
      <c r="AW162" s="2" t="n">
        <v>0</v>
      </c>
      <c r="AX162" s="2" t="n">
        <v>0.491740544379828</v>
      </c>
      <c r="AY162" s="2" t="n">
        <v>-0.0460340230751507</v>
      </c>
      <c r="AZ162" s="2" t="n">
        <v>1.02951511183481</v>
      </c>
      <c r="BA162" s="2" t="n">
        <v>16.1013958311123</v>
      </c>
      <c r="BB162" s="2" t="n">
        <v>1.92828890439961</v>
      </c>
      <c r="BC162" s="2" t="n">
        <v>-3.99220395791176</v>
      </c>
      <c r="BD162" s="2" t="n">
        <v>0.0705843924027195</v>
      </c>
      <c r="BE162" s="2" t="n">
        <v>0.485267697768696</v>
      </c>
      <c r="BF162" s="2" t="n">
        <v>0</v>
      </c>
      <c r="BG162" s="2" t="n">
        <v>0</v>
      </c>
      <c r="BH162" s="2" t="n">
        <v>0.0431451822094928</v>
      </c>
      <c r="BI162" s="2" t="n">
        <v>-0.646129234673764</v>
      </c>
      <c r="BJ162" s="2" t="n">
        <v>0.732419599092749</v>
      </c>
      <c r="BK162" s="2" t="n">
        <v>16.1013958311123</v>
      </c>
      <c r="BL162" s="2" t="n">
        <v>0.132000778377787</v>
      </c>
      <c r="BM162" s="2" t="n">
        <v>-4.66319771857783</v>
      </c>
      <c r="BN162" s="2" t="n">
        <v>0.896523726426128</v>
      </c>
      <c r="BO162" s="2" t="n">
        <v>0.99447448084996</v>
      </c>
      <c r="BP162" s="2" t="n">
        <v>0</v>
      </c>
      <c r="BQ162" s="2" t="n">
        <v>0</v>
      </c>
      <c r="BR162" s="2" t="n">
        <v>0.448595362170337</v>
      </c>
      <c r="BS162" s="2" t="n">
        <v>-0.425647571556406</v>
      </c>
      <c r="BT162" s="2" t="n">
        <v>1.32283829589708</v>
      </c>
      <c r="BU162" s="2" t="n">
        <v>16.1013958311123</v>
      </c>
      <c r="BV162" s="2" t="n">
        <v>1.08207906000981</v>
      </c>
      <c r="BW162" s="2" t="n">
        <v>-4.59011924769944</v>
      </c>
      <c r="BX162" s="2" t="n">
        <v>0.294234672267535</v>
      </c>
      <c r="BY162" s="2" t="n">
        <v>0.988055167375868</v>
      </c>
      <c r="BZ162" s="2" t="n">
        <v>0</v>
      </c>
      <c r="CA162" s="2" t="n">
        <v>0</v>
      </c>
    </row>
    <row r="163">
      <c r="A163" s="5" t="str">
        <f>HYPERLINK("https://www.uniprot.org/uniprot/P13639", "P13639")</f>
      </c>
      <c r="B163" s="2" t="s">
        <v>482</v>
      </c>
      <c r="C163" s="2" t="s">
        <v>483</v>
      </c>
      <c r="D163" s="2" t="s">
        <v>484</v>
      </c>
      <c r="E163" s="2" t="n">
        <v>2</v>
      </c>
      <c r="F163" s="2" t="n">
        <v>2</v>
      </c>
      <c r="G163" s="2" t="b">
        <v>0</v>
      </c>
      <c r="H163" s="2" t="n">
        <v>30.8928009395453</v>
      </c>
      <c r="I163" s="2" t="n">
        <v>31.3277490697638</v>
      </c>
      <c r="J163" s="2" t="n">
        <v>31.0685547959743</v>
      </c>
      <c r="K163" s="2" t="n">
        <v>31.1432049075963</v>
      </c>
      <c r="L163" s="2" t="n">
        <v>31.1078684393281</v>
      </c>
      <c r="M163" s="2" t="n">
        <v>30.9518633848088</v>
      </c>
      <c r="N163" s="2" t="n">
        <v>31.0139460321052</v>
      </c>
      <c r="O163" s="2" t="n">
        <v>31.7469098328079</v>
      </c>
      <c r="P163" s="2" t="n">
        <v>31.5389988137665</v>
      </c>
      <c r="Q163" s="2" t="n">
        <v>30.7376535644802</v>
      </c>
      <c r="R163" s="2" t="n">
        <v>30.8191431627146</v>
      </c>
      <c r="S163" s="2" t="n">
        <v>31.5509449162449</v>
      </c>
      <c r="T163" s="2" t="n">
        <v>30.6148036675612</v>
      </c>
      <c r="U163" s="2" t="n">
        <v>31.4807805336981</v>
      </c>
      <c r="V163" s="2" t="n">
        <v>28.1470635014543</v>
      </c>
      <c r="W163" s="2" t="n">
        <v>31.348181070417</v>
      </c>
      <c r="X163" s="2" t="n">
        <v>31.7969269230377</v>
      </c>
      <c r="Y163" s="2" t="n">
        <v>31.1578096241129</v>
      </c>
      <c r="Z163" s="2" t="n">
        <v>30.9803090069043</v>
      </c>
      <c r="AA163" s="2" t="n">
        <v>30.4832581402874</v>
      </c>
      <c r="AB163" s="2" t="n">
        <v>31.1449531643356</v>
      </c>
      <c r="AC163" s="2" t="n">
        <v>30.9674805605496</v>
      </c>
      <c r="AD163" s="2" t="n">
        <v>0.141237847010167</v>
      </c>
      <c r="AE163" s="2" t="n">
        <v>-0.653981436721835</v>
      </c>
      <c r="AF163" s="2" t="n">
        <v>0.93645713074217</v>
      </c>
      <c r="AG163" s="2" t="n">
        <v>31.0009638205224</v>
      </c>
      <c r="AH163" s="2" t="n">
        <v>0.370358088648643</v>
      </c>
      <c r="AI163" s="2" t="n">
        <v>-5.93086847485855</v>
      </c>
      <c r="AJ163" s="2" t="n">
        <v>0.714988315913173</v>
      </c>
      <c r="AK163" s="2" t="n">
        <v>0.889595403805027</v>
      </c>
      <c r="AL163" s="2" t="n">
        <v>0</v>
      </c>
      <c r="AM163" s="2" t="n">
        <v>0</v>
      </c>
      <c r="AN163" s="2" t="n">
        <v>-0.0720065270623884</v>
      </c>
      <c r="AO163" s="2" t="n">
        <v>-1.08030055478039</v>
      </c>
      <c r="AP163" s="2" t="n">
        <v>0.936287500655615</v>
      </c>
      <c r="AQ163" s="2" t="n">
        <v>31.0009638205224</v>
      </c>
      <c r="AR163" s="2" t="n">
        <v>-0.148916327948255</v>
      </c>
      <c r="AS163" s="2" t="n">
        <v>-4.64860303070613</v>
      </c>
      <c r="AT163" s="2" t="n">
        <v>0.883103053643625</v>
      </c>
      <c r="AU163" s="2" t="n">
        <v>0.995053692965587</v>
      </c>
      <c r="AV163" s="2" t="n">
        <v>0</v>
      </c>
      <c r="AW163" s="2" t="n">
        <v>0</v>
      </c>
      <c r="AX163" s="2" t="n">
        <v>0.159121975655204</v>
      </c>
      <c r="AY163" s="2" t="n">
        <v>-0.464453633591658</v>
      </c>
      <c r="AZ163" s="2" t="n">
        <v>0.782697584902065</v>
      </c>
      <c r="BA163" s="2" t="n">
        <v>31.0009638205224</v>
      </c>
      <c r="BB163" s="2" t="n">
        <v>0.53210665551005</v>
      </c>
      <c r="BC163" s="2" t="n">
        <v>-5.30383906091246</v>
      </c>
      <c r="BD163" s="2" t="n">
        <v>0.6004828322778</v>
      </c>
      <c r="BE163" s="2" t="n">
        <v>0.940992591720305</v>
      </c>
      <c r="BF163" s="2" t="n">
        <v>0</v>
      </c>
      <c r="BG163" s="2" t="n">
        <v>0</v>
      </c>
      <c r="BH163" s="2" t="n">
        <v>0.372366349727759</v>
      </c>
      <c r="BI163" s="2" t="n">
        <v>-0.516894357566318</v>
      </c>
      <c r="BJ163" s="2" t="n">
        <v>1.26162705702184</v>
      </c>
      <c r="BK163" s="2" t="n">
        <v>31.0009638205224</v>
      </c>
      <c r="BL163" s="2" t="n">
        <v>0.873170335318389</v>
      </c>
      <c r="BM163" s="2" t="n">
        <v>-4.61439194751289</v>
      </c>
      <c r="BN163" s="2" t="n">
        <v>0.392878739965542</v>
      </c>
      <c r="BO163" s="2" t="n">
        <v>0.99447448084996</v>
      </c>
      <c r="BP163" s="2" t="n">
        <v>0</v>
      </c>
      <c r="BQ163" s="2" t="n">
        <v>0</v>
      </c>
      <c r="BR163" s="2" t="n">
        <v>-0.213244374072556</v>
      </c>
      <c r="BS163" s="2" t="n">
        <v>-1.29935263110072</v>
      </c>
      <c r="BT163" s="2" t="n">
        <v>0.872863882955609</v>
      </c>
      <c r="BU163" s="2" t="n">
        <v>31.0009638205224</v>
      </c>
      <c r="BV163" s="2" t="n">
        <v>-0.409413458743199</v>
      </c>
      <c r="BW163" s="2" t="n">
        <v>-4.63469210124031</v>
      </c>
      <c r="BX163" s="2" t="n">
        <v>0.686564680727298</v>
      </c>
      <c r="BY163" s="2" t="n">
        <v>0.988055167375868</v>
      </c>
      <c r="BZ163" s="2" t="n">
        <v>0</v>
      </c>
      <c r="CA163" s="2" t="n">
        <v>0</v>
      </c>
    </row>
    <row r="164">
      <c r="A164" s="5" t="str">
        <f>HYPERLINK("https://www.uniprot.org/uniprot/P13671", "P13671")</f>
      </c>
      <c r="B164" s="2" t="s">
        <v>485</v>
      </c>
      <c r="C164" s="2" t="s">
        <v>486</v>
      </c>
      <c r="D164" s="2" t="s">
        <v>487</v>
      </c>
      <c r="E164" s="2" t="n">
        <v>22</v>
      </c>
      <c r="F164" s="2" t="n">
        <v>22</v>
      </c>
      <c r="G164" s="2" t="b">
        <v>0</v>
      </c>
      <c r="H164" s="2" t="n">
        <v>26.0439913211861</v>
      </c>
      <c r="I164" s="2" t="n">
        <v>26.2080407214925</v>
      </c>
      <c r="J164" s="2" t="n">
        <v>26.2796764137195</v>
      </c>
      <c r="K164" s="2" t="n">
        <v>26.4028615452576</v>
      </c>
      <c r="L164" s="2" t="n">
        <v>25.8765943815954</v>
      </c>
      <c r="M164" s="2" t="n">
        <v>26.19801618435</v>
      </c>
      <c r="N164" s="2" t="n">
        <v>26.340544293289</v>
      </c>
      <c r="O164" s="2" t="n">
        <v>26.2945829117274</v>
      </c>
      <c r="P164" s="2" t="n">
        <v>25.774801526228</v>
      </c>
      <c r="Q164" s="2" t="n">
        <v>25.704183001619</v>
      </c>
      <c r="R164" s="2" t="n">
        <v>26.0759974862991</v>
      </c>
      <c r="S164" s="2" t="n">
        <v>25.9888649201816</v>
      </c>
      <c r="T164" s="2" t="n">
        <v>25.8695037616272</v>
      </c>
      <c r="U164" s="2" t="n">
        <v>25.9720550106056</v>
      </c>
      <c r="V164" s="2" t="n">
        <v>26.634056851263</v>
      </c>
      <c r="W164" s="2" t="n">
        <v>26.3740931512854</v>
      </c>
      <c r="X164" s="2" t="n">
        <v>26.2332105581039</v>
      </c>
      <c r="Y164" s="2" t="n">
        <v>26.3052966439499</v>
      </c>
      <c r="Z164" s="2" t="n">
        <v>25.9878021212386</v>
      </c>
      <c r="AA164" s="2" t="n">
        <v>26.2034151296687</v>
      </c>
      <c r="AB164" s="2" t="n">
        <v>25.6589754252392</v>
      </c>
      <c r="AC164" s="2" t="n">
        <v>26.5037922443693</v>
      </c>
      <c r="AD164" s="2" t="n">
        <v>0.212347473312207</v>
      </c>
      <c r="AE164" s="2" t="n">
        <v>-0.0579001359546525</v>
      </c>
      <c r="AF164" s="2" t="n">
        <v>0.482595082579066</v>
      </c>
      <c r="AG164" s="2" t="n">
        <v>26.1331979820135</v>
      </c>
      <c r="AH164" s="2" t="n">
        <v>1.63848656809039</v>
      </c>
      <c r="AI164" s="2" t="n">
        <v>-4.76044891733259</v>
      </c>
      <c r="AJ164" s="2" t="n">
        <v>0.116874045428396</v>
      </c>
      <c r="AK164" s="2" t="n">
        <v>0.521199956816665</v>
      </c>
      <c r="AL164" s="2" t="n">
        <v>0</v>
      </c>
      <c r="AM164" s="2" t="n">
        <v>0</v>
      </c>
      <c r="AN164" s="2" t="n">
        <v>0.214390376959752</v>
      </c>
      <c r="AO164" s="2" t="n">
        <v>-0.128268630440117</v>
      </c>
      <c r="AP164" s="2" t="n">
        <v>0.557049384359621</v>
      </c>
      <c r="AQ164" s="2" t="n">
        <v>26.1331979820135</v>
      </c>
      <c r="AR164" s="2" t="n">
        <v>1.30467032325542</v>
      </c>
      <c r="AS164" s="2" t="n">
        <v>-4.56412207845001</v>
      </c>
      <c r="AT164" s="2" t="n">
        <v>0.206740671784612</v>
      </c>
      <c r="AU164" s="2" t="n">
        <v>0.995053692965587</v>
      </c>
      <c r="AV164" s="2" t="n">
        <v>0</v>
      </c>
      <c r="AW164" s="2" t="n">
        <v>0</v>
      </c>
      <c r="AX164" s="2" t="n">
        <v>0.0516007583739189</v>
      </c>
      <c r="AY164" s="2" t="n">
        <v>-0.160315402417879</v>
      </c>
      <c r="AZ164" s="2" t="n">
        <v>0.263516919165717</v>
      </c>
      <c r="BA164" s="2" t="n">
        <v>26.1331979820135</v>
      </c>
      <c r="BB164" s="2" t="n">
        <v>0.507749676627353</v>
      </c>
      <c r="BC164" s="2" t="n">
        <v>-5.31442481150156</v>
      </c>
      <c r="BD164" s="2" t="n">
        <v>0.617153354538624</v>
      </c>
      <c r="BE164" s="2" t="n">
        <v>0.940992591720305</v>
      </c>
      <c r="BF164" s="2" t="n">
        <v>0</v>
      </c>
      <c r="BG164" s="2" t="n">
        <v>0</v>
      </c>
      <c r="BH164" s="2" t="n">
        <v>0.0495578547263733</v>
      </c>
      <c r="BI164" s="2" t="n">
        <v>-0.252648825968472</v>
      </c>
      <c r="BJ164" s="2" t="n">
        <v>0.351764535421218</v>
      </c>
      <c r="BK164" s="2" t="n">
        <v>26.1331979820135</v>
      </c>
      <c r="BL164" s="2" t="n">
        <v>0.341952738331467</v>
      </c>
      <c r="BM164" s="2" t="n">
        <v>-4.6564925595948</v>
      </c>
      <c r="BN164" s="2" t="n">
        <v>0.735934569539031</v>
      </c>
      <c r="BO164" s="2" t="n">
        <v>0.99447448084996</v>
      </c>
      <c r="BP164" s="2" t="n">
        <v>0</v>
      </c>
      <c r="BQ164" s="2" t="n">
        <v>0</v>
      </c>
      <c r="BR164" s="2" t="n">
        <v>0.00204290364754556</v>
      </c>
      <c r="BS164" s="2" t="n">
        <v>-0.367060519611209</v>
      </c>
      <c r="BT164" s="2" t="n">
        <v>0.3711463269063</v>
      </c>
      <c r="BU164" s="2" t="n">
        <v>26.1331979820135</v>
      </c>
      <c r="BV164" s="2" t="n">
        <v>0.0115413725260783</v>
      </c>
      <c r="BW164" s="2" t="n">
        <v>-4.64259266940432</v>
      </c>
      <c r="BX164" s="2" t="n">
        <v>0.990905265945425</v>
      </c>
      <c r="BY164" s="2" t="n">
        <v>0.99863455906366</v>
      </c>
      <c r="BZ164" s="2" t="n">
        <v>0</v>
      </c>
      <c r="CA164" s="2" t="n">
        <v>0</v>
      </c>
    </row>
    <row r="165">
      <c r="A165" s="5" t="str">
        <f>HYPERLINK("https://www.uniprot.org/uniprot/P13796", "P13796")</f>
      </c>
      <c r="B165" s="2" t="s">
        <v>488</v>
      </c>
      <c r="C165" s="2" t="s">
        <v>489</v>
      </c>
      <c r="D165" s="2" t="s">
        <v>490</v>
      </c>
      <c r="E165" s="2" t="n">
        <v>7</v>
      </c>
      <c r="F165" s="2" t="n">
        <v>7</v>
      </c>
      <c r="G165" s="2" t="b">
        <v>0</v>
      </c>
      <c r="H165" s="2" t="n">
        <v>21.8337327381976</v>
      </c>
      <c r="I165" s="2" t="n">
        <v>21.6955862130867</v>
      </c>
      <c r="J165" s="2" t="n">
        <v>22.4377123815185</v>
      </c>
      <c r="K165" s="2" t="n">
        <v>21.7023537156524</v>
      </c>
      <c r="L165" s="2" t="n">
        <v>22.4826887675517</v>
      </c>
      <c r="M165" s="2" t="n">
        <v>22.1974406934777</v>
      </c>
      <c r="N165" s="2" t="n">
        <v>22.1526757435279</v>
      </c>
      <c r="O165" s="2" t="n">
        <v>22.1988271784095</v>
      </c>
      <c r="P165" s="2" t="n">
        <v>22.4469990829891</v>
      </c>
      <c r="Q165" s="2" t="n">
        <v>22.5537439434859</v>
      </c>
      <c r="R165" s="2" t="n">
        <v>21.7888669156609</v>
      </c>
      <c r="S165" s="2" t="n">
        <v>21.7550010011355</v>
      </c>
      <c r="T165" s="2" t="n">
        <v>21.4188154126589</v>
      </c>
      <c r="U165" s="2" t="n">
        <v>21.4470631731623</v>
      </c>
      <c r="V165" s="2" t="n">
        <v>22.2399245014665</v>
      </c>
      <c r="W165" s="2" t="n">
        <v>21.81543307956</v>
      </c>
      <c r="X165" s="2" t="n">
        <v>21.9571003169272</v>
      </c>
      <c r="Y165" s="2" t="n">
        <v>22.0901184047982</v>
      </c>
      <c r="Z165" s="2" t="n">
        <v>21.9342168579878</v>
      </c>
      <c r="AA165" s="2" t="n">
        <v>22.3041626015071</v>
      </c>
      <c r="AB165" s="2" t="n">
        <v>22.1080775742662</v>
      </c>
      <c r="AC165" s="2" t="n">
        <v>22.3997011823528</v>
      </c>
      <c r="AD165" s="2" t="n">
        <v>0.489299214954983</v>
      </c>
      <c r="AE165" s="2" t="n">
        <v>0.134126444185791</v>
      </c>
      <c r="AF165" s="2" t="n">
        <v>0.844471985724174</v>
      </c>
      <c r="AG165" s="2" t="n">
        <v>22.0436473399718</v>
      </c>
      <c r="AH165" s="2" t="n">
        <v>2.87271474856039</v>
      </c>
      <c r="AI165" s="2" t="n">
        <v>-2.62752267399976</v>
      </c>
      <c r="AJ165" s="2" t="n">
        <v>0.00937547966364136</v>
      </c>
      <c r="AK165" s="2" t="n">
        <v>0.193369268062603</v>
      </c>
      <c r="AL165" s="2" t="n">
        <v>1</v>
      </c>
      <c r="AM165" s="2" t="n">
        <v>0</v>
      </c>
      <c r="AN165" s="2" t="n">
        <v>0.252531357480798</v>
      </c>
      <c r="AO165" s="2" t="n">
        <v>-0.197808053170769</v>
      </c>
      <c r="AP165" s="2" t="n">
        <v>0.702870768132366</v>
      </c>
      <c r="AQ165" s="2" t="n">
        <v>22.0436473399718</v>
      </c>
      <c r="AR165" s="2" t="n">
        <v>1.16931900019628</v>
      </c>
      <c r="AS165" s="2" t="n">
        <v>-4.57995766096894</v>
      </c>
      <c r="AT165" s="2" t="n">
        <v>0.255950342192214</v>
      </c>
      <c r="AU165" s="2" t="n">
        <v>0.995053692965587</v>
      </c>
      <c r="AV165" s="2" t="n">
        <v>0</v>
      </c>
      <c r="AW165" s="2" t="n">
        <v>0</v>
      </c>
      <c r="AX165" s="2" t="n">
        <v>-0.170813580347982</v>
      </c>
      <c r="AY165" s="2" t="n">
        <v>-0.44932427727285</v>
      </c>
      <c r="AZ165" s="2" t="n">
        <v>0.107697116576887</v>
      </c>
      <c r="BA165" s="2" t="n">
        <v>22.0436473399718</v>
      </c>
      <c r="BB165" s="2" t="n">
        <v>-1.27890464346617</v>
      </c>
      <c r="BC165" s="2" t="n">
        <v>-4.76037509947628</v>
      </c>
      <c r="BD165" s="2" t="n">
        <v>0.215494074120786</v>
      </c>
      <c r="BE165" s="2" t="n">
        <v>0.76830475338988</v>
      </c>
      <c r="BF165" s="2" t="n">
        <v>0</v>
      </c>
      <c r="BG165" s="2" t="n">
        <v>0</v>
      </c>
      <c r="BH165" s="2" t="n">
        <v>0.0659542771262025</v>
      </c>
      <c r="BI165" s="2" t="n">
        <v>-0.331220685562769</v>
      </c>
      <c r="BJ165" s="2" t="n">
        <v>0.463129239815174</v>
      </c>
      <c r="BK165" s="2" t="n">
        <v>22.0436473399718</v>
      </c>
      <c r="BL165" s="2" t="n">
        <v>0.346273095817293</v>
      </c>
      <c r="BM165" s="2" t="n">
        <v>-4.65629286553201</v>
      </c>
      <c r="BN165" s="2" t="n">
        <v>0.732734575075293</v>
      </c>
      <c r="BO165" s="2" t="n">
        <v>0.99447448084996</v>
      </c>
      <c r="BP165" s="2" t="n">
        <v>0</v>
      </c>
      <c r="BQ165" s="2" t="n">
        <v>0</v>
      </c>
      <c r="BR165" s="2" t="n">
        <v>-0.236767857474184</v>
      </c>
      <c r="BS165" s="2" t="n">
        <v>-0.72186182701881</v>
      </c>
      <c r="BT165" s="2" t="n">
        <v>0.248326112070441</v>
      </c>
      <c r="BU165" s="2" t="n">
        <v>22.0436473399718</v>
      </c>
      <c r="BV165" s="2" t="n">
        <v>-1.01778141651011</v>
      </c>
      <c r="BW165" s="2" t="n">
        <v>-4.59565467154637</v>
      </c>
      <c r="BX165" s="2" t="n">
        <v>0.32087247369203</v>
      </c>
      <c r="BY165" s="2" t="n">
        <v>0.988055167375868</v>
      </c>
      <c r="BZ165" s="2" t="n">
        <v>0</v>
      </c>
      <c r="CA165" s="2" t="n">
        <v>0</v>
      </c>
    </row>
    <row r="166">
      <c r="A166" s="5" t="str">
        <f>HYPERLINK("https://www.uniprot.org/uniprot/P14151", "P14151")</f>
      </c>
      <c r="B166" s="2" t="s">
        <v>491</v>
      </c>
      <c r="C166" s="2" t="s">
        <v>492</v>
      </c>
      <c r="D166" s="2" t="s">
        <v>493</v>
      </c>
      <c r="E166" s="2" t="n">
        <v>5</v>
      </c>
      <c r="F166" s="2" t="n">
        <v>5</v>
      </c>
      <c r="G166" s="2" t="b">
        <v>0</v>
      </c>
      <c r="H166" s="2" t="n">
        <v>21.5550331323198</v>
      </c>
      <c r="I166" s="2" t="n">
        <v>21.3056684308102</v>
      </c>
      <c r="J166" s="2" t="n">
        <v>21.0241521039108</v>
      </c>
      <c r="K166" s="2" t="n">
        <v>21.1305036291619</v>
      </c>
      <c r="L166" s="2" t="n">
        <v>20.5692454031842</v>
      </c>
      <c r="M166" s="2" t="n">
        <v>21.8847644525063</v>
      </c>
      <c r="N166" s="2" t="n">
        <v>21.8579855141115</v>
      </c>
      <c r="O166" s="2" t="n">
        <v>21.5488813520638</v>
      </c>
      <c r="P166" s="2" t="n">
        <v>21.3767030603797</v>
      </c>
      <c r="Q166" s="2" t="n">
        <v>21.4057415644553</v>
      </c>
      <c r="R166" s="2" t="n">
        <v>21.3281390253811</v>
      </c>
      <c r="S166" s="2" t="n">
        <v>21.5898292615348</v>
      </c>
      <c r="T166" s="2" t="n">
        <v>21.1603595224673</v>
      </c>
      <c r="U166" s="2" t="n">
        <v>21.4326503947508</v>
      </c>
      <c r="V166" s="2" t="n">
        <v>22.330636802417</v>
      </c>
      <c r="W166" s="2" t="n">
        <v>21.8869667711573</v>
      </c>
      <c r="X166" s="2" t="n">
        <v>21.4999688762682</v>
      </c>
      <c r="Y166" s="2" t="n">
        <v>21.5117272442199</v>
      </c>
      <c r="Z166" s="2" t="n">
        <v>21.3508051041963</v>
      </c>
      <c r="AA166" s="2" t="n">
        <v>21.4452791569572</v>
      </c>
      <c r="AB166" s="2" t="n">
        <v>21.2221960557399</v>
      </c>
      <c r="AC166" s="2" t="n">
        <v>21.5705320293684</v>
      </c>
      <c r="AD166" s="2" t="n">
        <v>0.129290053570216</v>
      </c>
      <c r="AE166" s="2" t="n">
        <v>-0.25623253718166</v>
      </c>
      <c r="AF166" s="2" t="n">
        <v>0.514812644322091</v>
      </c>
      <c r="AG166" s="2" t="n">
        <v>21.4539894948801</v>
      </c>
      <c r="AH166" s="2" t="n">
        <v>0.699315142084648</v>
      </c>
      <c r="AI166" s="2" t="n">
        <v>-5.7601575500008</v>
      </c>
      <c r="AJ166" s="2" t="n">
        <v>0.492366171249558</v>
      </c>
      <c r="AK166" s="2" t="n">
        <v>0.818254528777106</v>
      </c>
      <c r="AL166" s="2" t="n">
        <v>0</v>
      </c>
      <c r="AM166" s="2" t="n">
        <v>0</v>
      </c>
      <c r="AN166" s="2" t="n">
        <v>0.0069955236379009</v>
      </c>
      <c r="AO166" s="2" t="n">
        <v>-0.481825778558401</v>
      </c>
      <c r="AP166" s="2" t="n">
        <v>0.495816825834203</v>
      </c>
      <c r="AQ166" s="2" t="n">
        <v>21.4539894948801</v>
      </c>
      <c r="AR166" s="2" t="n">
        <v>0.0298419881230496</v>
      </c>
      <c r="AS166" s="2" t="n">
        <v>-4.64975926932613</v>
      </c>
      <c r="AT166" s="2" t="n">
        <v>0.976487286140432</v>
      </c>
      <c r="AU166" s="2" t="n">
        <v>0.997573590112612</v>
      </c>
      <c r="AV166" s="2" t="n">
        <v>0</v>
      </c>
      <c r="AW166" s="2" t="n">
        <v>0</v>
      </c>
      <c r="AX166" s="2" t="n">
        <v>0.0761390605318937</v>
      </c>
      <c r="AY166" s="2" t="n">
        <v>-0.226170615961751</v>
      </c>
      <c r="AZ166" s="2" t="n">
        <v>0.378448737025538</v>
      </c>
      <c r="BA166" s="2" t="n">
        <v>21.4539894948801</v>
      </c>
      <c r="BB166" s="2" t="n">
        <v>0.525185967599683</v>
      </c>
      <c r="BC166" s="2" t="n">
        <v>-5.3068956734355</v>
      </c>
      <c r="BD166" s="2" t="n">
        <v>0.605197232538414</v>
      </c>
      <c r="BE166" s="2" t="n">
        <v>0.940992591720305</v>
      </c>
      <c r="BF166" s="2" t="n">
        <v>0</v>
      </c>
      <c r="BG166" s="2" t="n">
        <v>0</v>
      </c>
      <c r="BH166" s="2" t="n">
        <v>0.198433590464209</v>
      </c>
      <c r="BI166" s="2" t="n">
        <v>-0.232680315779287</v>
      </c>
      <c r="BJ166" s="2" t="n">
        <v>0.629547496707704</v>
      </c>
      <c r="BK166" s="2" t="n">
        <v>21.4539894948801</v>
      </c>
      <c r="BL166" s="2" t="n">
        <v>0.959800135893572</v>
      </c>
      <c r="BM166" s="2" t="n">
        <v>-4.60440680850283</v>
      </c>
      <c r="BN166" s="2" t="n">
        <v>0.348555826508459</v>
      </c>
      <c r="BO166" s="2" t="n">
        <v>0.99447448084996</v>
      </c>
      <c r="BP166" s="2" t="n">
        <v>0</v>
      </c>
      <c r="BQ166" s="2" t="n">
        <v>0</v>
      </c>
      <c r="BR166" s="2" t="n">
        <v>-0.122294529932315</v>
      </c>
      <c r="BS166" s="2" t="n">
        <v>-0.648840198092463</v>
      </c>
      <c r="BT166" s="2" t="n">
        <v>0.404251138227833</v>
      </c>
      <c r="BU166" s="2" t="n">
        <v>21.4539894948801</v>
      </c>
      <c r="BV166" s="2" t="n">
        <v>-0.484315798713382</v>
      </c>
      <c r="BW166" s="2" t="n">
        <v>-4.63156908989602</v>
      </c>
      <c r="BX166" s="2" t="n">
        <v>0.633395144710364</v>
      </c>
      <c r="BY166" s="2" t="n">
        <v>0.988055167375868</v>
      </c>
      <c r="BZ166" s="2" t="n">
        <v>0</v>
      </c>
      <c r="CA166" s="2" t="n">
        <v>0</v>
      </c>
    </row>
    <row r="167">
      <c r="A167" s="5" t="str">
        <f>HYPERLINK("https://www.uniprot.org/uniprot/P14618", "P14618")</f>
      </c>
      <c r="B167" s="2" t="s">
        <v>494</v>
      </c>
      <c r="C167" s="2" t="s">
        <v>495</v>
      </c>
      <c r="D167" s="2" t="s">
        <v>496</v>
      </c>
      <c r="E167" s="2" t="n">
        <v>9</v>
      </c>
      <c r="F167" s="2" t="n">
        <v>9</v>
      </c>
      <c r="G167" s="2" t="b">
        <v>0</v>
      </c>
      <c r="H167" s="2" t="s">
        <v>1021</v>
      </c>
      <c r="I167" s="2" t="n">
        <v>18.8579124222412</v>
      </c>
      <c r="J167" s="2" t="s">
        <v>1021</v>
      </c>
      <c r="K167" s="2" t="n">
        <v>18.8108595003681</v>
      </c>
      <c r="L167" s="2" t="n">
        <v>21.0372295370055</v>
      </c>
      <c r="M167" s="2" t="n">
        <v>20.4110377863564</v>
      </c>
      <c r="N167" s="2" t="n">
        <v>17.2476438564552</v>
      </c>
      <c r="O167" s="2" t="n">
        <v>19.3320856351281</v>
      </c>
      <c r="P167" s="2" t="n">
        <v>18.4782789776996</v>
      </c>
      <c r="Q167" s="2" t="s">
        <v>1021</v>
      </c>
      <c r="R167" s="2" t="n">
        <v>18.6841006782346</v>
      </c>
      <c r="S167" s="2" t="n">
        <v>18.3258109009887</v>
      </c>
      <c r="T167" s="2" t="n">
        <v>17.7761387754252</v>
      </c>
      <c r="U167" s="2" t="n">
        <v>19.5997030572338</v>
      </c>
      <c r="V167" s="2" t="s">
        <v>1021</v>
      </c>
      <c r="W167" s="2" t="s">
        <v>1021</v>
      </c>
      <c r="X167" s="2" t="n">
        <v>19.2425463481553</v>
      </c>
      <c r="Y167" s="2" t="n">
        <v>18.9949877822708</v>
      </c>
      <c r="Z167" s="2" t="n">
        <v>19.0005909688316</v>
      </c>
      <c r="AA167" s="2" t="n">
        <v>19.5751350267066</v>
      </c>
      <c r="AB167" s="2" t="s">
        <v>1021</v>
      </c>
      <c r="AC167" s="2" t="n">
        <v>18.9634369111835</v>
      </c>
      <c r="AD167" s="2" t="n">
        <v>0.0473106032335551</v>
      </c>
      <c r="AE167" s="2" t="n">
        <v>-1.10836880248778</v>
      </c>
      <c r="AF167" s="2" t="n">
        <v>1.20299000895489</v>
      </c>
      <c r="AG167" s="2" t="n">
        <v>19.0210936352678</v>
      </c>
      <c r="AH167" s="2" t="n">
        <v>0.0877393436739069</v>
      </c>
      <c r="AI167" s="2" t="n">
        <v>-5.84569642478767</v>
      </c>
      <c r="AJ167" s="2" t="n">
        <v>0.931317121524946</v>
      </c>
      <c r="AK167" s="2" t="n">
        <v>0.999244680440512</v>
      </c>
      <c r="AL167" s="2" t="n">
        <v>0</v>
      </c>
      <c r="AM167" s="2" t="n">
        <v>0</v>
      </c>
      <c r="AN167" s="2" t="n">
        <v>0.0646868942915546</v>
      </c>
      <c r="AO167" s="2" t="n">
        <v>-1.27056171343778</v>
      </c>
      <c r="AP167" s="2" t="n">
        <v>1.39993550202089</v>
      </c>
      <c r="AQ167" s="2" t="n">
        <v>19.0210936352678</v>
      </c>
      <c r="AR167" s="2" t="n">
        <v>0.103831095640128</v>
      </c>
      <c r="AS167" s="2" t="n">
        <v>-4.64273080586757</v>
      </c>
      <c r="AT167" s="2" t="n">
        <v>0.918765034189094</v>
      </c>
      <c r="AU167" s="2" t="n">
        <v>0.995053692965587</v>
      </c>
      <c r="AV167" s="2" t="n">
        <v>0</v>
      </c>
      <c r="AW167" s="2" t="n">
        <v>0</v>
      </c>
      <c r="AX167" s="2" t="n">
        <v>0.481921565349566</v>
      </c>
      <c r="AY167" s="2" t="n">
        <v>-0.449944125004708</v>
      </c>
      <c r="AZ167" s="2" t="n">
        <v>1.41378725570384</v>
      </c>
      <c r="BA167" s="2" t="n">
        <v>19.0210936352678</v>
      </c>
      <c r="BB167" s="2" t="n">
        <v>1.10839946831032</v>
      </c>
      <c r="BC167" s="2" t="n">
        <v>-4.8125486692696</v>
      </c>
      <c r="BD167" s="2" t="n">
        <v>0.286228453294706</v>
      </c>
      <c r="BE167" s="2" t="n">
        <v>0.772907625394393</v>
      </c>
      <c r="BF167" s="2" t="n">
        <v>0</v>
      </c>
      <c r="BG167" s="2" t="n">
        <v>0</v>
      </c>
      <c r="BH167" s="2" t="n">
        <v>0.464545274291567</v>
      </c>
      <c r="BI167" s="2" t="n">
        <v>-0.68515083723102</v>
      </c>
      <c r="BJ167" s="2" t="n">
        <v>1.61424138581415</v>
      </c>
      <c r="BK167" s="2" t="n">
        <v>19.0210936352678</v>
      </c>
      <c r="BL167" s="2" t="n">
        <v>0.866000721764378</v>
      </c>
      <c r="BM167" s="2" t="n">
        <v>-4.61313706027066</v>
      </c>
      <c r="BN167" s="2" t="n">
        <v>0.400978001803478</v>
      </c>
      <c r="BO167" s="2" t="n">
        <v>0.99447448084996</v>
      </c>
      <c r="BP167" s="2" t="n">
        <v>0</v>
      </c>
      <c r="BQ167" s="2" t="n">
        <v>0</v>
      </c>
      <c r="BR167" s="2" t="n">
        <v>0.0173762910579995</v>
      </c>
      <c r="BS167" s="2" t="n">
        <v>-1.46254763053716</v>
      </c>
      <c r="BT167" s="2" t="n">
        <v>1.49730021265316</v>
      </c>
      <c r="BU167" s="2" t="n">
        <v>19.0210936352678</v>
      </c>
      <c r="BV167" s="2" t="n">
        <v>0.0251646539349869</v>
      </c>
      <c r="BW167" s="2" t="n">
        <v>-4.63462607110503</v>
      </c>
      <c r="BX167" s="2" t="n">
        <v>0.980276123637785</v>
      </c>
      <c r="BY167" s="2" t="n">
        <v>0.99863455906366</v>
      </c>
      <c r="BZ167" s="2" t="n">
        <v>0</v>
      </c>
      <c r="CA167" s="2" t="n">
        <v>0</v>
      </c>
    </row>
    <row r="168">
      <c r="A168" s="5" t="str">
        <f>HYPERLINK("https://www.uniprot.org/uniprot/P15151", "P15151")</f>
      </c>
      <c r="B168" s="2" t="s">
        <v>497</v>
      </c>
      <c r="C168" s="2" t="s">
        <v>498</v>
      </c>
      <c r="D168" s="2" t="s">
        <v>499</v>
      </c>
      <c r="E168" s="2" t="n">
        <v>2</v>
      </c>
      <c r="F168" s="2" t="n">
        <v>2</v>
      </c>
      <c r="G168" s="2" t="b">
        <v>0</v>
      </c>
      <c r="H168" s="2" t="n">
        <v>18.855057216686</v>
      </c>
      <c r="I168" s="2" t="s">
        <v>1021</v>
      </c>
      <c r="J168" s="2" t="n">
        <v>18.6178388230563</v>
      </c>
      <c r="K168" s="2" t="n">
        <v>18.361982704924</v>
      </c>
      <c r="L168" s="2" t="n">
        <v>18.6734709297356</v>
      </c>
      <c r="M168" s="2" t="n">
        <v>19.3127717480344</v>
      </c>
      <c r="N168" s="2" t="n">
        <v>18.0663599181227</v>
      </c>
      <c r="O168" s="2" t="s">
        <v>1021</v>
      </c>
      <c r="P168" s="2" t="n">
        <v>18.2289815208795</v>
      </c>
      <c r="Q168" s="2" t="n">
        <v>18.5503295199202</v>
      </c>
      <c r="R168" s="2" t="n">
        <v>19.1466337647179</v>
      </c>
      <c r="S168" s="2" t="n">
        <v>19.0670462745453</v>
      </c>
      <c r="T168" s="2" t="n">
        <v>19.46166808415</v>
      </c>
      <c r="U168" s="2" t="n">
        <v>18.8087052235582</v>
      </c>
      <c r="V168" s="2" t="n">
        <v>18.5934996443209</v>
      </c>
      <c r="W168" s="2" t="n">
        <v>18.6833690049005</v>
      </c>
      <c r="X168" s="2" t="n">
        <v>18.1105562822065</v>
      </c>
      <c r="Y168" s="2" t="n">
        <v>18.452657413978</v>
      </c>
      <c r="Z168" s="2" t="n">
        <v>18.1509700666825</v>
      </c>
      <c r="AA168" s="2" t="n">
        <v>18.2331714952392</v>
      </c>
      <c r="AB168" s="2" t="n">
        <v>18.9949098472768</v>
      </c>
      <c r="AC168" s="2" t="n">
        <v>18.3062066383918</v>
      </c>
      <c r="AD168" s="2" t="n">
        <v>-0.599192449295199</v>
      </c>
      <c r="AE168" s="2" t="n">
        <v>-1.07269294940728</v>
      </c>
      <c r="AF168" s="2" t="n">
        <v>-0.125691949183116</v>
      </c>
      <c r="AG168" s="2" t="n">
        <v>18.6338093060663</v>
      </c>
      <c r="AH168" s="2" t="n">
        <v>-2.65748472210267</v>
      </c>
      <c r="AI168" s="2" t="n">
        <v>-3.06146189497183</v>
      </c>
      <c r="AJ168" s="2" t="n">
        <v>0.0159781988151051</v>
      </c>
      <c r="AK168" s="2" t="n">
        <v>0.263640280449234</v>
      </c>
      <c r="AL168" s="2" t="n">
        <v>-1</v>
      </c>
      <c r="AM168" s="2" t="n">
        <v>0</v>
      </c>
      <c r="AN168" s="2" t="n">
        <v>-0.223337414914305</v>
      </c>
      <c r="AO168" s="2" t="n">
        <v>-0.819104595290515</v>
      </c>
      <c r="AP168" s="2" t="n">
        <v>0.372429765461906</v>
      </c>
      <c r="AQ168" s="2" t="n">
        <v>18.6338093060663</v>
      </c>
      <c r="AR168" s="2" t="n">
        <v>-0.787244792162358</v>
      </c>
      <c r="AS168" s="2" t="n">
        <v>-4.61621277331336</v>
      </c>
      <c r="AT168" s="2" t="n">
        <v>0.441321723128194</v>
      </c>
      <c r="AU168" s="2" t="n">
        <v>0.995053692965587</v>
      </c>
      <c r="AV168" s="2" t="n">
        <v>0</v>
      </c>
      <c r="AW168" s="2" t="n">
        <v>0</v>
      </c>
      <c r="AX168" s="2" t="n">
        <v>0.206276674270061</v>
      </c>
      <c r="AY168" s="2" t="n">
        <v>-0.164083833484158</v>
      </c>
      <c r="AZ168" s="2" t="n">
        <v>0.57663718202428</v>
      </c>
      <c r="BA168" s="2" t="n">
        <v>18.6338093060663</v>
      </c>
      <c r="BB168" s="2" t="n">
        <v>1.16963494856553</v>
      </c>
      <c r="BC168" s="2" t="n">
        <v>-4.85067279973335</v>
      </c>
      <c r="BD168" s="2" t="n">
        <v>0.257313852992235</v>
      </c>
      <c r="BE168" s="2" t="n">
        <v>0.772907625394393</v>
      </c>
      <c r="BF168" s="2" t="n">
        <v>0</v>
      </c>
      <c r="BG168" s="2" t="n">
        <v>0</v>
      </c>
      <c r="BH168" s="2" t="n">
        <v>-0.169578360110833</v>
      </c>
      <c r="BI168" s="2" t="n">
        <v>-0.693921199201572</v>
      </c>
      <c r="BJ168" s="2" t="n">
        <v>0.354764478979906</v>
      </c>
      <c r="BK168" s="2" t="n">
        <v>18.6338093060663</v>
      </c>
      <c r="BL168" s="2" t="n">
        <v>-0.67917231794973</v>
      </c>
      <c r="BM168" s="2" t="n">
        <v>-4.6324627671699</v>
      </c>
      <c r="BN168" s="2" t="n">
        <v>0.505618100946431</v>
      </c>
      <c r="BO168" s="2" t="n">
        <v>0.99447448084996</v>
      </c>
      <c r="BP168" s="2" t="n">
        <v>0</v>
      </c>
      <c r="BQ168" s="2" t="n">
        <v>0</v>
      </c>
      <c r="BR168" s="2" t="n">
        <v>0.375855034380894</v>
      </c>
      <c r="BS168" s="2" t="n">
        <v>-0.266096925355736</v>
      </c>
      <c r="BT168" s="2" t="n">
        <v>1.01780699411752</v>
      </c>
      <c r="BU168" s="2" t="n">
        <v>18.6338093060663</v>
      </c>
      <c r="BV168" s="2" t="n">
        <v>1.22954019049531</v>
      </c>
      <c r="BW168" s="2" t="n">
        <v>-4.57624268235062</v>
      </c>
      <c r="BX168" s="2" t="n">
        <v>0.234606840044587</v>
      </c>
      <c r="BY168" s="2" t="n">
        <v>0.988055167375868</v>
      </c>
      <c r="BZ168" s="2" t="n">
        <v>0</v>
      </c>
      <c r="CA168" s="2" t="n">
        <v>0</v>
      </c>
    </row>
    <row r="169">
      <c r="A169" s="5" t="str">
        <f>HYPERLINK("https://www.uniprot.org/uniprot/P15169", "P15169")</f>
      </c>
      <c r="B169" s="2" t="s">
        <v>500</v>
      </c>
      <c r="C169" s="2" t="s">
        <v>501</v>
      </c>
      <c r="D169" s="2" t="s">
        <v>502</v>
      </c>
      <c r="E169" s="2" t="n">
        <v>6</v>
      </c>
      <c r="F169" s="2" t="n">
        <v>6</v>
      </c>
      <c r="G169" s="2" t="b">
        <v>0</v>
      </c>
      <c r="H169" s="2" t="n">
        <v>23.1884027582208</v>
      </c>
      <c r="I169" s="2" t="n">
        <v>22.7121683827055</v>
      </c>
      <c r="J169" s="2" t="n">
        <v>23.3872668460537</v>
      </c>
      <c r="K169" s="2" t="n">
        <v>23.4340042306184</v>
      </c>
      <c r="L169" s="2" t="n">
        <v>23.2324991245808</v>
      </c>
      <c r="M169" s="2" t="n">
        <v>23.1863797205056</v>
      </c>
      <c r="N169" s="2" t="n">
        <v>23.2572903008879</v>
      </c>
      <c r="O169" s="2" t="n">
        <v>22.8477060124446</v>
      </c>
      <c r="P169" s="2" t="n">
        <v>23.1052128682065</v>
      </c>
      <c r="Q169" s="2" t="n">
        <v>23.1961945860133</v>
      </c>
      <c r="R169" s="2" t="n">
        <v>22.6867519098664</v>
      </c>
      <c r="S169" s="2" t="n">
        <v>22.5768160104802</v>
      </c>
      <c r="T169" s="2" t="n">
        <v>22.9718459877177</v>
      </c>
      <c r="U169" s="2" t="n">
        <v>22.7398148170249</v>
      </c>
      <c r="V169" s="2" t="n">
        <v>23.1168505813894</v>
      </c>
      <c r="W169" s="2" t="n">
        <v>22.888652862663</v>
      </c>
      <c r="X169" s="2" t="n">
        <v>22.5493492769796</v>
      </c>
      <c r="Y169" s="2" t="n">
        <v>22.6497677539261</v>
      </c>
      <c r="Z169" s="2" t="n">
        <v>22.731261516216</v>
      </c>
      <c r="AA169" s="2" t="n">
        <v>22.7541086474827</v>
      </c>
      <c r="AB169" s="2" t="n">
        <v>22.4496359851055</v>
      </c>
      <c r="AC169" s="2" t="n">
        <v>23.2060906446804</v>
      </c>
      <c r="AD169" s="2" t="n">
        <v>0.29096062865213</v>
      </c>
      <c r="AE169" s="2" t="n">
        <v>-0.03604281153806</v>
      </c>
      <c r="AF169" s="2" t="n">
        <v>0.617964068842319</v>
      </c>
      <c r="AG169" s="2" t="n">
        <v>22.9485486738077</v>
      </c>
      <c r="AH169" s="2" t="n">
        <v>1.85540854840111</v>
      </c>
      <c r="AI169" s="2" t="n">
        <v>-4.43903451067185</v>
      </c>
      <c r="AJ169" s="2" t="n">
        <v>0.0782580540274998</v>
      </c>
      <c r="AK169" s="2" t="n">
        <v>0.469548324164999</v>
      </c>
      <c r="AL169" s="2" t="n">
        <v>0</v>
      </c>
      <c r="AM169" s="2" t="n">
        <v>0</v>
      </c>
      <c r="AN169" s="2" t="n">
        <v>0.363457200114908</v>
      </c>
      <c r="AO169" s="2" t="n">
        <v>-0.0511650588419398</v>
      </c>
      <c r="AP169" s="2" t="n">
        <v>0.778079459071756</v>
      </c>
      <c r="AQ169" s="2" t="n">
        <v>22.9485486738077</v>
      </c>
      <c r="AR169" s="2" t="n">
        <v>1.8279247434647</v>
      </c>
      <c r="AS169" s="2" t="n">
        <v>-4.49283819480158</v>
      </c>
      <c r="AT169" s="2" t="n">
        <v>0.0824383295230772</v>
      </c>
      <c r="AU169" s="2" t="n">
        <v>0.995053692965587</v>
      </c>
      <c r="AV169" s="2" t="n">
        <v>0</v>
      </c>
      <c r="AW169" s="2" t="n">
        <v>0</v>
      </c>
      <c r="AX169" s="2" t="n">
        <v>-0.0405210349282754</v>
      </c>
      <c r="AY169" s="2" t="n">
        <v>-0.296942595136739</v>
      </c>
      <c r="AZ169" s="2" t="n">
        <v>0.215900525280188</v>
      </c>
      <c r="BA169" s="2" t="n">
        <v>22.9485486738077</v>
      </c>
      <c r="BB169" s="2" t="n">
        <v>-0.329521411317107</v>
      </c>
      <c r="BC169" s="2" t="n">
        <v>-5.37711405607993</v>
      </c>
      <c r="BD169" s="2" t="n">
        <v>0.745169537172831</v>
      </c>
      <c r="BE169" s="2" t="n">
        <v>0.940992591720305</v>
      </c>
      <c r="BF169" s="2" t="n">
        <v>0</v>
      </c>
      <c r="BG169" s="2" t="n">
        <v>0</v>
      </c>
      <c r="BH169" s="2" t="n">
        <v>-0.113017606391054</v>
      </c>
      <c r="BI169" s="2" t="n">
        <v>-0.478691976291174</v>
      </c>
      <c r="BJ169" s="2" t="n">
        <v>0.252656763509066</v>
      </c>
      <c r="BK169" s="2" t="n">
        <v>22.9485486738077</v>
      </c>
      <c r="BL169" s="2" t="n">
        <v>-0.644479684286873</v>
      </c>
      <c r="BM169" s="2" t="n">
        <v>-4.63672054124388</v>
      </c>
      <c r="BN169" s="2" t="n">
        <v>0.526549098645525</v>
      </c>
      <c r="BO169" s="2" t="n">
        <v>0.99447448084996</v>
      </c>
      <c r="BP169" s="2" t="n">
        <v>0</v>
      </c>
      <c r="BQ169" s="2" t="n">
        <v>0</v>
      </c>
      <c r="BR169" s="2" t="n">
        <v>0.0724965714627785</v>
      </c>
      <c r="BS169" s="2" t="n">
        <v>-0.374123805749897</v>
      </c>
      <c r="BT169" s="2" t="n">
        <v>0.519116948675454</v>
      </c>
      <c r="BU169" s="2" t="n">
        <v>22.9485486738077</v>
      </c>
      <c r="BV169" s="2" t="n">
        <v>0.338482782618349</v>
      </c>
      <c r="BW169" s="2" t="n">
        <v>-4.63718096723005</v>
      </c>
      <c r="BX169" s="2" t="n">
        <v>0.738508268063699</v>
      </c>
      <c r="BY169" s="2" t="n">
        <v>0.988055167375868</v>
      </c>
      <c r="BZ169" s="2" t="n">
        <v>0</v>
      </c>
      <c r="CA169" s="2" t="n">
        <v>0</v>
      </c>
    </row>
    <row r="170">
      <c r="A170" s="5" t="str">
        <f>HYPERLINK("https://www.uniprot.org/uniprot/P16070", "P16070")</f>
      </c>
      <c r="B170" s="2" t="s">
        <v>503</v>
      </c>
      <c r="C170" s="2" t="s">
        <v>504</v>
      </c>
      <c r="D170" s="2" t="s">
        <v>505</v>
      </c>
      <c r="E170" s="2" t="n">
        <v>2</v>
      </c>
      <c r="F170" s="2" t="n">
        <v>2</v>
      </c>
      <c r="G170" s="2" t="b">
        <v>0</v>
      </c>
      <c r="H170" s="2" t="n">
        <v>22.7430572967563</v>
      </c>
      <c r="I170" s="2" t="n">
        <v>22.6546523745657</v>
      </c>
      <c r="J170" s="2" t="n">
        <v>22.8595997872135</v>
      </c>
      <c r="K170" s="2" t="n">
        <v>22.4780067543847</v>
      </c>
      <c r="L170" s="2" t="n">
        <v>22.5180367120035</v>
      </c>
      <c r="M170" s="2" t="n">
        <v>22.7300539591307</v>
      </c>
      <c r="N170" s="2" t="n">
        <v>21.3782177932685</v>
      </c>
      <c r="O170" s="2" t="n">
        <v>22.5891443812852</v>
      </c>
      <c r="P170" s="2" t="n">
        <v>22.6305667872116</v>
      </c>
      <c r="Q170" s="2" t="n">
        <v>22.9377070110564</v>
      </c>
      <c r="R170" s="2" t="n">
        <v>22.6751962814849</v>
      </c>
      <c r="S170" s="2" t="n">
        <v>22.8563464755146</v>
      </c>
      <c r="T170" s="2" t="n">
        <v>23.2679917167915</v>
      </c>
      <c r="U170" s="2" t="n">
        <v>23.1136958260525</v>
      </c>
      <c r="V170" s="2" t="n">
        <v>23.2666937187342</v>
      </c>
      <c r="W170" s="2" t="n">
        <v>23.0940452999213</v>
      </c>
      <c r="X170" s="2" t="n">
        <v>22.8094489212829</v>
      </c>
      <c r="Y170" s="2" t="n">
        <v>22.9140164657514</v>
      </c>
      <c r="Z170" s="2" t="n">
        <v>22.7047169915438</v>
      </c>
      <c r="AA170" s="2" t="n">
        <v>22.6971611689149</v>
      </c>
      <c r="AB170" s="2" t="n">
        <v>22.0990178365169</v>
      </c>
      <c r="AC170" s="2" t="n">
        <v>22.9608651252859</v>
      </c>
      <c r="AD170" s="2" t="n">
        <v>-0.171608009980556</v>
      </c>
      <c r="AE170" s="2" t="n">
        <v>-0.652320683663423</v>
      </c>
      <c r="AF170" s="2" t="n">
        <v>0.309104663702311</v>
      </c>
      <c r="AG170" s="2" t="n">
        <v>22.7262835765759</v>
      </c>
      <c r="AH170" s="2" t="n">
        <v>-0.74440559963921</v>
      </c>
      <c r="AI170" s="2" t="n">
        <v>-5.72891514101893</v>
      </c>
      <c r="AJ170" s="2" t="n">
        <v>0.465242672188255</v>
      </c>
      <c r="AK170" s="2" t="n">
        <v>0.818254528777106</v>
      </c>
      <c r="AL170" s="2" t="n">
        <v>0</v>
      </c>
      <c r="AM170" s="2" t="n">
        <v>0</v>
      </c>
      <c r="AN170" s="2" t="n">
        <v>-0.0179097871732097</v>
      </c>
      <c r="AO170" s="2" t="n">
        <v>-0.627426844717475</v>
      </c>
      <c r="AP170" s="2" t="n">
        <v>0.591607270371056</v>
      </c>
      <c r="AQ170" s="2" t="n">
        <v>22.7262835765759</v>
      </c>
      <c r="AR170" s="2" t="n">
        <v>-0.061272021576375</v>
      </c>
      <c r="AS170" s="2" t="n">
        <v>-4.64960357597129</v>
      </c>
      <c r="AT170" s="2" t="n">
        <v>0.951747512222292</v>
      </c>
      <c r="AU170" s="2" t="n">
        <v>0.997573590112612</v>
      </c>
      <c r="AV170" s="2" t="n">
        <v>0</v>
      </c>
      <c r="AW170" s="2" t="n">
        <v>0</v>
      </c>
      <c r="AX170" s="2" t="n">
        <v>0.24878245251373</v>
      </c>
      <c r="AY170" s="2" t="n">
        <v>-0.12817105514983</v>
      </c>
      <c r="AZ170" s="2" t="n">
        <v>0.625735960177289</v>
      </c>
      <c r="BA170" s="2" t="n">
        <v>22.7262835765759</v>
      </c>
      <c r="BB170" s="2" t="n">
        <v>1.37622551176478</v>
      </c>
      <c r="BC170" s="2" t="n">
        <v>-4.6611579488961</v>
      </c>
      <c r="BD170" s="2" t="n">
        <v>0.183886421643291</v>
      </c>
      <c r="BE170" s="2" t="n">
        <v>0.722410942170073</v>
      </c>
      <c r="BF170" s="2" t="n">
        <v>0</v>
      </c>
      <c r="BG170" s="2" t="n">
        <v>0</v>
      </c>
      <c r="BH170" s="2" t="n">
        <v>0.0950842297063836</v>
      </c>
      <c r="BI170" s="2" t="n">
        <v>-0.442476793962804</v>
      </c>
      <c r="BJ170" s="2" t="n">
        <v>0.632645253375571</v>
      </c>
      <c r="BK170" s="2" t="n">
        <v>22.7262835765759</v>
      </c>
      <c r="BL170" s="2" t="n">
        <v>0.368840301769692</v>
      </c>
      <c r="BM170" s="2" t="n">
        <v>-4.65520997789412</v>
      </c>
      <c r="BN170" s="2" t="n">
        <v>0.716101893334825</v>
      </c>
      <c r="BO170" s="2" t="n">
        <v>0.99447448084996</v>
      </c>
      <c r="BP170" s="2" t="n">
        <v>0</v>
      </c>
      <c r="BQ170" s="2" t="n">
        <v>0</v>
      </c>
      <c r="BR170" s="2" t="n">
        <v>0.153698222807346</v>
      </c>
      <c r="BS170" s="2" t="n">
        <v>-0.50285779240242</v>
      </c>
      <c r="BT170" s="2" t="n">
        <v>0.810254238017112</v>
      </c>
      <c r="BU170" s="2" t="n">
        <v>22.7262835765759</v>
      </c>
      <c r="BV170" s="2" t="n">
        <v>0.488151591610419</v>
      </c>
      <c r="BW170" s="2" t="n">
        <v>-4.6313956459851</v>
      </c>
      <c r="BX170" s="2" t="n">
        <v>0.630723245056457</v>
      </c>
      <c r="BY170" s="2" t="n">
        <v>0.988055167375868</v>
      </c>
      <c r="BZ170" s="2" t="n">
        <v>0</v>
      </c>
      <c r="CA170" s="2" t="n">
        <v>0</v>
      </c>
    </row>
    <row r="171">
      <c r="A171" s="5" t="str">
        <f>HYPERLINK("https://www.uniprot.org/uniprot/P16109", "P16109")</f>
      </c>
      <c r="B171" s="2" t="s">
        <v>506</v>
      </c>
      <c r="C171" s="2" t="s">
        <v>507</v>
      </c>
      <c r="D171" s="2" t="s">
        <v>508</v>
      </c>
      <c r="E171" s="2" t="n">
        <v>1</v>
      </c>
      <c r="F171" s="2" t="n">
        <v>1</v>
      </c>
      <c r="G171" s="2" t="b">
        <v>0</v>
      </c>
      <c r="H171" s="2" t="n">
        <v>18.8746863564326</v>
      </c>
      <c r="I171" s="2" t="n">
        <v>19.0340563840642</v>
      </c>
      <c r="J171" s="2" t="n">
        <v>18.2893987745007</v>
      </c>
      <c r="K171" s="2" t="s">
        <v>1021</v>
      </c>
      <c r="L171" s="2" t="s">
        <v>1021</v>
      </c>
      <c r="M171" s="2" t="n">
        <v>18.7820121959613</v>
      </c>
      <c r="N171" s="2" t="n">
        <v>18.9761270605421</v>
      </c>
      <c r="O171" s="2" t="n">
        <v>18.3862663695531</v>
      </c>
      <c r="P171" s="2" t="n">
        <v>18.7897511977188</v>
      </c>
      <c r="Q171" s="2" t="s">
        <v>1021</v>
      </c>
      <c r="R171" s="2" t="n">
        <v>18.8794086605047</v>
      </c>
      <c r="S171" s="2" t="n">
        <v>18.2696714086506</v>
      </c>
      <c r="T171" s="2" t="n">
        <v>19.3801155681892</v>
      </c>
      <c r="U171" s="2" t="n">
        <v>18.3162708515461</v>
      </c>
      <c r="V171" s="2" t="n">
        <v>19.1554719769202</v>
      </c>
      <c r="W171" s="2" t="n">
        <v>19.1751728103318</v>
      </c>
      <c r="X171" s="2" t="n">
        <v>19.0776463449911</v>
      </c>
      <c r="Y171" s="2" t="n">
        <v>19.1337124692</v>
      </c>
      <c r="Z171" s="2" t="n">
        <v>18.5494965007204</v>
      </c>
      <c r="AA171" s="2" t="n">
        <v>17.8087934153201</v>
      </c>
      <c r="AB171" s="2" t="n">
        <v>17.806263015707</v>
      </c>
      <c r="AC171" s="2" t="n">
        <v>19.0687120115049</v>
      </c>
      <c r="AD171" s="2" t="n">
        <v>0.0135292022501901</v>
      </c>
      <c r="AE171" s="2" t="n">
        <v>-0.474965351161589</v>
      </c>
      <c r="AF171" s="2" t="n">
        <v>0.502023755661969</v>
      </c>
      <c r="AG171" s="2" t="n">
        <v>18.7238438617031</v>
      </c>
      <c r="AH171" s="2" t="n">
        <v>0.0584048358401501</v>
      </c>
      <c r="AI171" s="2" t="n">
        <v>-5.97851334331576</v>
      </c>
      <c r="AJ171" s="2" t="n">
        <v>0.954102955802371</v>
      </c>
      <c r="AK171" s="2" t="n">
        <v>0.999244680440512</v>
      </c>
      <c r="AL171" s="2" t="n">
        <v>0</v>
      </c>
      <c r="AM171" s="2" t="n">
        <v>0</v>
      </c>
      <c r="AN171" s="2" t="n">
        <v>0.80283087499139</v>
      </c>
      <c r="AO171" s="2" t="n">
        <v>0.163326236134187</v>
      </c>
      <c r="AP171" s="2" t="n">
        <v>1.44233551384859</v>
      </c>
      <c r="AQ171" s="2" t="n">
        <v>18.7238438617031</v>
      </c>
      <c r="AR171" s="2" t="n">
        <v>2.64738260653506</v>
      </c>
      <c r="AS171" s="2" t="n">
        <v>-4.39268604989761</v>
      </c>
      <c r="AT171" s="2" t="n">
        <v>0.0168694721860093</v>
      </c>
      <c r="AU171" s="2" t="n">
        <v>0.995053692965587</v>
      </c>
      <c r="AV171" s="2" t="n">
        <v>1</v>
      </c>
      <c r="AW171" s="2" t="n">
        <v>0</v>
      </c>
      <c r="AX171" s="2" t="n">
        <v>0.0781953224886216</v>
      </c>
      <c r="AY171" s="2" t="n">
        <v>-0.337109289994594</v>
      </c>
      <c r="AZ171" s="2" t="n">
        <v>0.493499934971837</v>
      </c>
      <c r="BA171" s="2" t="n">
        <v>18.7238438617031</v>
      </c>
      <c r="BB171" s="2" t="n">
        <v>0.397054721561392</v>
      </c>
      <c r="BC171" s="2" t="n">
        <v>-5.27931496187118</v>
      </c>
      <c r="BD171" s="2" t="n">
        <v>0.696236845652277</v>
      </c>
      <c r="BE171" s="2" t="n">
        <v>0.940992591720305</v>
      </c>
      <c r="BF171" s="2" t="n">
        <v>0</v>
      </c>
      <c r="BG171" s="2" t="n">
        <v>0</v>
      </c>
      <c r="BH171" s="2" t="n">
        <v>-0.711106350252578</v>
      </c>
      <c r="BI171" s="2" t="n">
        <v>-1.24695623202067</v>
      </c>
      <c r="BJ171" s="2" t="n">
        <v>-0.175256468484486</v>
      </c>
      <c r="BK171" s="2" t="n">
        <v>18.7238438617031</v>
      </c>
      <c r="BL171" s="2" t="n">
        <v>-2.79851579193692</v>
      </c>
      <c r="BM171" s="2" t="n">
        <v>-4.28888530701677</v>
      </c>
      <c r="BN171" s="2" t="n">
        <v>0.0122903441465014</v>
      </c>
      <c r="BO171" s="2" t="n">
        <v>0.99447448084996</v>
      </c>
      <c r="BP171" s="2" t="n">
        <v>-1</v>
      </c>
      <c r="BQ171" s="2" t="n">
        <v>0</v>
      </c>
      <c r="BR171" s="2" t="n">
        <v>0.7893016727412</v>
      </c>
      <c r="BS171" s="2" t="n">
        <v>0.111354022151044</v>
      </c>
      <c r="BT171" s="2" t="n">
        <v>1.46724932333136</v>
      </c>
      <c r="BU171" s="2" t="n">
        <v>18.7238438617031</v>
      </c>
      <c r="BV171" s="2" t="n">
        <v>2.45517926356008</v>
      </c>
      <c r="BW171" s="2" t="n">
        <v>-4.43687126331054</v>
      </c>
      <c r="BX171" s="2" t="n">
        <v>0.025070853551048</v>
      </c>
      <c r="BY171" s="2" t="n">
        <v>0.558468178361788</v>
      </c>
      <c r="BZ171" s="2" t="n">
        <v>1</v>
      </c>
      <c r="CA171" s="2" t="n">
        <v>0</v>
      </c>
    </row>
    <row r="172">
      <c r="A172" s="5" t="str">
        <f>HYPERLINK("https://www.uniprot.org/uniprot/P17936", "P17936")</f>
      </c>
      <c r="B172" s="2" t="s">
        <v>509</v>
      </c>
      <c r="C172" s="2" t="s">
        <v>510</v>
      </c>
      <c r="D172" s="2" t="s">
        <v>511</v>
      </c>
      <c r="E172" s="2" t="n">
        <v>5</v>
      </c>
      <c r="F172" s="2" t="n">
        <v>5</v>
      </c>
      <c r="G172" s="2" t="b">
        <v>0</v>
      </c>
      <c r="H172" s="2" t="n">
        <v>24.0819255451394</v>
      </c>
      <c r="I172" s="2" t="n">
        <v>24.1960904652206</v>
      </c>
      <c r="J172" s="2" t="n">
        <v>23.8645851015655</v>
      </c>
      <c r="K172" s="2" t="n">
        <v>23.7530693104334</v>
      </c>
      <c r="L172" s="2" t="n">
        <v>24.1194648412841</v>
      </c>
      <c r="M172" s="2" t="n">
        <v>23.9565995210125</v>
      </c>
      <c r="N172" s="2" t="n">
        <v>23.8442096982916</v>
      </c>
      <c r="O172" s="2" t="n">
        <v>23.6865789436067</v>
      </c>
      <c r="P172" s="2" t="n">
        <v>23.9720198690578</v>
      </c>
      <c r="Q172" s="2" t="n">
        <v>24.0500790673317</v>
      </c>
      <c r="R172" s="2" t="n">
        <v>23.4883666000287</v>
      </c>
      <c r="S172" s="2" t="n">
        <v>23.246932266048</v>
      </c>
      <c r="T172" s="2" t="n">
        <v>24.2102844371298</v>
      </c>
      <c r="U172" s="2" t="n">
        <v>24.1969984616685</v>
      </c>
      <c r="V172" s="2" t="n">
        <v>24.9930375915163</v>
      </c>
      <c r="W172" s="2" t="n">
        <v>23.743476573588</v>
      </c>
      <c r="X172" s="2" t="n">
        <v>24.4143906294148</v>
      </c>
      <c r="Y172" s="2" t="n">
        <v>23.9136339896441</v>
      </c>
      <c r="Z172" s="2" t="n">
        <v>23.7994669263884</v>
      </c>
      <c r="AA172" s="2" t="n">
        <v>23.9888456313581</v>
      </c>
      <c r="AB172" s="2" t="n">
        <v>24.6043041835953</v>
      </c>
      <c r="AC172" s="2" t="n">
        <v>23.2190159079071</v>
      </c>
      <c r="AD172" s="2" t="n">
        <v>0.169451293615868</v>
      </c>
      <c r="AE172" s="2" t="n">
        <v>-0.261762774180189</v>
      </c>
      <c r="AF172" s="2" t="n">
        <v>0.600665361411926</v>
      </c>
      <c r="AG172" s="2" t="n">
        <v>23.9701534346014</v>
      </c>
      <c r="AH172" s="2" t="n">
        <v>0.819425767111979</v>
      </c>
      <c r="AI172" s="2" t="n">
        <v>-5.67287351644516</v>
      </c>
      <c r="AJ172" s="2" t="n">
        <v>0.42215036318484</v>
      </c>
      <c r="AK172" s="2" t="n">
        <v>0.799605314903094</v>
      </c>
      <c r="AL172" s="2" t="n">
        <v>0</v>
      </c>
      <c r="AM172" s="2" t="n">
        <v>0</v>
      </c>
      <c r="AN172" s="2" t="n">
        <v>-0.0522571573562232</v>
      </c>
      <c r="AO172" s="2" t="n">
        <v>-0.599012722923318</v>
      </c>
      <c r="AP172" s="2" t="n">
        <v>0.494498408210872</v>
      </c>
      <c r="AQ172" s="2" t="n">
        <v>23.9701534346014</v>
      </c>
      <c r="AR172" s="2" t="n">
        <v>-0.199301339459765</v>
      </c>
      <c r="AS172" s="2" t="n">
        <v>-4.64765172362659</v>
      </c>
      <c r="AT172" s="2" t="n">
        <v>0.844028608936743</v>
      </c>
      <c r="AU172" s="2" t="n">
        <v>0.995053692965587</v>
      </c>
      <c r="AV172" s="2" t="n">
        <v>0</v>
      </c>
      <c r="AW172" s="2" t="n">
        <v>0</v>
      </c>
      <c r="AX172" s="2" t="n">
        <v>-0.351889464827334</v>
      </c>
      <c r="AY172" s="2" t="n">
        <v>-0.690028366313486</v>
      </c>
      <c r="AZ172" s="2" t="n">
        <v>-0.0137505633411817</v>
      </c>
      <c r="BA172" s="2" t="n">
        <v>23.9701534346014</v>
      </c>
      <c r="BB172" s="2" t="n">
        <v>-2.17004517920317</v>
      </c>
      <c r="BC172" s="2" t="n">
        <v>-3.66399386705383</v>
      </c>
      <c r="BD172" s="2" t="n">
        <v>0.0421545119981076</v>
      </c>
      <c r="BE172" s="2" t="n">
        <v>0.339292413643305</v>
      </c>
      <c r="BF172" s="2" t="n">
        <v>-1</v>
      </c>
      <c r="BG172" s="2" t="n">
        <v>0</v>
      </c>
      <c r="BH172" s="2" t="n">
        <v>-0.130181013855243</v>
      </c>
      <c r="BI172" s="2" t="n">
        <v>-0.6123898017557</v>
      </c>
      <c r="BJ172" s="2" t="n">
        <v>0.352027774045214</v>
      </c>
      <c r="BK172" s="2" t="n">
        <v>23.9701534346014</v>
      </c>
      <c r="BL172" s="2" t="n">
        <v>-0.562950458421038</v>
      </c>
      <c r="BM172" s="2" t="n">
        <v>-4.64318296766583</v>
      </c>
      <c r="BN172" s="2" t="n">
        <v>0.579692198891032</v>
      </c>
      <c r="BO172" s="2" t="n">
        <v>0.99447448084996</v>
      </c>
      <c r="BP172" s="2" t="n">
        <v>0</v>
      </c>
      <c r="BQ172" s="2" t="n">
        <v>0</v>
      </c>
      <c r="BR172" s="2" t="n">
        <v>-0.221708450972091</v>
      </c>
      <c r="BS172" s="2" t="n">
        <v>-0.8106594097341</v>
      </c>
      <c r="BT172" s="2" t="n">
        <v>0.367242507789918</v>
      </c>
      <c r="BU172" s="2" t="n">
        <v>23.9701534346014</v>
      </c>
      <c r="BV172" s="2" t="n">
        <v>-0.784983924365567</v>
      </c>
      <c r="BW172" s="2" t="n">
        <v>-4.61413324753265</v>
      </c>
      <c r="BX172" s="2" t="n">
        <v>0.44161428413354</v>
      </c>
      <c r="BY172" s="2" t="n">
        <v>0.988055167375868</v>
      </c>
      <c r="BZ172" s="2" t="n">
        <v>0</v>
      </c>
      <c r="CA172" s="2" t="n">
        <v>0</v>
      </c>
    </row>
    <row r="173">
      <c r="A173" s="5" t="str">
        <f>HYPERLINK("https://www.uniprot.org/uniprot/P18206", "P18206")</f>
      </c>
      <c r="B173" s="2" t="s">
        <v>512</v>
      </c>
      <c r="C173" s="2" t="s">
        <v>513</v>
      </c>
      <c r="D173" s="2" t="s">
        <v>514</v>
      </c>
      <c r="E173" s="2" t="n">
        <v>19</v>
      </c>
      <c r="F173" s="2" t="n">
        <v>19</v>
      </c>
      <c r="G173" s="2" t="b">
        <v>0</v>
      </c>
      <c r="H173" s="2" t="s">
        <v>1021</v>
      </c>
      <c r="I173" s="2" t="n">
        <v>20.9298845621127</v>
      </c>
      <c r="J173" s="2" t="n">
        <v>18.6700924008942</v>
      </c>
      <c r="K173" s="2" t="n">
        <v>20.0625187451049</v>
      </c>
      <c r="L173" s="2" t="n">
        <v>21.0307441015186</v>
      </c>
      <c r="M173" s="2" t="n">
        <v>22.5771492527964</v>
      </c>
      <c r="N173" s="2" t="s">
        <v>1021</v>
      </c>
      <c r="O173" s="2" t="n">
        <v>20.8015428395554</v>
      </c>
      <c r="P173" s="2" t="n">
        <v>20.0975036916893</v>
      </c>
      <c r="Q173" s="2" t="s">
        <v>1021</v>
      </c>
      <c r="R173" s="2" t="n">
        <v>19.8533610712698</v>
      </c>
      <c r="S173" s="2" t="n">
        <v>19.7135288527454</v>
      </c>
      <c r="T173" s="2" t="n">
        <v>20.0141756772598</v>
      </c>
      <c r="U173" s="2" t="n">
        <v>21.214313509689</v>
      </c>
      <c r="V173" s="2" t="s">
        <v>1021</v>
      </c>
      <c r="W173" s="2" t="s">
        <v>1021</v>
      </c>
      <c r="X173" s="2" t="n">
        <v>20.8738482042623</v>
      </c>
      <c r="Y173" s="2" t="n">
        <v>20.2617124476825</v>
      </c>
      <c r="Z173" s="2" t="n">
        <v>20.4683282943843</v>
      </c>
      <c r="AA173" s="2" t="n">
        <v>20.7604304844819</v>
      </c>
      <c r="AB173" s="2" t="n">
        <v>20.8624825162937</v>
      </c>
      <c r="AC173" s="2" t="n">
        <v>20.7314856149673</v>
      </c>
      <c r="AD173" s="2" t="n">
        <v>-0.245127734055924</v>
      </c>
      <c r="AE173" s="2" t="n">
        <v>-1.27667782751609</v>
      </c>
      <c r="AF173" s="2" t="n">
        <v>0.786422359404247</v>
      </c>
      <c r="AG173" s="2" t="n">
        <v>20.5248883686298</v>
      </c>
      <c r="AH173" s="2" t="n">
        <v>-0.506183171718314</v>
      </c>
      <c r="AI173" s="2" t="n">
        <v>-5.7643185504374</v>
      </c>
      <c r="AJ173" s="2" t="n">
        <v>0.620034208491118</v>
      </c>
      <c r="AK173" s="2" t="n">
        <v>0.859914207740024</v>
      </c>
      <c r="AL173" s="2" t="n">
        <v>0</v>
      </c>
      <c r="AM173" s="2" t="n">
        <v>0</v>
      </c>
      <c r="AN173" s="2" t="n">
        <v>0.137830180680119</v>
      </c>
      <c r="AO173" s="2" t="n">
        <v>-1.10114061359932</v>
      </c>
      <c r="AP173" s="2" t="n">
        <v>1.37680097495956</v>
      </c>
      <c r="AQ173" s="2" t="n">
        <v>20.5248883686298</v>
      </c>
      <c r="AR173" s="2" t="n">
        <v>0.236967524267866</v>
      </c>
      <c r="AS173" s="2" t="n">
        <v>-4.6409263650062</v>
      </c>
      <c r="AT173" s="2" t="n">
        <v>0.815865183065521</v>
      </c>
      <c r="AU173" s="2" t="n">
        <v>0.995053692965587</v>
      </c>
      <c r="AV173" s="2" t="n">
        <v>0</v>
      </c>
      <c r="AW173" s="2" t="n">
        <v>0</v>
      </c>
      <c r="AX173" s="2" t="n">
        <v>0.63839906863581</v>
      </c>
      <c r="AY173" s="2" t="n">
        <v>-0.213665574639387</v>
      </c>
      <c r="AZ173" s="2" t="n">
        <v>1.49046371191101</v>
      </c>
      <c r="BA173" s="2" t="n">
        <v>20.5248883686298</v>
      </c>
      <c r="BB173" s="2" t="n">
        <v>1.5959720270988</v>
      </c>
      <c r="BC173" s="2" t="n">
        <v>-4.36702474071439</v>
      </c>
      <c r="BD173" s="2" t="n">
        <v>0.131196832011169</v>
      </c>
      <c r="BE173" s="2" t="n">
        <v>0.698305718769128</v>
      </c>
      <c r="BF173" s="2" t="n">
        <v>0</v>
      </c>
      <c r="BG173" s="2" t="n">
        <v>0</v>
      </c>
      <c r="BH173" s="2" t="n">
        <v>0.255441153899767</v>
      </c>
      <c r="BI173" s="2" t="n">
        <v>-0.795464425527811</v>
      </c>
      <c r="BJ173" s="2" t="n">
        <v>1.30634673332735</v>
      </c>
      <c r="BK173" s="2" t="n">
        <v>20.5248883686298</v>
      </c>
      <c r="BL173" s="2" t="n">
        <v>0.517765065429498</v>
      </c>
      <c r="BM173" s="2" t="n">
        <v>-4.64396073869582</v>
      </c>
      <c r="BN173" s="2" t="n">
        <v>0.61212065970943</v>
      </c>
      <c r="BO173" s="2" t="n">
        <v>0.99447448084996</v>
      </c>
      <c r="BP173" s="2" t="n">
        <v>0</v>
      </c>
      <c r="BQ173" s="2" t="n">
        <v>0</v>
      </c>
      <c r="BR173" s="2" t="n">
        <v>0.382957914736043</v>
      </c>
      <c r="BS173" s="2" t="n">
        <v>-0.969971016579901</v>
      </c>
      <c r="BT173" s="2" t="n">
        <v>1.73588684605199</v>
      </c>
      <c r="BU173" s="2" t="n">
        <v>20.5248883686298</v>
      </c>
      <c r="BV173" s="2" t="n">
        <v>0.60295047357819</v>
      </c>
      <c r="BW173" s="2" t="n">
        <v>-4.62123442239689</v>
      </c>
      <c r="BX173" s="2" t="n">
        <v>0.555485676999185</v>
      </c>
      <c r="BY173" s="2" t="n">
        <v>0.988055167375868</v>
      </c>
      <c r="BZ173" s="2" t="n">
        <v>0</v>
      </c>
      <c r="CA173" s="2" t="n">
        <v>0</v>
      </c>
    </row>
    <row r="174">
      <c r="A174" s="5" t="str">
        <f>HYPERLINK("https://www.uniprot.org/uniprot/P18428", "P18428")</f>
      </c>
      <c r="B174" s="2" t="s">
        <v>515</v>
      </c>
      <c r="C174" s="2" t="s">
        <v>516</v>
      </c>
      <c r="D174" s="2" t="s">
        <v>517</v>
      </c>
      <c r="E174" s="2" t="n">
        <v>8</v>
      </c>
      <c r="F174" s="2" t="n">
        <v>8</v>
      </c>
      <c r="G174" s="2" t="b">
        <v>0</v>
      </c>
      <c r="H174" s="2" t="n">
        <v>24.5096929115484</v>
      </c>
      <c r="I174" s="2" t="n">
        <v>24.0507204595262</v>
      </c>
      <c r="J174" s="2" t="n">
        <v>24.3301794273545</v>
      </c>
      <c r="K174" s="2" t="n">
        <v>25.0158452969019</v>
      </c>
      <c r="L174" s="2" t="n">
        <v>23.982508641713</v>
      </c>
      <c r="M174" s="2" t="n">
        <v>23.4527560674794</v>
      </c>
      <c r="N174" s="2" t="n">
        <v>24.9215541142428</v>
      </c>
      <c r="O174" s="2" t="n">
        <v>25.1664530679031</v>
      </c>
      <c r="P174" s="2" t="n">
        <v>24.5004847205817</v>
      </c>
      <c r="Q174" s="2" t="n">
        <v>25.3373243406275</v>
      </c>
      <c r="R174" s="2" t="n">
        <v>23.9753211214116</v>
      </c>
      <c r="S174" s="2" t="n">
        <v>24.1163374485036</v>
      </c>
      <c r="T174" s="2" t="n">
        <v>24.9888326200128</v>
      </c>
      <c r="U174" s="2" t="n">
        <v>24.1255757875999</v>
      </c>
      <c r="V174" s="2" t="n">
        <v>24.0846543369371</v>
      </c>
      <c r="W174" s="2" t="n">
        <v>25.0421957518452</v>
      </c>
      <c r="X174" s="2" t="n">
        <v>24.5566209700131</v>
      </c>
      <c r="Y174" s="2" t="n">
        <v>25.3663510310204</v>
      </c>
      <c r="Z174" s="2" t="n">
        <v>23.8352027296388</v>
      </c>
      <c r="AA174" s="2" t="n">
        <v>24.7384067854871</v>
      </c>
      <c r="AB174" s="2" t="n">
        <v>24.101979199653</v>
      </c>
      <c r="AC174" s="2" t="n">
        <v>24.2155637955972</v>
      </c>
      <c r="AD174" s="2" t="n">
        <v>0.2182135137814</v>
      </c>
      <c r="AE174" s="2" t="n">
        <v>-0.33870029992798</v>
      </c>
      <c r="AF174" s="2" t="n">
        <v>0.77512732749078</v>
      </c>
      <c r="AG174" s="2" t="n">
        <v>24.4733891193454</v>
      </c>
      <c r="AH174" s="2" t="n">
        <v>0.817055016357787</v>
      </c>
      <c r="AI174" s="2" t="n">
        <v>-5.674721411282</v>
      </c>
      <c r="AJ174" s="2" t="n">
        <v>0.423472572349167</v>
      </c>
      <c r="AK174" s="2" t="n">
        <v>0.799605314903094</v>
      </c>
      <c r="AL174" s="2" t="n">
        <v>0</v>
      </c>
      <c r="AM174" s="2" t="n">
        <v>0</v>
      </c>
      <c r="AN174" s="2" t="n">
        <v>0.642276468343674</v>
      </c>
      <c r="AO174" s="2" t="n">
        <v>-0.0638594161906187</v>
      </c>
      <c r="AP174" s="2" t="n">
        <v>1.34841235287797</v>
      </c>
      <c r="AQ174" s="2" t="n">
        <v>24.4733891193454</v>
      </c>
      <c r="AR174" s="2" t="n">
        <v>1.89666826201795</v>
      </c>
      <c r="AS174" s="2" t="n">
        <v>-4.48255386770363</v>
      </c>
      <c r="AT174" s="2" t="n">
        <v>0.0723310325658977</v>
      </c>
      <c r="AU174" s="2" t="n">
        <v>0.995053692965587</v>
      </c>
      <c r="AV174" s="2" t="n">
        <v>0</v>
      </c>
      <c r="AW174" s="2" t="n">
        <v>0</v>
      </c>
      <c r="AX174" s="2" t="n">
        <v>0.511073217081673</v>
      </c>
      <c r="AY174" s="2" t="n">
        <v>0.0743661630826457</v>
      </c>
      <c r="AZ174" s="2" t="n">
        <v>0.947780271080701</v>
      </c>
      <c r="BA174" s="2" t="n">
        <v>24.4733891193454</v>
      </c>
      <c r="BB174" s="2" t="n">
        <v>2.44034126473712</v>
      </c>
      <c r="BC174" s="2" t="n">
        <v>-3.26576899643263</v>
      </c>
      <c r="BD174" s="2" t="n">
        <v>0.0240512886050675</v>
      </c>
      <c r="BE174" s="2" t="n">
        <v>0.248028913739759</v>
      </c>
      <c r="BF174" s="2" t="n">
        <v>1</v>
      </c>
      <c r="BG174" s="2" t="n">
        <v>0</v>
      </c>
      <c r="BH174" s="2" t="n">
        <v>0.0870102625193994</v>
      </c>
      <c r="BI174" s="2" t="n">
        <v>-0.535763332151057</v>
      </c>
      <c r="BJ174" s="2" t="n">
        <v>0.709783857189856</v>
      </c>
      <c r="BK174" s="2" t="n">
        <v>24.4733891193454</v>
      </c>
      <c r="BL174" s="2" t="n">
        <v>0.291338538323296</v>
      </c>
      <c r="BM174" s="2" t="n">
        <v>-4.65864878719762</v>
      </c>
      <c r="BN174" s="2" t="n">
        <v>0.773776565771337</v>
      </c>
      <c r="BO174" s="2" t="n">
        <v>0.99447448084996</v>
      </c>
      <c r="BP174" s="2" t="n">
        <v>0</v>
      </c>
      <c r="BQ174" s="2" t="n">
        <v>0</v>
      </c>
      <c r="BR174" s="2" t="n">
        <v>0.424062954562274</v>
      </c>
      <c r="BS174" s="2" t="n">
        <v>-0.336568362983403</v>
      </c>
      <c r="BT174" s="2" t="n">
        <v>1.18469427210795</v>
      </c>
      <c r="BU174" s="2" t="n">
        <v>24.4733891193454</v>
      </c>
      <c r="BV174" s="2" t="n">
        <v>1.16255572877444</v>
      </c>
      <c r="BW174" s="2" t="n">
        <v>-4.58221216743797</v>
      </c>
      <c r="BX174" s="2" t="n">
        <v>0.258622440815559</v>
      </c>
      <c r="BY174" s="2" t="n">
        <v>0.988055167375868</v>
      </c>
      <c r="BZ174" s="2" t="n">
        <v>0</v>
      </c>
      <c r="CA174" s="2" t="n">
        <v>0</v>
      </c>
    </row>
    <row r="175">
      <c r="A175" s="5" t="str">
        <f>HYPERLINK("https://www.uniprot.org/uniprot/P19320", "P19320")</f>
      </c>
      <c r="B175" s="2" t="s">
        <v>518</v>
      </c>
      <c r="C175" s="2" t="s">
        <v>519</v>
      </c>
      <c r="D175" s="2" t="s">
        <v>520</v>
      </c>
      <c r="E175" s="2" t="n">
        <v>4</v>
      </c>
      <c r="F175" s="2" t="n">
        <v>4</v>
      </c>
      <c r="G175" s="2" t="b">
        <v>0</v>
      </c>
      <c r="H175" s="2" t="n">
        <v>17.2654293208971</v>
      </c>
      <c r="I175" s="2" t="n">
        <v>17.3492042169042</v>
      </c>
      <c r="J175" s="2" t="n">
        <v>17.1563345400639</v>
      </c>
      <c r="K175" s="2" t="n">
        <v>16.9634958256033</v>
      </c>
      <c r="L175" s="2" t="n">
        <v>17.4096491035035</v>
      </c>
      <c r="M175" s="2" t="n">
        <v>16.5733362056388</v>
      </c>
      <c r="N175" s="2" t="n">
        <v>17.7401833031817</v>
      </c>
      <c r="O175" s="2" t="n">
        <v>16.7901370075733</v>
      </c>
      <c r="P175" s="2" t="n">
        <v>16.3892287456745</v>
      </c>
      <c r="Q175" s="2" t="n">
        <v>16.7343843356506</v>
      </c>
      <c r="R175" s="2" t="s">
        <v>1021</v>
      </c>
      <c r="S175" s="2" t="n">
        <v>17.1764068511687</v>
      </c>
      <c r="T175" s="2" t="n">
        <v>17.9807653550039</v>
      </c>
      <c r="U175" s="2" t="n">
        <v>17.5464437443958</v>
      </c>
      <c r="V175" s="2" t="n">
        <v>17.4293075623164</v>
      </c>
      <c r="W175" s="2" t="n">
        <v>17.1359440532473</v>
      </c>
      <c r="X175" s="2" t="n">
        <v>16.8773783772829</v>
      </c>
      <c r="Y175" s="2" t="n">
        <v>17.5275136408571</v>
      </c>
      <c r="Z175" s="2" t="n">
        <v>16.6903272798601</v>
      </c>
      <c r="AA175" s="2" t="n">
        <v>17.2043942114679</v>
      </c>
      <c r="AB175" s="2" t="s">
        <v>1021</v>
      </c>
      <c r="AC175" s="2" t="n">
        <v>18.0360849942436</v>
      </c>
      <c r="AD175" s="2" t="n">
        <v>-0.119447279940804</v>
      </c>
      <c r="AE175" s="2" t="n">
        <v>-0.809145269971968</v>
      </c>
      <c r="AF175" s="2" t="n">
        <v>0.57025071009036</v>
      </c>
      <c r="AG175" s="2" t="n">
        <v>17.1987974337267</v>
      </c>
      <c r="AH175" s="2" t="n">
        <v>-0.363699070043247</v>
      </c>
      <c r="AI175" s="2" t="n">
        <v>-5.81983878974197</v>
      </c>
      <c r="AJ175" s="2" t="n">
        <v>0.720294452611711</v>
      </c>
      <c r="AK175" s="2" t="n">
        <v>0.889595403805027</v>
      </c>
      <c r="AL175" s="2" t="n">
        <v>0</v>
      </c>
      <c r="AM175" s="2" t="n">
        <v>0</v>
      </c>
      <c r="AN175" s="2" t="n">
        <v>-0.136689160784613</v>
      </c>
      <c r="AO175" s="2" t="n">
        <v>-0.914764864304446</v>
      </c>
      <c r="AP175" s="2" t="n">
        <v>0.641386542735221</v>
      </c>
      <c r="AQ175" s="2" t="n">
        <v>17.1987974337267</v>
      </c>
      <c r="AR175" s="2" t="n">
        <v>-0.36892417056334</v>
      </c>
      <c r="AS175" s="2" t="n">
        <v>-4.64190956867621</v>
      </c>
      <c r="AT175" s="2" t="n">
        <v>0.71646260877946</v>
      </c>
      <c r="AU175" s="2" t="n">
        <v>0.995053692965587</v>
      </c>
      <c r="AV175" s="2" t="n">
        <v>0</v>
      </c>
      <c r="AW175" s="2" t="n">
        <v>0</v>
      </c>
      <c r="AX175" s="2" t="n">
        <v>-0.00399918259745746</v>
      </c>
      <c r="AY175" s="2" t="n">
        <v>-0.482470923519288</v>
      </c>
      <c r="AZ175" s="2" t="n">
        <v>0.474472558324373</v>
      </c>
      <c r="BA175" s="2" t="n">
        <v>17.1987974337267</v>
      </c>
      <c r="BB175" s="2" t="n">
        <v>-0.017552534182101</v>
      </c>
      <c r="BC175" s="2" t="n">
        <v>-5.42294626977643</v>
      </c>
      <c r="BD175" s="2" t="n">
        <v>0.986187783109615</v>
      </c>
      <c r="BE175" s="2" t="n">
        <v>0.991532604533461</v>
      </c>
      <c r="BF175" s="2" t="n">
        <v>0</v>
      </c>
      <c r="BG175" s="2" t="n">
        <v>0</v>
      </c>
      <c r="BH175" s="2" t="n">
        <v>0.0132426982463514</v>
      </c>
      <c r="BI175" s="2" t="n">
        <v>-0.717898171017518</v>
      </c>
      <c r="BJ175" s="2" t="n">
        <v>0.744383567510221</v>
      </c>
      <c r="BK175" s="2" t="n">
        <v>17.1987974337267</v>
      </c>
      <c r="BL175" s="2" t="n">
        <v>0.0380364790875536</v>
      </c>
      <c r="BM175" s="2" t="n">
        <v>-4.65588359137343</v>
      </c>
      <c r="BN175" s="2" t="n">
        <v>0.970074810322869</v>
      </c>
      <c r="BO175" s="2" t="n">
        <v>0.99447448084996</v>
      </c>
      <c r="BP175" s="2" t="n">
        <v>0</v>
      </c>
      <c r="BQ175" s="2" t="n">
        <v>0</v>
      </c>
      <c r="BR175" s="2" t="n">
        <v>-0.0172418808438088</v>
      </c>
      <c r="BS175" s="2" t="n">
        <v>-0.89102799744712</v>
      </c>
      <c r="BT175" s="2" t="n">
        <v>0.856544235759502</v>
      </c>
      <c r="BU175" s="2" t="n">
        <v>17.1987974337267</v>
      </c>
      <c r="BV175" s="2" t="n">
        <v>-0.0414385343089046</v>
      </c>
      <c r="BW175" s="2" t="n">
        <v>-4.63841414716268</v>
      </c>
      <c r="BX175" s="2" t="n">
        <v>0.967399794099069</v>
      </c>
      <c r="BY175" s="2" t="n">
        <v>0.99863455906366</v>
      </c>
      <c r="BZ175" s="2" t="n">
        <v>0</v>
      </c>
      <c r="CA175" s="2" t="n">
        <v>0</v>
      </c>
    </row>
    <row r="176">
      <c r="A176" s="5" t="str">
        <f>HYPERLINK("https://www.uniprot.org/uniprot/P19652", "P19652")</f>
      </c>
      <c r="B176" s="2" t="s">
        <v>521</v>
      </c>
      <c r="C176" s="2" t="s">
        <v>522</v>
      </c>
      <c r="D176" s="2" t="s">
        <v>523</v>
      </c>
      <c r="E176" s="2" t="n">
        <v>8</v>
      </c>
      <c r="F176" s="2" t="n">
        <v>8</v>
      </c>
      <c r="G176" s="2" t="b">
        <v>0</v>
      </c>
      <c r="H176" s="2" t="n">
        <v>30.1675872703927</v>
      </c>
      <c r="I176" s="2" t="n">
        <v>29.6836234467678</v>
      </c>
      <c r="J176" s="2" t="n">
        <v>29.9988487177346</v>
      </c>
      <c r="K176" s="2" t="n">
        <v>29.7312193684557</v>
      </c>
      <c r="L176" s="2" t="n">
        <v>30.0768342122813</v>
      </c>
      <c r="M176" s="2" t="n">
        <v>30.0146988025434</v>
      </c>
      <c r="N176" s="2" t="n">
        <v>30.1680393411632</v>
      </c>
      <c r="O176" s="2" t="n">
        <v>29.7835430977044</v>
      </c>
      <c r="P176" s="2" t="n">
        <v>29.5436180913747</v>
      </c>
      <c r="Q176" s="2" t="n">
        <v>29.529739016799</v>
      </c>
      <c r="R176" s="2" t="n">
        <v>29.951918355276</v>
      </c>
      <c r="S176" s="2" t="n">
        <v>29.5749294163164</v>
      </c>
      <c r="T176" s="2" t="n">
        <v>29.9108770073749</v>
      </c>
      <c r="U176" s="2" t="n">
        <v>29.5630387091501</v>
      </c>
      <c r="V176" s="2" t="n">
        <v>30.5899967969022</v>
      </c>
      <c r="W176" s="2" t="n">
        <v>29.8123460850969</v>
      </c>
      <c r="X176" s="2" t="n">
        <v>30.0243360478698</v>
      </c>
      <c r="Y176" s="2" t="n">
        <v>30.0171236748734</v>
      </c>
      <c r="Z176" s="2" t="n">
        <v>29.2735284222502</v>
      </c>
      <c r="AA176" s="2" t="n">
        <v>29.4776781480215</v>
      </c>
      <c r="AB176" s="2" t="n">
        <v>29.7288068140778</v>
      </c>
      <c r="AC176" s="2" t="n">
        <v>29.9014675414778</v>
      </c>
      <c r="AD176" s="2" t="n">
        <v>0.224374605045153</v>
      </c>
      <c r="AE176" s="2" t="n">
        <v>-0.0805371458270489</v>
      </c>
      <c r="AF176" s="2" t="n">
        <v>0.529286355917354</v>
      </c>
      <c r="AG176" s="2" t="n">
        <v>29.841990835632</v>
      </c>
      <c r="AH176" s="2" t="n">
        <v>1.53446571064259</v>
      </c>
      <c r="AI176" s="2" t="n">
        <v>-4.90400575923828</v>
      </c>
      <c r="AJ176" s="2" t="n">
        <v>0.140500359153481</v>
      </c>
      <c r="AK176" s="2" t="n">
        <v>0.572408870625294</v>
      </c>
      <c r="AL176" s="2" t="n">
        <v>0</v>
      </c>
      <c r="AM176" s="2" t="n">
        <v>0</v>
      </c>
      <c r="AN176" s="2" t="n">
        <v>0.238259643311608</v>
      </c>
      <c r="AO176" s="2" t="n">
        <v>-0.148351576605805</v>
      </c>
      <c r="AP176" s="2" t="n">
        <v>0.62487086322902</v>
      </c>
      <c r="AQ176" s="2" t="n">
        <v>29.841990835632</v>
      </c>
      <c r="AR176" s="2" t="n">
        <v>1.28509040823676</v>
      </c>
      <c r="AS176" s="2" t="n">
        <v>-4.56649024654024</v>
      </c>
      <c r="AT176" s="2" t="n">
        <v>0.213366783741985</v>
      </c>
      <c r="AU176" s="2" t="n">
        <v>0.995053692965587</v>
      </c>
      <c r="AV176" s="2" t="n">
        <v>0</v>
      </c>
      <c r="AW176" s="2" t="n">
        <v>0</v>
      </c>
      <c r="AX176" s="2" t="n">
        <v>-0.209518798783343</v>
      </c>
      <c r="AY176" s="2" t="n">
        <v>-0.448617038358652</v>
      </c>
      <c r="AZ176" s="2" t="n">
        <v>0.0295794407919669</v>
      </c>
      <c r="BA176" s="2" t="n">
        <v>29.841990835632</v>
      </c>
      <c r="BB176" s="2" t="n">
        <v>-1.8272764851637</v>
      </c>
      <c r="BC176" s="2" t="n">
        <v>-4.13113705989203</v>
      </c>
      <c r="BD176" s="2" t="n">
        <v>0.0825392374505543</v>
      </c>
      <c r="BE176" s="2" t="n">
        <v>0.534077418797705</v>
      </c>
      <c r="BF176" s="2" t="n">
        <v>0</v>
      </c>
      <c r="BG176" s="2" t="n">
        <v>0</v>
      </c>
      <c r="BH176" s="2" t="n">
        <v>-0.223403837049798</v>
      </c>
      <c r="BI176" s="2" t="n">
        <v>-0.564373988038074</v>
      </c>
      <c r="BJ176" s="2" t="n">
        <v>0.117566313938478</v>
      </c>
      <c r="BK176" s="2" t="n">
        <v>29.841990835632</v>
      </c>
      <c r="BL176" s="2" t="n">
        <v>-1.36625547255956</v>
      </c>
      <c r="BM176" s="2" t="n">
        <v>-4.54776415995904</v>
      </c>
      <c r="BN176" s="2" t="n">
        <v>0.186944900611171</v>
      </c>
      <c r="BO176" s="2" t="n">
        <v>0.99447448084996</v>
      </c>
      <c r="BP176" s="2" t="n">
        <v>0</v>
      </c>
      <c r="BQ176" s="2" t="n">
        <v>0</v>
      </c>
      <c r="BR176" s="2" t="n">
        <v>0.013885038266455</v>
      </c>
      <c r="BS176" s="2" t="n">
        <v>-0.402562571923566</v>
      </c>
      <c r="BT176" s="2" t="n">
        <v>0.430332648456476</v>
      </c>
      <c r="BU176" s="2" t="n">
        <v>29.841990835632</v>
      </c>
      <c r="BV176" s="2" t="n">
        <v>0.0695255375195451</v>
      </c>
      <c r="BW176" s="2" t="n">
        <v>-4.64236922197741</v>
      </c>
      <c r="BX176" s="2" t="n">
        <v>0.945258097203137</v>
      </c>
      <c r="BY176" s="2" t="n">
        <v>0.99863455906366</v>
      </c>
      <c r="BZ176" s="2" t="n">
        <v>0</v>
      </c>
      <c r="CA176" s="2" t="n">
        <v>0</v>
      </c>
    </row>
    <row r="177">
      <c r="A177" s="5" t="str">
        <f>HYPERLINK("https://www.uniprot.org/uniprot/P19823", "P19823")</f>
      </c>
      <c r="B177" s="2" t="s">
        <v>524</v>
      </c>
      <c r="C177" s="2" t="s">
        <v>525</v>
      </c>
      <c r="D177" s="2" t="s">
        <v>526</v>
      </c>
      <c r="E177" s="2" t="n">
        <v>20</v>
      </c>
      <c r="F177" s="2" t="n">
        <v>20</v>
      </c>
      <c r="G177" s="2" t="b">
        <v>0</v>
      </c>
      <c r="H177" s="2" t="n">
        <v>29.5518625279824</v>
      </c>
      <c r="I177" s="2" t="n">
        <v>29.1661977534701</v>
      </c>
      <c r="J177" s="2" t="n">
        <v>28.921899211491</v>
      </c>
      <c r="K177" s="2" t="n">
        <v>28.7733829866409</v>
      </c>
      <c r="L177" s="2" t="n">
        <v>29.0194319917568</v>
      </c>
      <c r="M177" s="2" t="n">
        <v>29.1955900737902</v>
      </c>
      <c r="N177" s="2" t="n">
        <v>29.0431515848294</v>
      </c>
      <c r="O177" s="2" t="n">
        <v>28.7693475797211</v>
      </c>
      <c r="P177" s="2" t="n">
        <v>29.2430999148111</v>
      </c>
      <c r="Q177" s="2" t="n">
        <v>29.2695269485606</v>
      </c>
      <c r="R177" s="2" t="n">
        <v>29.2346339486274</v>
      </c>
      <c r="S177" s="2" t="n">
        <v>29.1003292396585</v>
      </c>
      <c r="T177" s="2" t="n">
        <v>29.1067526542655</v>
      </c>
      <c r="U177" s="2" t="n">
        <v>28.8959073085027</v>
      </c>
      <c r="V177" s="2" t="n">
        <v>29.0104723246333</v>
      </c>
      <c r="W177" s="2" t="n">
        <v>28.7019438402282</v>
      </c>
      <c r="X177" s="2" t="n">
        <v>29.016513260362</v>
      </c>
      <c r="Y177" s="2" t="n">
        <v>28.8818594981204</v>
      </c>
      <c r="Z177" s="2" t="n">
        <v>29.1499546685142</v>
      </c>
      <c r="AA177" s="2" t="n">
        <v>29.1341663323643</v>
      </c>
      <c r="AB177" s="2" t="n">
        <v>29.3054802151696</v>
      </c>
      <c r="AC177" s="2" t="n">
        <v>29.1568743074152</v>
      </c>
      <c r="AD177" s="2" t="n">
        <v>-0.189332559205614</v>
      </c>
      <c r="AE177" s="2" t="n">
        <v>-0.406303841526581</v>
      </c>
      <c r="AF177" s="2" t="n">
        <v>0.0276387231153537</v>
      </c>
      <c r="AG177" s="2" t="n">
        <v>29.0749262804961</v>
      </c>
      <c r="AH177" s="2" t="n">
        <v>-1.81961998464329</v>
      </c>
      <c r="AI177" s="2" t="n">
        <v>-4.49401150111356</v>
      </c>
      <c r="AJ177" s="2" t="n">
        <v>0.0837392178503234</v>
      </c>
      <c r="AK177" s="2" t="n">
        <v>0.487454278045535</v>
      </c>
      <c r="AL177" s="2" t="n">
        <v>0</v>
      </c>
      <c r="AM177" s="2" t="n">
        <v>0</v>
      </c>
      <c r="AN177" s="2" t="n">
        <v>-0.151643128445794</v>
      </c>
      <c r="AO177" s="2" t="n">
        <v>-0.426750702703609</v>
      </c>
      <c r="AP177" s="2" t="n">
        <v>0.12346444581202</v>
      </c>
      <c r="AQ177" s="2" t="n">
        <v>29.0749262804961</v>
      </c>
      <c r="AR177" s="2" t="n">
        <v>-1.14941758289441</v>
      </c>
      <c r="AS177" s="2" t="n">
        <v>-4.58217683620987</v>
      </c>
      <c r="AT177" s="2" t="n">
        <v>0.263872528066001</v>
      </c>
      <c r="AU177" s="2" t="n">
        <v>0.995053692965587</v>
      </c>
      <c r="AV177" s="2" t="n">
        <v>0</v>
      </c>
      <c r="AW177" s="2" t="n">
        <v>0</v>
      </c>
      <c r="AX177" s="2" t="n">
        <v>-0.117231200232307</v>
      </c>
      <c r="AY177" s="2" t="n">
        <v>-0.287370433938273</v>
      </c>
      <c r="AZ177" s="2" t="n">
        <v>0.0529080334736585</v>
      </c>
      <c r="BA177" s="2" t="n">
        <v>29.0749262804961</v>
      </c>
      <c r="BB177" s="2" t="n">
        <v>-1.43680022507002</v>
      </c>
      <c r="BC177" s="2" t="n">
        <v>-4.59649560192712</v>
      </c>
      <c r="BD177" s="2" t="n">
        <v>0.166153198147073</v>
      </c>
      <c r="BE177" s="2" t="n">
        <v>0.709432855276929</v>
      </c>
      <c r="BF177" s="2" t="n">
        <v>0</v>
      </c>
      <c r="BG177" s="2" t="n">
        <v>0</v>
      </c>
      <c r="BH177" s="2" t="n">
        <v>-0.154920630992127</v>
      </c>
      <c r="BI177" s="2" t="n">
        <v>-0.397550607309792</v>
      </c>
      <c r="BJ177" s="2" t="n">
        <v>0.0877093453255384</v>
      </c>
      <c r="BK177" s="2" t="n">
        <v>29.0749262804961</v>
      </c>
      <c r="BL177" s="2" t="n">
        <v>-1.33144260470343</v>
      </c>
      <c r="BM177" s="2" t="n">
        <v>-4.55318490538172</v>
      </c>
      <c r="BN177" s="2" t="n">
        <v>0.197942045942637</v>
      </c>
      <c r="BO177" s="2" t="n">
        <v>0.99447448084996</v>
      </c>
      <c r="BP177" s="2" t="n">
        <v>0</v>
      </c>
      <c r="BQ177" s="2" t="n">
        <v>0</v>
      </c>
      <c r="BR177" s="2" t="n">
        <v>0.0376894307598192</v>
      </c>
      <c r="BS177" s="2" t="n">
        <v>-0.258649335273186</v>
      </c>
      <c r="BT177" s="2" t="n">
        <v>0.334028196792824</v>
      </c>
      <c r="BU177" s="2" t="n">
        <v>29.0749262804961</v>
      </c>
      <c r="BV177" s="2" t="n">
        <v>0.265209305612071</v>
      </c>
      <c r="BW177" s="2" t="n">
        <v>-4.63926585680554</v>
      </c>
      <c r="BX177" s="2" t="n">
        <v>0.793548087746167</v>
      </c>
      <c r="BY177" s="2" t="n">
        <v>0.988055167375868</v>
      </c>
      <c r="BZ177" s="2" t="n">
        <v>0</v>
      </c>
      <c r="CA177" s="2" t="n">
        <v>0</v>
      </c>
    </row>
    <row r="178">
      <c r="A178" s="5" t="str">
        <f>HYPERLINK("https://www.uniprot.org/uniprot/P19827", "P19827")</f>
      </c>
      <c r="B178" s="2" t="s">
        <v>527</v>
      </c>
      <c r="C178" s="2" t="s">
        <v>528</v>
      </c>
      <c r="D178" s="2" t="s">
        <v>529</v>
      </c>
      <c r="E178" s="2" t="n">
        <v>23</v>
      </c>
      <c r="F178" s="2" t="n">
        <v>23</v>
      </c>
      <c r="G178" s="2" t="b">
        <v>0</v>
      </c>
      <c r="H178" s="2" t="n">
        <v>28.1610159157415</v>
      </c>
      <c r="I178" s="2" t="n">
        <v>28.2590552688444</v>
      </c>
      <c r="J178" s="2" t="n">
        <v>27.9286064661626</v>
      </c>
      <c r="K178" s="2" t="n">
        <v>27.5790243042319</v>
      </c>
      <c r="L178" s="2" t="n">
        <v>28.0634964991406</v>
      </c>
      <c r="M178" s="2" t="n">
        <v>28.08671728515</v>
      </c>
      <c r="N178" s="2" t="n">
        <v>27.9449005019563</v>
      </c>
      <c r="O178" s="2" t="n">
        <v>27.8173552934535</v>
      </c>
      <c r="P178" s="2" t="n">
        <v>28.3709083686892</v>
      </c>
      <c r="Q178" s="2" t="n">
        <v>28.4752782719839</v>
      </c>
      <c r="R178" s="2" t="n">
        <v>28.1027955148388</v>
      </c>
      <c r="S178" s="2" t="n">
        <v>28.0654264787017</v>
      </c>
      <c r="T178" s="2" t="n">
        <v>28.092274187323</v>
      </c>
      <c r="U178" s="2" t="n">
        <v>28.0815256612277</v>
      </c>
      <c r="V178" s="2" t="n">
        <v>27.996928846688</v>
      </c>
      <c r="W178" s="2" t="n">
        <v>28.0918733106427</v>
      </c>
      <c r="X178" s="2" t="n">
        <v>28.1988156974357</v>
      </c>
      <c r="Y178" s="2" t="n">
        <v>28.1608309605667</v>
      </c>
      <c r="Z178" s="2" t="n">
        <v>28.1897487094515</v>
      </c>
      <c r="AA178" s="2" t="n">
        <v>28.296154198504</v>
      </c>
      <c r="AB178" s="2" t="n">
        <v>28.50144767186</v>
      </c>
      <c r="AC178" s="2" t="n">
        <v>28.4627279542989</v>
      </c>
      <c r="AD178" s="2" t="n">
        <v>-0.0579444423460203</v>
      </c>
      <c r="AE178" s="2" t="n">
        <v>-0.325088616371611</v>
      </c>
      <c r="AF178" s="2" t="n">
        <v>0.209199731679571</v>
      </c>
      <c r="AG178" s="2" t="n">
        <v>28.1330412439497</v>
      </c>
      <c r="AH178" s="2" t="n">
        <v>-0.452297022358985</v>
      </c>
      <c r="AI178" s="2" t="n">
        <v>-5.89792350566659</v>
      </c>
      <c r="AJ178" s="2" t="n">
        <v>0.655896695343052</v>
      </c>
      <c r="AK178" s="2" t="n">
        <v>0.866702378498821</v>
      </c>
      <c r="AL178" s="2" t="n">
        <v>0</v>
      </c>
      <c r="AM178" s="2" t="n">
        <v>0</v>
      </c>
      <c r="AN178" s="2" t="n">
        <v>-0.0710806665198227</v>
      </c>
      <c r="AO178" s="2" t="n">
        <v>-0.409804689842728</v>
      </c>
      <c r="AP178" s="2" t="n">
        <v>0.267643356803082</v>
      </c>
      <c r="AQ178" s="2" t="n">
        <v>28.1330412439497</v>
      </c>
      <c r="AR178" s="2" t="n">
        <v>-0.437585719754344</v>
      </c>
      <c r="AS178" s="2" t="n">
        <v>-4.63948821858883</v>
      </c>
      <c r="AT178" s="2" t="n">
        <v>0.666350734924213</v>
      </c>
      <c r="AU178" s="2" t="n">
        <v>0.995053692965587</v>
      </c>
      <c r="AV178" s="2" t="n">
        <v>0</v>
      </c>
      <c r="AW178" s="2" t="n">
        <v>0</v>
      </c>
      <c r="AX178" s="2" t="n">
        <v>-0.0304300935622095</v>
      </c>
      <c r="AY178" s="2" t="n">
        <v>-0.239912678407195</v>
      </c>
      <c r="AZ178" s="2" t="n">
        <v>0.179052491282776</v>
      </c>
      <c r="BA178" s="2" t="n">
        <v>28.1330412439497</v>
      </c>
      <c r="BB178" s="2" t="n">
        <v>-0.302909582209633</v>
      </c>
      <c r="BC178" s="2" t="n">
        <v>-5.38421896459915</v>
      </c>
      <c r="BD178" s="2" t="n">
        <v>0.765070273418225</v>
      </c>
      <c r="BE178" s="2" t="n">
        <v>0.942064142641844</v>
      </c>
      <c r="BF178" s="2" t="n">
        <v>0</v>
      </c>
      <c r="BG178" s="2" t="n">
        <v>0</v>
      </c>
      <c r="BH178" s="2" t="n">
        <v>-0.017293869388407</v>
      </c>
      <c r="BI178" s="2" t="n">
        <v>-0.316030107308349</v>
      </c>
      <c r="BJ178" s="2" t="n">
        <v>0.281442368531535</v>
      </c>
      <c r="BK178" s="2" t="n">
        <v>28.1330412439497</v>
      </c>
      <c r="BL178" s="2" t="n">
        <v>-0.120715188137763</v>
      </c>
      <c r="BM178" s="2" t="n">
        <v>-4.66340074413504</v>
      </c>
      <c r="BN178" s="2" t="n">
        <v>0.905114745655611</v>
      </c>
      <c r="BO178" s="2" t="n">
        <v>0.99447448084996</v>
      </c>
      <c r="BP178" s="2" t="n">
        <v>0</v>
      </c>
      <c r="BQ178" s="2" t="n">
        <v>0</v>
      </c>
      <c r="BR178" s="2" t="n">
        <v>-0.0131362241738024</v>
      </c>
      <c r="BS178" s="2" t="n">
        <v>-0.378000984324597</v>
      </c>
      <c r="BT178" s="2" t="n">
        <v>0.351728535976992</v>
      </c>
      <c r="BU178" s="2" t="n">
        <v>28.1330412439497</v>
      </c>
      <c r="BV178" s="2" t="n">
        <v>-0.0750751623154677</v>
      </c>
      <c r="BW178" s="2" t="n">
        <v>-4.64233108529687</v>
      </c>
      <c r="BX178" s="2" t="n">
        <v>0.940896813812881</v>
      </c>
      <c r="BY178" s="2" t="n">
        <v>0.99863455906366</v>
      </c>
      <c r="BZ178" s="2" t="n">
        <v>0</v>
      </c>
      <c r="CA178" s="2" t="n">
        <v>0</v>
      </c>
    </row>
    <row r="179">
      <c r="A179" s="5" t="str">
        <f>HYPERLINK("https://www.uniprot.org/uniprot/P20742", "P20742")</f>
      </c>
      <c r="B179" s="2" t="s">
        <v>530</v>
      </c>
      <c r="C179" s="2" t="s">
        <v>531</v>
      </c>
      <c r="D179" s="2" t="s">
        <v>532</v>
      </c>
      <c r="E179" s="2" t="n">
        <v>30</v>
      </c>
      <c r="F179" s="2" t="n">
        <v>30</v>
      </c>
      <c r="G179" s="2" t="b">
        <v>0</v>
      </c>
      <c r="H179" s="2" t="n">
        <v>24.1477576385593</v>
      </c>
      <c r="I179" s="2" t="n">
        <v>23.3513420486404</v>
      </c>
      <c r="J179" s="2" t="n">
        <v>24.82204018192</v>
      </c>
      <c r="K179" s="2" t="n">
        <v>24.717705638456</v>
      </c>
      <c r="L179" s="2" t="n">
        <v>25.2142397852185</v>
      </c>
      <c r="M179" s="2" t="n">
        <v>23.6207152029578</v>
      </c>
      <c r="N179" s="2" t="n">
        <v>25.8240709657198</v>
      </c>
      <c r="O179" s="2" t="n">
        <v>25.6080692151762</v>
      </c>
      <c r="P179" s="2" t="n">
        <v>26.1325454414696</v>
      </c>
      <c r="Q179" s="2" t="n">
        <v>26.0360191313149</v>
      </c>
      <c r="R179" s="2" t="n">
        <v>22.277934975662</v>
      </c>
      <c r="S179" s="2" t="n">
        <v>22.550108170257</v>
      </c>
      <c r="T179" s="2" t="s">
        <v>1021</v>
      </c>
      <c r="U179" s="2" t="s">
        <v>1021</v>
      </c>
      <c r="V179" s="2" t="n">
        <v>22.5101487693523</v>
      </c>
      <c r="W179" s="2" t="n">
        <v>22.4603768228169</v>
      </c>
      <c r="X179" s="2" t="n">
        <v>24.4527548201096</v>
      </c>
      <c r="Y179" s="2" t="n">
        <v>24.6828263991365</v>
      </c>
      <c r="Z179" s="2" t="n">
        <v>21.3874353237039</v>
      </c>
      <c r="AA179" s="2" t="s">
        <v>1021</v>
      </c>
      <c r="AB179" s="2" t="n">
        <v>21.9943711614402</v>
      </c>
      <c r="AC179" s="2" t="n">
        <v>25.3252621676708</v>
      </c>
      <c r="AD179" s="2" t="n">
        <v>2.47715220934989</v>
      </c>
      <c r="AE179" s="2" t="n">
        <v>1.19640769712306</v>
      </c>
      <c r="AF179" s="2" t="n">
        <v>3.75789672157672</v>
      </c>
      <c r="AG179" s="2" t="n">
        <v>24.058722308399</v>
      </c>
      <c r="AH179" s="2" t="n">
        <v>4.07874480190909</v>
      </c>
      <c r="AI179" s="2" t="n">
        <v>-0.367302263005878</v>
      </c>
      <c r="AJ179" s="2" t="n">
        <v>0.000772869633489044</v>
      </c>
      <c r="AK179" s="2" t="n">
        <v>0.0616584848041638</v>
      </c>
      <c r="AL179" s="2" t="n">
        <v>1</v>
      </c>
      <c r="AM179" s="2" t="n">
        <v>0</v>
      </c>
      <c r="AN179" s="2" t="n">
        <v>1.97736099251571</v>
      </c>
      <c r="AO179" s="2" t="n">
        <v>-0.133819871659642</v>
      </c>
      <c r="AP179" s="2" t="n">
        <v>4.08854185669107</v>
      </c>
      <c r="AQ179" s="2" t="n">
        <v>24.058722308399</v>
      </c>
      <c r="AR179" s="2" t="n">
        <v>1.97513536894222</v>
      </c>
      <c r="AS179" s="2" t="n">
        <v>-4.526167270598</v>
      </c>
      <c r="AT179" s="2" t="n">
        <v>0.0646151858136976</v>
      </c>
      <c r="AU179" s="2" t="n">
        <v>0.995053692965587</v>
      </c>
      <c r="AV179" s="2" t="n">
        <v>0</v>
      </c>
      <c r="AW179" s="2" t="n">
        <v>0</v>
      </c>
      <c r="AX179" s="2" t="n">
        <v>-0.322677383067756</v>
      </c>
      <c r="AY179" s="2" t="n">
        <v>-1.28149757909686</v>
      </c>
      <c r="AZ179" s="2" t="n">
        <v>0.636142812961345</v>
      </c>
      <c r="BA179" s="2" t="n">
        <v>24.058722308399</v>
      </c>
      <c r="BB179" s="2" t="n">
        <v>-0.709688384515948</v>
      </c>
      <c r="BC179" s="2" t="n">
        <v>-5.21112335889354</v>
      </c>
      <c r="BD179" s="2" t="n">
        <v>0.487458520152774</v>
      </c>
      <c r="BE179" s="2" t="n">
        <v>0.898666545533047</v>
      </c>
      <c r="BF179" s="2" t="n">
        <v>0</v>
      </c>
      <c r="BG179" s="2" t="n">
        <v>0</v>
      </c>
      <c r="BH179" s="2" t="n">
        <v>0.17711383376642</v>
      </c>
      <c r="BI179" s="2" t="n">
        <v>-1.74392660885791</v>
      </c>
      <c r="BJ179" s="2" t="n">
        <v>2.09815427639075</v>
      </c>
      <c r="BK179" s="2" t="n">
        <v>24.058722308399</v>
      </c>
      <c r="BL179" s="2" t="n">
        <v>0.194425095122229</v>
      </c>
      <c r="BM179" s="2" t="n">
        <v>-4.63001325475134</v>
      </c>
      <c r="BN179" s="2" t="n">
        <v>0.848133132406037</v>
      </c>
      <c r="BO179" s="2" t="n">
        <v>0.99447448084996</v>
      </c>
      <c r="BP179" s="2" t="n">
        <v>0</v>
      </c>
      <c r="BQ179" s="2" t="n">
        <v>0</v>
      </c>
      <c r="BR179" s="2" t="n">
        <v>-0.499791216834176</v>
      </c>
      <c r="BS179" s="2" t="n">
        <v>-2.64681998946661</v>
      </c>
      <c r="BT179" s="2" t="n">
        <v>1.64723755579826</v>
      </c>
      <c r="BU179" s="2" t="n">
        <v>24.058722308399</v>
      </c>
      <c r="BV179" s="2" t="n">
        <v>-0.490893294112586</v>
      </c>
      <c r="BW179" s="2" t="n">
        <v>-4.61722921680582</v>
      </c>
      <c r="BX179" s="2" t="n">
        <v>0.629739461665012</v>
      </c>
      <c r="BY179" s="2" t="n">
        <v>0.988055167375868</v>
      </c>
      <c r="BZ179" s="2" t="n">
        <v>0</v>
      </c>
      <c r="CA179" s="2" t="n">
        <v>0</v>
      </c>
    </row>
    <row r="180">
      <c r="A180" s="5" t="str">
        <f>HYPERLINK("https://www.uniprot.org/uniprot/P20851", "P20851")</f>
      </c>
      <c r="B180" s="2" t="s">
        <v>533</v>
      </c>
      <c r="C180" s="2" t="s">
        <v>534</v>
      </c>
      <c r="D180" s="2" t="s">
        <v>535</v>
      </c>
      <c r="E180" s="2" t="n">
        <v>7</v>
      </c>
      <c r="F180" s="2" t="n">
        <v>7</v>
      </c>
      <c r="G180" s="2" t="b">
        <v>0</v>
      </c>
      <c r="H180" s="2" t="n">
        <v>25.4456631787536</v>
      </c>
      <c r="I180" s="2" t="n">
        <v>25.4385951737761</v>
      </c>
      <c r="J180" s="2" t="n">
        <v>25.7021273531823</v>
      </c>
      <c r="K180" s="2" t="n">
        <v>26.0064278784403</v>
      </c>
      <c r="L180" s="2" t="n">
        <v>25.7896152269623</v>
      </c>
      <c r="M180" s="2" t="n">
        <v>25.3207463498053</v>
      </c>
      <c r="N180" s="2" t="n">
        <v>25.1267018122934</v>
      </c>
      <c r="O180" s="2" t="n">
        <v>25.3909109937825</v>
      </c>
      <c r="P180" s="2" t="n">
        <v>24.792211242079</v>
      </c>
      <c r="Q180" s="2" t="n">
        <v>24.8581974146286</v>
      </c>
      <c r="R180" s="2" t="n">
        <v>25.2895438052842</v>
      </c>
      <c r="S180" s="2" t="n">
        <v>25.2179003555861</v>
      </c>
      <c r="T180" s="2" t="n">
        <v>25.384739033608</v>
      </c>
      <c r="U180" s="2" t="n">
        <v>25.20695029802</v>
      </c>
      <c r="V180" s="2" t="n">
        <v>25.6630292639215</v>
      </c>
      <c r="W180" s="2" t="n">
        <v>25.2777095224471</v>
      </c>
      <c r="X180" s="2" t="n">
        <v>25.339471794675</v>
      </c>
      <c r="Y180" s="2" t="n">
        <v>25.6229243367102</v>
      </c>
      <c r="Z180" s="2" t="n">
        <v>25.5077235937828</v>
      </c>
      <c r="AA180" s="2" t="n">
        <v>25.6380261279601</v>
      </c>
      <c r="AB180" s="2" t="n">
        <v>25.4955642419874</v>
      </c>
      <c r="AC180" s="2" t="n">
        <v>25.7129549141167</v>
      </c>
      <c r="AD180" s="2" t="n">
        <v>-0.0524841261856324</v>
      </c>
      <c r="AE180" s="2" t="n">
        <v>-0.403382061539062</v>
      </c>
      <c r="AF180" s="2" t="n">
        <v>0.298413809167797</v>
      </c>
      <c r="AG180" s="2" t="n">
        <v>25.4194424505365</v>
      </c>
      <c r="AH180" s="2" t="n">
        <v>-0.311892410228104</v>
      </c>
      <c r="AI180" s="2" t="n">
        <v>-5.95041844218597</v>
      </c>
      <c r="AJ180" s="2" t="n">
        <v>0.758333298065723</v>
      </c>
      <c r="AK180" s="2" t="n">
        <v>0.909522361928471</v>
      </c>
      <c r="AL180" s="2" t="n">
        <v>0</v>
      </c>
      <c r="AM180" s="2" t="n">
        <v>0</v>
      </c>
      <c r="AN180" s="2" t="n">
        <v>0.120974569794036</v>
      </c>
      <c r="AO180" s="2" t="n">
        <v>-0.323944586209075</v>
      </c>
      <c r="AP180" s="2" t="n">
        <v>0.565893725797148</v>
      </c>
      <c r="AQ180" s="2" t="n">
        <v>25.4194424505365</v>
      </c>
      <c r="AR180" s="2" t="n">
        <v>0.566983773576351</v>
      </c>
      <c r="AS180" s="2" t="n">
        <v>-4.63258732919678</v>
      </c>
      <c r="AT180" s="2" t="n">
        <v>0.577000550519482</v>
      </c>
      <c r="AU180" s="2" t="n">
        <v>0.995053692965587</v>
      </c>
      <c r="AV180" s="2" t="n">
        <v>0</v>
      </c>
      <c r="AW180" s="2" t="n">
        <v>0</v>
      </c>
      <c r="AX180" s="2" t="n">
        <v>0.114761290119887</v>
      </c>
      <c r="AY180" s="2" t="n">
        <v>-0.160397270918256</v>
      </c>
      <c r="AZ180" s="2" t="n">
        <v>0.38991985115803</v>
      </c>
      <c r="BA180" s="2" t="n">
        <v>25.4194424505365</v>
      </c>
      <c r="BB180" s="2" t="n">
        <v>0.869701142595181</v>
      </c>
      <c r="BC180" s="2" t="n">
        <v>-5.10888712049958</v>
      </c>
      <c r="BD180" s="2" t="n">
        <v>0.394727400510612</v>
      </c>
      <c r="BE180" s="2" t="n">
        <v>0.873496637992181</v>
      </c>
      <c r="BF180" s="2" t="n">
        <v>0</v>
      </c>
      <c r="BG180" s="2" t="n">
        <v>0</v>
      </c>
      <c r="BH180" s="2" t="n">
        <v>-0.0586974058597818</v>
      </c>
      <c r="BI180" s="2" t="n">
        <v>-0.451091997595542</v>
      </c>
      <c r="BJ180" s="2" t="n">
        <v>0.333697185875978</v>
      </c>
      <c r="BK180" s="2" t="n">
        <v>25.4194424505365</v>
      </c>
      <c r="BL180" s="2" t="n">
        <v>-0.311927413008792</v>
      </c>
      <c r="BM180" s="2" t="n">
        <v>-4.65781250128612</v>
      </c>
      <c r="BN180" s="2" t="n">
        <v>0.758307084730595</v>
      </c>
      <c r="BO180" s="2" t="n">
        <v>0.99447448084996</v>
      </c>
      <c r="BP180" s="2" t="n">
        <v>0</v>
      </c>
      <c r="BQ180" s="2" t="n">
        <v>0</v>
      </c>
      <c r="BR180" s="2" t="n">
        <v>0.173458695979669</v>
      </c>
      <c r="BS180" s="2" t="n">
        <v>-0.305796715399332</v>
      </c>
      <c r="BT180" s="2" t="n">
        <v>0.65271410735867</v>
      </c>
      <c r="BU180" s="2" t="n">
        <v>25.4194424505365</v>
      </c>
      <c r="BV180" s="2" t="n">
        <v>0.754721462127542</v>
      </c>
      <c r="BW180" s="2" t="n">
        <v>-4.61622906870376</v>
      </c>
      <c r="BX180" s="2" t="n">
        <v>0.459165054142378</v>
      </c>
      <c r="BY180" s="2" t="n">
        <v>0.988055167375868</v>
      </c>
      <c r="BZ180" s="2" t="n">
        <v>0</v>
      </c>
      <c r="CA180" s="2" t="n">
        <v>0</v>
      </c>
    </row>
    <row r="181">
      <c r="A181" s="5" t="str">
        <f>HYPERLINK("https://www.uniprot.org/uniprot/P21333", "P21333")</f>
      </c>
      <c r="B181" s="2" t="s">
        <v>536</v>
      </c>
      <c r="C181" s="2" t="s">
        <v>537</v>
      </c>
      <c r="D181" s="2" t="s">
        <v>538</v>
      </c>
      <c r="E181" s="2" t="n">
        <v>56</v>
      </c>
      <c r="F181" s="2" t="n">
        <v>56</v>
      </c>
      <c r="G181" s="2" t="b">
        <v>0</v>
      </c>
      <c r="H181" s="2" t="s">
        <v>1021</v>
      </c>
      <c r="I181" s="2" t="n">
        <v>21.5377226282222</v>
      </c>
      <c r="J181" s="2" t="s">
        <v>1021</v>
      </c>
      <c r="K181" s="2" t="n">
        <v>20.7382134390446</v>
      </c>
      <c r="L181" s="2" t="n">
        <v>21.2331495228332</v>
      </c>
      <c r="M181" s="2" t="n">
        <v>23.2393302338266</v>
      </c>
      <c r="N181" s="2" t="s">
        <v>1021</v>
      </c>
      <c r="O181" s="2" t="n">
        <v>21.3819740901878</v>
      </c>
      <c r="P181" s="2" t="n">
        <v>20.3968386535011</v>
      </c>
      <c r="Q181" s="2" t="s">
        <v>1021</v>
      </c>
      <c r="R181" s="2" t="n">
        <v>20.4233386061198</v>
      </c>
      <c r="S181" s="2" t="n">
        <v>19.8070388622494</v>
      </c>
      <c r="T181" s="2" t="n">
        <v>20.1967058096872</v>
      </c>
      <c r="U181" s="2" t="n">
        <v>21.8942944107742</v>
      </c>
      <c r="V181" s="2" t="s">
        <v>1021</v>
      </c>
      <c r="W181" s="2" t="n">
        <v>19.5045957044608</v>
      </c>
      <c r="X181" s="2" t="n">
        <v>21.7353010978036</v>
      </c>
      <c r="Y181" s="2" t="n">
        <v>20.9851100110289</v>
      </c>
      <c r="Z181" s="2" t="n">
        <v>20.9422989558238</v>
      </c>
      <c r="AA181" s="2" t="n">
        <v>20.7798445977475</v>
      </c>
      <c r="AB181" s="2" t="n">
        <v>20.897572516721</v>
      </c>
      <c r="AC181" s="2" t="n">
        <v>21.1826372151603</v>
      </c>
      <c r="AD181" s="2" t="n">
        <v>0.336169570452711</v>
      </c>
      <c r="AE181" s="2" t="n">
        <v>-0.962742327316</v>
      </c>
      <c r="AF181" s="2" t="n">
        <v>1.63508146822142</v>
      </c>
      <c r="AG181" s="2" t="n">
        <v>20.9927039032466</v>
      </c>
      <c r="AH181" s="2" t="n">
        <v>0.551295286329079</v>
      </c>
      <c r="AI181" s="2" t="n">
        <v>-5.64408851314963</v>
      </c>
      <c r="AJ181" s="2" t="n">
        <v>0.589492563046653</v>
      </c>
      <c r="AK181" s="2" t="n">
        <v>0.853391062884715</v>
      </c>
      <c r="AL181" s="2" t="n">
        <v>0</v>
      </c>
      <c r="AM181" s="2" t="n">
        <v>0</v>
      </c>
      <c r="AN181" s="2" t="n">
        <v>0.119402243019564</v>
      </c>
      <c r="AO181" s="2" t="n">
        <v>-1.22987028420842</v>
      </c>
      <c r="AP181" s="2" t="n">
        <v>1.46867477024754</v>
      </c>
      <c r="AQ181" s="2" t="n">
        <v>20.9927039032466</v>
      </c>
      <c r="AR181" s="2" t="n">
        <v>0.188503050381974</v>
      </c>
      <c r="AS181" s="2" t="n">
        <v>-4.64528930981022</v>
      </c>
      <c r="AT181" s="2" t="n">
        <v>0.852991108369475</v>
      </c>
      <c r="AU181" s="2" t="n">
        <v>0.995053692965587</v>
      </c>
      <c r="AV181" s="2" t="n">
        <v>0</v>
      </c>
      <c r="AW181" s="2" t="n">
        <v>0</v>
      </c>
      <c r="AX181" s="2" t="n">
        <v>-0.156161940896702</v>
      </c>
      <c r="AY181" s="2" t="n">
        <v>-1.19841500152401</v>
      </c>
      <c r="AZ181" s="2" t="n">
        <v>0.88609111973061</v>
      </c>
      <c r="BA181" s="2" t="n">
        <v>20.9927039032466</v>
      </c>
      <c r="BB181" s="2" t="n">
        <v>-0.319159366090117</v>
      </c>
      <c r="BC181" s="2" t="n">
        <v>-5.19354577798827</v>
      </c>
      <c r="BD181" s="2" t="n">
        <v>0.753976066714064</v>
      </c>
      <c r="BE181" s="2" t="n">
        <v>0.940992591720305</v>
      </c>
      <c r="BF181" s="2" t="n">
        <v>0</v>
      </c>
      <c r="BG181" s="2" t="n">
        <v>0</v>
      </c>
      <c r="BH181" s="2" t="n">
        <v>0.0606053865364444</v>
      </c>
      <c r="BI181" s="2" t="n">
        <v>-1.1261281217943</v>
      </c>
      <c r="BJ181" s="2" t="n">
        <v>1.24733889486719</v>
      </c>
      <c r="BK181" s="2" t="n">
        <v>20.9927039032466</v>
      </c>
      <c r="BL181" s="2" t="n">
        <v>0.108783642137038</v>
      </c>
      <c r="BM181" s="2" t="n">
        <v>-4.66063426620017</v>
      </c>
      <c r="BN181" s="2" t="n">
        <v>0.914805818142239</v>
      </c>
      <c r="BO181" s="2" t="n">
        <v>0.99447448084996</v>
      </c>
      <c r="BP181" s="2" t="n">
        <v>0</v>
      </c>
      <c r="BQ181" s="2" t="n">
        <v>0</v>
      </c>
      <c r="BR181" s="2" t="n">
        <v>-0.216767327433146</v>
      </c>
      <c r="BS181" s="2" t="n">
        <v>-1.79620642476548</v>
      </c>
      <c r="BT181" s="2" t="n">
        <v>1.36267176989919</v>
      </c>
      <c r="BU181" s="2" t="n">
        <v>20.9927039032466</v>
      </c>
      <c r="BV181" s="2" t="n">
        <v>-0.292345567611603</v>
      </c>
      <c r="BW181" s="2" t="n">
        <v>-4.63026300849949</v>
      </c>
      <c r="BX181" s="2" t="n">
        <v>0.773999004633991</v>
      </c>
      <c r="BY181" s="2" t="n">
        <v>0.988055167375868</v>
      </c>
      <c r="BZ181" s="2" t="n">
        <v>0</v>
      </c>
      <c r="CA181" s="2" t="n">
        <v>0</v>
      </c>
    </row>
    <row r="182">
      <c r="A182" s="5" t="str">
        <f>HYPERLINK("https://www.uniprot.org/uniprot/P22102", "P22102")</f>
      </c>
      <c r="B182" s="2" t="s">
        <v>539</v>
      </c>
      <c r="C182" s="2" t="s">
        <v>540</v>
      </c>
      <c r="D182" s="2" t="s">
        <v>541</v>
      </c>
      <c r="E182" s="2" t="n">
        <v>1</v>
      </c>
      <c r="F182" s="2" t="n">
        <v>1</v>
      </c>
      <c r="G182" s="2" t="b">
        <v>0</v>
      </c>
      <c r="H182" s="2" t="n">
        <v>24.0082320220899</v>
      </c>
      <c r="I182" s="2" t="n">
        <v>24.5827299837953</v>
      </c>
      <c r="J182" s="2" t="n">
        <v>24.1706483301472</v>
      </c>
      <c r="K182" s="2" t="n">
        <v>23.6679657607915</v>
      </c>
      <c r="L182" s="2" t="n">
        <v>24.9791446597854</v>
      </c>
      <c r="M182" s="2" t="n">
        <v>24.1436938992305</v>
      </c>
      <c r="N182" s="2" t="n">
        <v>24.4832408666219</v>
      </c>
      <c r="O182" s="2" t="n">
        <v>24.5115637886151</v>
      </c>
      <c r="P182" s="2" t="n">
        <v>24.5945879320599</v>
      </c>
      <c r="Q182" s="2" t="n">
        <v>24.3137483438126</v>
      </c>
      <c r="R182" s="2" t="n">
        <v>24.3929686872799</v>
      </c>
      <c r="S182" s="2" t="n">
        <v>23.8652607075247</v>
      </c>
      <c r="T182" s="2" t="n">
        <v>24.2933524043903</v>
      </c>
      <c r="U182" s="2" t="n">
        <v>24.9176231145886</v>
      </c>
      <c r="V182" s="2" t="n">
        <v>25.1046678719024</v>
      </c>
      <c r="W182" s="2" t="n">
        <v>24.8464066513479</v>
      </c>
      <c r="X182" s="2" t="n">
        <v>23.06718222682</v>
      </c>
      <c r="Y182" s="2" t="n">
        <v>22.3774443875276</v>
      </c>
      <c r="Z182" s="2" t="n">
        <v>24.7508442543804</v>
      </c>
      <c r="AA182" s="2" t="n">
        <v>24.933316785189</v>
      </c>
      <c r="AB182" s="2" t="n">
        <v>24.511933486246</v>
      </c>
      <c r="AC182" s="2" t="n">
        <v>24.1714496803304</v>
      </c>
      <c r="AD182" s="2" t="n">
        <v>-0.189584343269821</v>
      </c>
      <c r="AE182" s="2" t="n">
        <v>-0.89370870938342</v>
      </c>
      <c r="AF182" s="2" t="n">
        <v>0.514540022843777</v>
      </c>
      <c r="AG182" s="2" t="n">
        <v>24.304000265658</v>
      </c>
      <c r="AH182" s="2" t="n">
        <v>-0.561449557163847</v>
      </c>
      <c r="AI182" s="2" t="n">
        <v>-5.84409327100916</v>
      </c>
      <c r="AJ182" s="2" t="n">
        <v>0.580695447028969</v>
      </c>
      <c r="AK182" s="2" t="n">
        <v>0.853391062884715</v>
      </c>
      <c r="AL182" s="2" t="n">
        <v>0</v>
      </c>
      <c r="AM182" s="2" t="n">
        <v>0</v>
      </c>
      <c r="AN182" s="2" t="n">
        <v>-0.492456328966856</v>
      </c>
      <c r="AO182" s="2" t="n">
        <v>-1.38524704424123</v>
      </c>
      <c r="AP182" s="2" t="n">
        <v>0.400334386307513</v>
      </c>
      <c r="AQ182" s="2" t="n">
        <v>24.304000265658</v>
      </c>
      <c r="AR182" s="2" t="n">
        <v>-1.15020620622731</v>
      </c>
      <c r="AS182" s="2" t="n">
        <v>-4.58208945134686</v>
      </c>
      <c r="AT182" s="2" t="n">
        <v>0.263555173370273</v>
      </c>
      <c r="AU182" s="2" t="n">
        <v>0.995053692965587</v>
      </c>
      <c r="AV182" s="2" t="n">
        <v>0</v>
      </c>
      <c r="AW182" s="2" t="n">
        <v>0</v>
      </c>
      <c r="AX182" s="2" t="n">
        <v>-0.294447528981816</v>
      </c>
      <c r="AY182" s="2" t="n">
        <v>-0.846590553638171</v>
      </c>
      <c r="AZ182" s="2" t="n">
        <v>0.257695495674538</v>
      </c>
      <c r="BA182" s="2" t="n">
        <v>24.304000265658</v>
      </c>
      <c r="BB182" s="2" t="n">
        <v>-1.11202351876025</v>
      </c>
      <c r="BC182" s="2" t="n">
        <v>-4.91639826444667</v>
      </c>
      <c r="BD182" s="2" t="n">
        <v>0.279247315808351</v>
      </c>
      <c r="BE182" s="2" t="n">
        <v>0.772907625394393</v>
      </c>
      <c r="BF182" s="2" t="n">
        <v>0</v>
      </c>
      <c r="BG182" s="2" t="n">
        <v>0</v>
      </c>
      <c r="BH182" s="2" t="n">
        <v>0.0084244567152183</v>
      </c>
      <c r="BI182" s="2" t="n">
        <v>-0.778968586489946</v>
      </c>
      <c r="BJ182" s="2" t="n">
        <v>0.795817499920383</v>
      </c>
      <c r="BK182" s="2" t="n">
        <v>24.304000265658</v>
      </c>
      <c r="BL182" s="2" t="n">
        <v>0.022310431927554</v>
      </c>
      <c r="BM182" s="2" t="n">
        <v>-4.66435576162175</v>
      </c>
      <c r="BN182" s="2" t="n">
        <v>0.982420244718446</v>
      </c>
      <c r="BO182" s="2" t="n">
        <v>0.99447448084996</v>
      </c>
      <c r="BP182" s="2" t="n">
        <v>0</v>
      </c>
      <c r="BQ182" s="2" t="n">
        <v>0</v>
      </c>
      <c r="BR182" s="2" t="n">
        <v>-0.302871985697035</v>
      </c>
      <c r="BS182" s="2" t="n">
        <v>-1.26456306092055</v>
      </c>
      <c r="BT182" s="2" t="n">
        <v>0.658819089526479</v>
      </c>
      <c r="BU182" s="2" t="n">
        <v>24.304000265658</v>
      </c>
      <c r="BV182" s="2" t="n">
        <v>-0.656721398689449</v>
      </c>
      <c r="BW182" s="2" t="n">
        <v>-4.62250419263283</v>
      </c>
      <c r="BX182" s="2" t="n">
        <v>0.518806271953818</v>
      </c>
      <c r="BY182" s="2" t="n">
        <v>0.988055167375868</v>
      </c>
      <c r="BZ182" s="2" t="n">
        <v>0</v>
      </c>
      <c r="CA182" s="2" t="n">
        <v>0</v>
      </c>
    </row>
    <row r="183">
      <c r="A183" s="5" t="str">
        <f>HYPERLINK("https://www.uniprot.org/uniprot/P22105", "P22105")</f>
      </c>
      <c r="B183" s="2" t="s">
        <v>542</v>
      </c>
      <c r="C183" s="2" t="s">
        <v>543</v>
      </c>
      <c r="D183" s="2" t="s">
        <v>544</v>
      </c>
      <c r="E183" s="2" t="n">
        <v>9</v>
      </c>
      <c r="F183" s="2" t="n">
        <v>9</v>
      </c>
      <c r="G183" s="2" t="b">
        <v>0</v>
      </c>
      <c r="H183" s="2" t="n">
        <v>18.9625801750998</v>
      </c>
      <c r="I183" s="2" t="n">
        <v>19.5670184099377</v>
      </c>
      <c r="J183" s="2" t="n">
        <v>19.4316028990916</v>
      </c>
      <c r="K183" s="2" t="n">
        <v>18.926367296846</v>
      </c>
      <c r="L183" s="2" t="n">
        <v>18.73663211039</v>
      </c>
      <c r="M183" s="2" t="n">
        <v>18.934753254605</v>
      </c>
      <c r="N183" s="2" t="n">
        <v>19.6244611454055</v>
      </c>
      <c r="O183" s="2" t="n">
        <v>19.1570201454108</v>
      </c>
      <c r="P183" s="2" t="n">
        <v>18.8886941329371</v>
      </c>
      <c r="Q183" s="2" t="n">
        <v>19.3129569682637</v>
      </c>
      <c r="R183" s="2" t="n">
        <v>18.4398400144009</v>
      </c>
      <c r="S183" s="2" t="n">
        <v>18.1041721625698</v>
      </c>
      <c r="T183" s="2" t="n">
        <v>19.7383731345416</v>
      </c>
      <c r="U183" s="2" t="n">
        <v>19.4159749062615</v>
      </c>
      <c r="V183" s="2" t="n">
        <v>18.9967252081091</v>
      </c>
      <c r="W183" s="2" t="n">
        <v>19.2149893323759</v>
      </c>
      <c r="X183" s="2" t="n">
        <v>18.6919473169684</v>
      </c>
      <c r="Y183" s="2" t="n">
        <v>19.2558533576603</v>
      </c>
      <c r="Z183" s="2" t="n">
        <v>19.487844307543</v>
      </c>
      <c r="AA183" s="2" t="n">
        <v>19.2967992264856</v>
      </c>
      <c r="AB183" s="2" t="s">
        <v>1021</v>
      </c>
      <c r="AC183" s="2" t="n">
        <v>19.3816363985636</v>
      </c>
      <c r="AD183" s="2" t="n">
        <v>0.000333445848951897</v>
      </c>
      <c r="AE183" s="2" t="n">
        <v>-0.540530326476457</v>
      </c>
      <c r="AF183" s="2" t="n">
        <v>0.541197218174361</v>
      </c>
      <c r="AG183" s="2" t="n">
        <v>19.1222019954032</v>
      </c>
      <c r="AH183" s="2" t="n">
        <v>0.00128987032345279</v>
      </c>
      <c r="AI183" s="2" t="n">
        <v>-5.9764106207134</v>
      </c>
      <c r="AJ183" s="2" t="n">
        <v>0.998984204306755</v>
      </c>
      <c r="AK183" s="2" t="n">
        <v>0.999244680440512</v>
      </c>
      <c r="AL183" s="2" t="n">
        <v>0</v>
      </c>
      <c r="AM183" s="2" t="n">
        <v>0</v>
      </c>
      <c r="AN183" s="2" t="n">
        <v>0.370901742860486</v>
      </c>
      <c r="AO183" s="2" t="n">
        <v>-0.301540339281484</v>
      </c>
      <c r="AP183" s="2" t="n">
        <v>1.04334382500246</v>
      </c>
      <c r="AQ183" s="2" t="n">
        <v>19.1222019954032</v>
      </c>
      <c r="AR183" s="2" t="n">
        <v>1.15401809425233</v>
      </c>
      <c r="AS183" s="2" t="n">
        <v>-4.58177688226889</v>
      </c>
      <c r="AT183" s="2" t="n">
        <v>0.262723268476199</v>
      </c>
      <c r="AU183" s="2" t="n">
        <v>0.995053692965587</v>
      </c>
      <c r="AV183" s="2" t="n">
        <v>0</v>
      </c>
      <c r="AW183" s="2" t="n">
        <v>0</v>
      </c>
      <c r="AX183" s="2" t="n">
        <v>0.0713242562620131</v>
      </c>
      <c r="AY183" s="2" t="n">
        <v>-0.343031223942338</v>
      </c>
      <c r="AZ183" s="2" t="n">
        <v>0.485679736466365</v>
      </c>
      <c r="BA183" s="2" t="n">
        <v>19.1222019954032</v>
      </c>
      <c r="BB183" s="2" t="n">
        <v>0.360141188185682</v>
      </c>
      <c r="BC183" s="2" t="n">
        <v>-5.36808422399956</v>
      </c>
      <c r="BD183" s="2" t="n">
        <v>0.722691724401523</v>
      </c>
      <c r="BE183" s="2" t="n">
        <v>0.940992591720305</v>
      </c>
      <c r="BF183" s="2" t="n">
        <v>0</v>
      </c>
      <c r="BG183" s="2" t="n">
        <v>0</v>
      </c>
      <c r="BH183" s="2" t="n">
        <v>-0.299244040749521</v>
      </c>
      <c r="BI183" s="2" t="n">
        <v>-0.89884775312701</v>
      </c>
      <c r="BJ183" s="2" t="n">
        <v>0.300359671627968</v>
      </c>
      <c r="BK183" s="2" t="n">
        <v>19.1222019954032</v>
      </c>
      <c r="BL183" s="2" t="n">
        <v>-1.0441666689238</v>
      </c>
      <c r="BM183" s="2" t="n">
        <v>-4.59384571893749</v>
      </c>
      <c r="BN183" s="2" t="n">
        <v>0.3094392714039</v>
      </c>
      <c r="BO183" s="2" t="n">
        <v>0.99447448084996</v>
      </c>
      <c r="BP183" s="2" t="n">
        <v>0</v>
      </c>
      <c r="BQ183" s="2" t="n">
        <v>0</v>
      </c>
      <c r="BR183" s="2" t="n">
        <v>0.370568297011534</v>
      </c>
      <c r="BS183" s="2" t="n">
        <v>-0.358276731696383</v>
      </c>
      <c r="BT183" s="2" t="n">
        <v>1.09941332571945</v>
      </c>
      <c r="BU183" s="2" t="n">
        <v>19.1222019954032</v>
      </c>
      <c r="BV183" s="2" t="n">
        <v>1.06375519549616</v>
      </c>
      <c r="BW183" s="2" t="n">
        <v>-4.5915737588622</v>
      </c>
      <c r="BX183" s="2" t="n">
        <v>0.300698903224542</v>
      </c>
      <c r="BY183" s="2" t="n">
        <v>0.988055167375868</v>
      </c>
      <c r="BZ183" s="2" t="n">
        <v>0</v>
      </c>
      <c r="CA183" s="2" t="n">
        <v>0</v>
      </c>
    </row>
    <row r="184">
      <c r="A184" s="5" t="str">
        <f>HYPERLINK("https://www.uniprot.org/uniprot/P22352", "P22352")</f>
      </c>
      <c r="B184" s="2" t="s">
        <v>545</v>
      </c>
      <c r="C184" s="2" t="s">
        <v>546</v>
      </c>
      <c r="D184" s="2" t="s">
        <v>547</v>
      </c>
      <c r="E184" s="2" t="n">
        <v>6</v>
      </c>
      <c r="F184" s="2" t="n">
        <v>6</v>
      </c>
      <c r="G184" s="2" t="b">
        <v>0</v>
      </c>
      <c r="H184" s="2" t="n">
        <v>24.5279712794175</v>
      </c>
      <c r="I184" s="2" t="n">
        <v>24.8602062771576</v>
      </c>
      <c r="J184" s="2" t="n">
        <v>24.6127274174485</v>
      </c>
      <c r="K184" s="2" t="n">
        <v>24.6517530428565</v>
      </c>
      <c r="L184" s="2" t="n">
        <v>24.8271574498907</v>
      </c>
      <c r="M184" s="2" t="n">
        <v>25.5975194163501</v>
      </c>
      <c r="N184" s="2" t="n">
        <v>24.8575007308126</v>
      </c>
      <c r="O184" s="2" t="n">
        <v>24.5460139472442</v>
      </c>
      <c r="P184" s="2" t="n">
        <v>25.0034916102736</v>
      </c>
      <c r="Q184" s="2" t="n">
        <v>25.0304321476563</v>
      </c>
      <c r="R184" s="2" t="n">
        <v>25.0117797539346</v>
      </c>
      <c r="S184" s="2" t="n">
        <v>24.706274353541</v>
      </c>
      <c r="T184" s="2" t="n">
        <v>24.4890979431363</v>
      </c>
      <c r="U184" s="2" t="n">
        <v>24.7195208132222</v>
      </c>
      <c r="V184" s="2" t="n">
        <v>24.9279484854436</v>
      </c>
      <c r="W184" s="2" t="n">
        <v>24.4533612816885</v>
      </c>
      <c r="X184" s="2" t="n">
        <v>24.6421977385126</v>
      </c>
      <c r="Y184" s="2" t="n">
        <v>24.4530805965935</v>
      </c>
      <c r="Z184" s="2" t="n">
        <v>24.5545048474792</v>
      </c>
      <c r="AA184" s="2" t="n">
        <v>24.8049678898141</v>
      </c>
      <c r="AB184" s="2" t="n">
        <v>24.7331534591358</v>
      </c>
      <c r="AC184" s="2" t="n">
        <v>25.1374741744179</v>
      </c>
      <c r="AD184" s="2" t="n">
        <v>0.0760295587788242</v>
      </c>
      <c r="AE184" s="2" t="n">
        <v>-0.271065954823488</v>
      </c>
      <c r="AF184" s="2" t="n">
        <v>0.423125072381137</v>
      </c>
      <c r="AG184" s="2" t="n">
        <v>24.779460666183</v>
      </c>
      <c r="AH184" s="2" t="n">
        <v>0.456763212065763</v>
      </c>
      <c r="AI184" s="2" t="n">
        <v>-5.89594289473915</v>
      </c>
      <c r="AJ184" s="2" t="n">
        <v>0.652737135161314</v>
      </c>
      <c r="AK184" s="2" t="n">
        <v>0.866702378498821</v>
      </c>
      <c r="AL184" s="2" t="n">
        <v>0</v>
      </c>
      <c r="AM184" s="2" t="n">
        <v>0</v>
      </c>
      <c r="AN184" s="2" t="n">
        <v>0.024358785793833</v>
      </c>
      <c r="AO184" s="2" t="n">
        <v>-0.415739109934347</v>
      </c>
      <c r="AP184" s="2" t="n">
        <v>0.464456681522013</v>
      </c>
      <c r="AQ184" s="2" t="n">
        <v>24.779460666183</v>
      </c>
      <c r="AR184" s="2" t="n">
        <v>0.115415461558917</v>
      </c>
      <c r="AS184" s="2" t="n">
        <v>-4.64908377483555</v>
      </c>
      <c r="AT184" s="2" t="n">
        <v>0.909260649874431</v>
      </c>
      <c r="AU184" s="2" t="n">
        <v>0.995053692965587</v>
      </c>
      <c r="AV184" s="2" t="n">
        <v>0</v>
      </c>
      <c r="AW184" s="2" t="n">
        <v>0</v>
      </c>
      <c r="AX184" s="2" t="n">
        <v>-0.0464959663147972</v>
      </c>
      <c r="AY184" s="2" t="n">
        <v>-0.31867283725994</v>
      </c>
      <c r="AZ184" s="2" t="n">
        <v>0.225680904630346</v>
      </c>
      <c r="BA184" s="2" t="n">
        <v>24.779460666183</v>
      </c>
      <c r="BB184" s="2" t="n">
        <v>-0.356222797098403</v>
      </c>
      <c r="BC184" s="2" t="n">
        <v>-5.3693922879978</v>
      </c>
      <c r="BD184" s="2" t="n">
        <v>0.725384122071126</v>
      </c>
      <c r="BE184" s="2" t="n">
        <v>0.940992591720305</v>
      </c>
      <c r="BF184" s="2" t="n">
        <v>0</v>
      </c>
      <c r="BG184" s="2" t="n">
        <v>0</v>
      </c>
      <c r="BH184" s="2" t="n">
        <v>0.00517480667019399</v>
      </c>
      <c r="BI184" s="2" t="n">
        <v>-0.382967694698793</v>
      </c>
      <c r="BJ184" s="2" t="n">
        <v>0.393317308039181</v>
      </c>
      <c r="BK184" s="2" t="n">
        <v>24.779460666183</v>
      </c>
      <c r="BL184" s="2" t="n">
        <v>0.0278010102176463</v>
      </c>
      <c r="BM184" s="2" t="n">
        <v>-4.66433707997962</v>
      </c>
      <c r="BN184" s="2" t="n">
        <v>0.978094936284286</v>
      </c>
      <c r="BO184" s="2" t="n">
        <v>0.99447448084996</v>
      </c>
      <c r="BP184" s="2" t="n">
        <v>0</v>
      </c>
      <c r="BQ184" s="2" t="n">
        <v>0</v>
      </c>
      <c r="BR184" s="2" t="n">
        <v>-0.0516707729849912</v>
      </c>
      <c r="BS184" s="2" t="n">
        <v>-0.525732847450417</v>
      </c>
      <c r="BT184" s="2" t="n">
        <v>0.422391301480435</v>
      </c>
      <c r="BU184" s="2" t="n">
        <v>24.779460666183</v>
      </c>
      <c r="BV184" s="2" t="n">
        <v>-0.227283230875475</v>
      </c>
      <c r="BW184" s="2" t="n">
        <v>-4.64014883603795</v>
      </c>
      <c r="BX184" s="2" t="n">
        <v>0.822498448024263</v>
      </c>
      <c r="BY184" s="2" t="n">
        <v>0.988055167375868</v>
      </c>
      <c r="BZ184" s="2" t="n">
        <v>0</v>
      </c>
      <c r="CA184" s="2" t="n">
        <v>0</v>
      </c>
    </row>
    <row r="185">
      <c r="A185" s="5" t="str">
        <f>HYPERLINK("https://www.uniprot.org/uniprot/P22792", "P22792")</f>
      </c>
      <c r="B185" s="2" t="s">
        <v>548</v>
      </c>
      <c r="C185" s="2" t="s">
        <v>549</v>
      </c>
      <c r="D185" s="2" t="s">
        <v>550</v>
      </c>
      <c r="E185" s="2" t="n">
        <v>9</v>
      </c>
      <c r="F185" s="2" t="n">
        <v>9</v>
      </c>
      <c r="G185" s="2" t="b">
        <v>0</v>
      </c>
      <c r="H185" s="2" t="n">
        <v>25.5652999211111</v>
      </c>
      <c r="I185" s="2" t="n">
        <v>24.8565162863578</v>
      </c>
      <c r="J185" s="2" t="n">
        <v>25.6069163825995</v>
      </c>
      <c r="K185" s="2" t="n">
        <v>25.5966207031157</v>
      </c>
      <c r="L185" s="2" t="n">
        <v>25.5509856152509</v>
      </c>
      <c r="M185" s="2" t="n">
        <v>25.8905735754691</v>
      </c>
      <c r="N185" s="2" t="n">
        <v>25.4082887899122</v>
      </c>
      <c r="O185" s="2" t="n">
        <v>25.4901952588046</v>
      </c>
      <c r="P185" s="2" t="n">
        <v>25.5831570613765</v>
      </c>
      <c r="Q185" s="2" t="n">
        <v>25.6476511284235</v>
      </c>
      <c r="R185" s="2" t="n">
        <v>25.2981269619257</v>
      </c>
      <c r="S185" s="2" t="n">
        <v>25.0470786366176</v>
      </c>
      <c r="T185" s="2" t="n">
        <v>25.3285472952202</v>
      </c>
      <c r="U185" s="2" t="n">
        <v>25.4935699881448</v>
      </c>
      <c r="V185" s="2" t="n">
        <v>25.2060416207816</v>
      </c>
      <c r="W185" s="2" t="n">
        <v>25.3244928678343</v>
      </c>
      <c r="X185" s="2" t="n">
        <v>25.0567593556526</v>
      </c>
      <c r="Y185" s="2" t="n">
        <v>24.9854407812752</v>
      </c>
      <c r="Z185" s="2" t="n">
        <v>25.2926297238612</v>
      </c>
      <c r="AA185" s="2" t="n">
        <v>25.1661367159769</v>
      </c>
      <c r="AB185" s="2" t="n">
        <v>25.9610519845532</v>
      </c>
      <c r="AC185" s="2" t="n">
        <v>25.4836907139514</v>
      </c>
      <c r="AD185" s="2" t="n">
        <v>0.0404319384255487</v>
      </c>
      <c r="AE185" s="2" t="n">
        <v>-0.267337195253187</v>
      </c>
      <c r="AF185" s="2" t="n">
        <v>0.348201072104285</v>
      </c>
      <c r="AG185" s="2" t="n">
        <v>25.4018077894644</v>
      </c>
      <c r="AH185" s="2" t="n">
        <v>0.273941071113673</v>
      </c>
      <c r="AI185" s="2" t="n">
        <v>-5.96133310654849</v>
      </c>
      <c r="AJ185" s="2" t="n">
        <v>0.786924272350607</v>
      </c>
      <c r="AK185" s="2" t="n">
        <v>0.925740264218857</v>
      </c>
      <c r="AL185" s="2" t="n">
        <v>0</v>
      </c>
      <c r="AM185" s="2" t="n">
        <v>0</v>
      </c>
      <c r="AN185" s="2" t="n">
        <v>0.213643136108278</v>
      </c>
      <c r="AO185" s="2" t="n">
        <v>-0.17659108702054</v>
      </c>
      <c r="AP185" s="2" t="n">
        <v>0.603877359237096</v>
      </c>
      <c r="AQ185" s="2" t="n">
        <v>25.4018077894644</v>
      </c>
      <c r="AR185" s="2" t="n">
        <v>1.14161913355703</v>
      </c>
      <c r="AS185" s="2" t="n">
        <v>-4.58303848359583</v>
      </c>
      <c r="AT185" s="2" t="n">
        <v>0.267026024428895</v>
      </c>
      <c r="AU185" s="2" t="n">
        <v>0.995053692965587</v>
      </c>
      <c r="AV185" s="2" t="n">
        <v>0</v>
      </c>
      <c r="AW185" s="2" t="n">
        <v>0</v>
      </c>
      <c r="AX185" s="2" t="n">
        <v>0.046425785143299</v>
      </c>
      <c r="AY185" s="2" t="n">
        <v>-0.194913086998256</v>
      </c>
      <c r="AZ185" s="2" t="n">
        <v>0.287764657284854</v>
      </c>
      <c r="BA185" s="2" t="n">
        <v>25.4018077894644</v>
      </c>
      <c r="BB185" s="2" t="n">
        <v>0.401134140923465</v>
      </c>
      <c r="BC185" s="2" t="n">
        <v>-5.3550701321189</v>
      </c>
      <c r="BD185" s="2" t="n">
        <v>0.692552225338195</v>
      </c>
      <c r="BE185" s="2" t="n">
        <v>0.940992591720305</v>
      </c>
      <c r="BF185" s="2" t="n">
        <v>0</v>
      </c>
      <c r="BG185" s="2" t="n">
        <v>0</v>
      </c>
      <c r="BH185" s="2" t="n">
        <v>-0.12678541253943</v>
      </c>
      <c r="BI185" s="2" t="n">
        <v>-0.470950856081005</v>
      </c>
      <c r="BJ185" s="2" t="n">
        <v>0.217380031002145</v>
      </c>
      <c r="BK185" s="2" t="n">
        <v>25.4018077894644</v>
      </c>
      <c r="BL185" s="2" t="n">
        <v>-0.76817412488731</v>
      </c>
      <c r="BM185" s="2" t="n">
        <v>-4.62539126722113</v>
      </c>
      <c r="BN185" s="2" t="n">
        <v>0.451311696626396</v>
      </c>
      <c r="BO185" s="2" t="n">
        <v>0.99447448084996</v>
      </c>
      <c r="BP185" s="2" t="n">
        <v>0</v>
      </c>
      <c r="BQ185" s="2" t="n">
        <v>0</v>
      </c>
      <c r="BR185" s="2" t="n">
        <v>0.173211197682729</v>
      </c>
      <c r="BS185" s="2" t="n">
        <v>-0.247139017893196</v>
      </c>
      <c r="BT185" s="2" t="n">
        <v>0.593561413258654</v>
      </c>
      <c r="BU185" s="2" t="n">
        <v>25.4018077894644</v>
      </c>
      <c r="BV185" s="2" t="n">
        <v>0.859255535439837</v>
      </c>
      <c r="BW185" s="2" t="n">
        <v>-4.60868287396713</v>
      </c>
      <c r="BX185" s="2" t="n">
        <v>0.400327757569961</v>
      </c>
      <c r="BY185" s="2" t="n">
        <v>0.988055167375868</v>
      </c>
      <c r="BZ185" s="2" t="n">
        <v>0</v>
      </c>
      <c r="CA185" s="2" t="n">
        <v>0</v>
      </c>
    </row>
    <row r="186">
      <c r="A186" s="5" t="str">
        <f>HYPERLINK("https://www.uniprot.org/uniprot/P22891", "P22891")</f>
      </c>
      <c r="B186" s="2" t="s">
        <v>551</v>
      </c>
      <c r="C186" s="2" t="s">
        <v>552</v>
      </c>
      <c r="D186" s="2" t="s">
        <v>553</v>
      </c>
      <c r="E186" s="2" t="n">
        <v>6</v>
      </c>
      <c r="F186" s="2" t="n">
        <v>6</v>
      </c>
      <c r="G186" s="2" t="b">
        <v>0</v>
      </c>
      <c r="H186" s="2" t="n">
        <v>23.2892672483803</v>
      </c>
      <c r="I186" s="2" t="n">
        <v>21.3414885402586</v>
      </c>
      <c r="J186" s="2" t="n">
        <v>21.9084364195037</v>
      </c>
      <c r="K186" s="2" t="n">
        <v>21.7866431301203</v>
      </c>
      <c r="L186" s="2" t="n">
        <v>23.4874028182901</v>
      </c>
      <c r="M186" s="2" t="n">
        <v>23.6024250226726</v>
      </c>
      <c r="N186" s="2" t="n">
        <v>23.5171837334159</v>
      </c>
      <c r="O186" s="2" t="n">
        <v>23.0955194773157</v>
      </c>
      <c r="P186" s="2" t="n">
        <v>23.2657388172702</v>
      </c>
      <c r="Q186" s="2" t="n">
        <v>23.1755372344144</v>
      </c>
      <c r="R186" s="2" t="n">
        <v>22.9916616199396</v>
      </c>
      <c r="S186" s="2" t="n">
        <v>22.943455214891</v>
      </c>
      <c r="T186" s="2" t="n">
        <v>22.7489598094752</v>
      </c>
      <c r="U186" s="2" t="n">
        <v>22.6904645200109</v>
      </c>
      <c r="V186" s="2" t="n">
        <v>23.4738457927144</v>
      </c>
      <c r="W186" s="2" t="n">
        <v>23.0396386239818</v>
      </c>
      <c r="X186" s="2" t="n">
        <v>23.3192771630922</v>
      </c>
      <c r="Y186" s="2" t="n">
        <v>23.276730893079</v>
      </c>
      <c r="Z186" s="2" t="n">
        <v>22.649679049071</v>
      </c>
      <c r="AA186" s="2" t="n">
        <v>22.7406569513684</v>
      </c>
      <c r="AB186" s="2" t="n">
        <v>23.6523102616758</v>
      </c>
      <c r="AC186" s="2" t="n">
        <v>23.227735846171</v>
      </c>
      <c r="AD186" s="2" t="n">
        <v>0.242899084519554</v>
      </c>
      <c r="AE186" s="2" t="n">
        <v>-0.398039407430797</v>
      </c>
      <c r="AF186" s="2" t="n">
        <v>0.883837576469904</v>
      </c>
      <c r="AG186" s="2" t="n">
        <v>22.964729917596</v>
      </c>
      <c r="AH186" s="2" t="n">
        <v>0.790254854167386</v>
      </c>
      <c r="AI186" s="2" t="n">
        <v>-5.69526324691717</v>
      </c>
      <c r="AJ186" s="2" t="n">
        <v>0.438600155007502</v>
      </c>
      <c r="AK186" s="2" t="n">
        <v>0.80859246453897</v>
      </c>
      <c r="AL186" s="2" t="n">
        <v>0</v>
      </c>
      <c r="AM186" s="2" t="n">
        <v>0</v>
      </c>
      <c r="AN186" s="2" t="n">
        <v>0.135727485737434</v>
      </c>
      <c r="AO186" s="2" t="n">
        <v>-0.676947039124714</v>
      </c>
      <c r="AP186" s="2" t="n">
        <v>0.948402010599581</v>
      </c>
      <c r="AQ186" s="2" t="n">
        <v>22.964729917596</v>
      </c>
      <c r="AR186" s="2" t="n">
        <v>0.348264178604377</v>
      </c>
      <c r="AS186" s="2" t="n">
        <v>-4.64324962586492</v>
      </c>
      <c r="AT186" s="2" t="n">
        <v>0.731261500599419</v>
      </c>
      <c r="AU186" s="2" t="n">
        <v>0.995053692965587</v>
      </c>
      <c r="AV186" s="2" t="n">
        <v>0</v>
      </c>
      <c r="AW186" s="2" t="n">
        <v>0</v>
      </c>
      <c r="AX186" s="2" t="n">
        <v>-0.115896924533288</v>
      </c>
      <c r="AY186" s="2" t="n">
        <v>-0.618492395724602</v>
      </c>
      <c r="AZ186" s="2" t="n">
        <v>0.386698546658025</v>
      </c>
      <c r="BA186" s="2" t="n">
        <v>22.964729917596</v>
      </c>
      <c r="BB186" s="2" t="n">
        <v>-0.480851515418916</v>
      </c>
      <c r="BC186" s="2" t="n">
        <v>-5.32555567891149</v>
      </c>
      <c r="BD186" s="2" t="n">
        <v>0.635812693233449</v>
      </c>
      <c r="BE186" s="2" t="n">
        <v>0.940992591720305</v>
      </c>
      <c r="BF186" s="2" t="n">
        <v>0</v>
      </c>
      <c r="BG186" s="2" t="n">
        <v>0</v>
      </c>
      <c r="BH186" s="2" t="n">
        <v>-0.00872532575116836</v>
      </c>
      <c r="BI186" s="2" t="n">
        <v>-0.725460229372861</v>
      </c>
      <c r="BJ186" s="2" t="n">
        <v>0.708009577870524</v>
      </c>
      <c r="BK186" s="2" t="n">
        <v>22.964729917596</v>
      </c>
      <c r="BL186" s="2" t="n">
        <v>-0.0253852090367292</v>
      </c>
      <c r="BM186" s="2" t="n">
        <v>-4.66434580401473</v>
      </c>
      <c r="BN186" s="2" t="n">
        <v>0.979997952745176</v>
      </c>
      <c r="BO186" s="2" t="n">
        <v>0.99447448084996</v>
      </c>
      <c r="BP186" s="2" t="n">
        <v>0</v>
      </c>
      <c r="BQ186" s="2" t="n">
        <v>0</v>
      </c>
      <c r="BR186" s="2" t="n">
        <v>-0.10717159878212</v>
      </c>
      <c r="BS186" s="2" t="n">
        <v>-0.982563585112596</v>
      </c>
      <c r="BT186" s="2" t="n">
        <v>0.768220387548356</v>
      </c>
      <c r="BU186" s="2" t="n">
        <v>22.964729917596</v>
      </c>
      <c r="BV186" s="2" t="n">
        <v>-0.255290580793943</v>
      </c>
      <c r="BW186" s="2" t="n">
        <v>-4.63950975663593</v>
      </c>
      <c r="BX186" s="2" t="n">
        <v>0.801091779096275</v>
      </c>
      <c r="BY186" s="2" t="n">
        <v>0.988055167375868</v>
      </c>
      <c r="BZ186" s="2" t="n">
        <v>0</v>
      </c>
      <c r="CA186" s="2" t="n">
        <v>0</v>
      </c>
    </row>
    <row r="187">
      <c r="A187" s="5" t="str">
        <f>HYPERLINK("https://www.uniprot.org/uniprot/P23142", "P23142")</f>
      </c>
      <c r="B187" s="2" t="s">
        <v>554</v>
      </c>
      <c r="C187" s="2" t="s">
        <v>555</v>
      </c>
      <c r="D187" s="2" t="s">
        <v>556</v>
      </c>
      <c r="E187" s="2" t="n">
        <v>18</v>
      </c>
      <c r="F187" s="2" t="n">
        <v>18</v>
      </c>
      <c r="G187" s="2" t="b">
        <v>0</v>
      </c>
      <c r="H187" s="2" t="n">
        <v>25.0213969647703</v>
      </c>
      <c r="I187" s="2" t="n">
        <v>24.9719433333642</v>
      </c>
      <c r="J187" s="2" t="n">
        <v>25.191963677714</v>
      </c>
      <c r="K187" s="2" t="n">
        <v>25.0104991326976</v>
      </c>
      <c r="L187" s="2" t="n">
        <v>24.5954790522303</v>
      </c>
      <c r="M187" s="2" t="n">
        <v>25.1947980823881</v>
      </c>
      <c r="N187" s="2" t="n">
        <v>25.1341204972664</v>
      </c>
      <c r="O187" s="2" t="n">
        <v>25.0252567181122</v>
      </c>
      <c r="P187" s="2" t="n">
        <v>25.2361290092163</v>
      </c>
      <c r="Q187" s="2" t="n">
        <v>25.4102444279313</v>
      </c>
      <c r="R187" s="2" t="n">
        <v>25.3091459209819</v>
      </c>
      <c r="S187" s="2" t="n">
        <v>25.0649609105581</v>
      </c>
      <c r="T187" s="2" t="n">
        <v>24.9761456628209</v>
      </c>
      <c r="U187" s="2" t="n">
        <v>24.6761816182241</v>
      </c>
      <c r="V187" s="2" t="n">
        <v>24.2512294458347</v>
      </c>
      <c r="W187" s="2" t="n">
        <v>24.4815471420202</v>
      </c>
      <c r="X187" s="2" t="n">
        <v>24.2311821416535</v>
      </c>
      <c r="Y187" s="2" t="n">
        <v>24.6871688936757</v>
      </c>
      <c r="Z187" s="2" t="n">
        <v>25.0018620578772</v>
      </c>
      <c r="AA187" s="2" t="n">
        <v>24.6699988161174</v>
      </c>
      <c r="AB187" s="2" t="n">
        <v>24.7979250542177</v>
      </c>
      <c r="AC187" s="2" t="n">
        <v>24.4587248425515</v>
      </c>
      <c r="AD187" s="2" t="n">
        <v>-0.272462812286456</v>
      </c>
      <c r="AE187" s="2" t="n">
        <v>-0.66285018284605</v>
      </c>
      <c r="AF187" s="2" t="n">
        <v>0.117924558273138</v>
      </c>
      <c r="AG187" s="2" t="n">
        <v>24.8817228819193</v>
      </c>
      <c r="AH187" s="2" t="n">
        <v>-1.45535560911147</v>
      </c>
      <c r="AI187" s="2" t="n">
        <v>-5.0082739681736</v>
      </c>
      <c r="AJ187" s="2" t="n">
        <v>0.161006333989513</v>
      </c>
      <c r="AK187" s="2" t="n">
        <v>0.590356557961549</v>
      </c>
      <c r="AL187" s="2" t="n">
        <v>0</v>
      </c>
      <c r="AM187" s="2" t="n">
        <v>0</v>
      </c>
      <c r="AN187" s="2" t="n">
        <v>0.0525260165318571</v>
      </c>
      <c r="AO187" s="2" t="n">
        <v>-0.44246355714205</v>
      </c>
      <c r="AP187" s="2" t="n">
        <v>0.547515590205764</v>
      </c>
      <c r="AQ187" s="2" t="n">
        <v>24.8817228819193</v>
      </c>
      <c r="AR187" s="2" t="n">
        <v>0.221276892230524</v>
      </c>
      <c r="AS187" s="2" t="n">
        <v>-4.6471512196988</v>
      </c>
      <c r="AT187" s="2" t="n">
        <v>0.827108439203234</v>
      </c>
      <c r="AU187" s="2" t="n">
        <v>0.995053692965587</v>
      </c>
      <c r="AV187" s="2" t="n">
        <v>0</v>
      </c>
      <c r="AW187" s="2" t="n">
        <v>0</v>
      </c>
      <c r="AX187" s="2" t="n">
        <v>0.0700233799496033</v>
      </c>
      <c r="AY187" s="2" t="n">
        <v>-0.236101040595786</v>
      </c>
      <c r="AZ187" s="2" t="n">
        <v>0.376147800494993</v>
      </c>
      <c r="BA187" s="2" t="n">
        <v>24.8817228819193</v>
      </c>
      <c r="BB187" s="2" t="n">
        <v>0.476982825830328</v>
      </c>
      <c r="BC187" s="2" t="n">
        <v>-5.3271081560076</v>
      </c>
      <c r="BD187" s="2" t="n">
        <v>0.638517399438856</v>
      </c>
      <c r="BE187" s="2" t="n">
        <v>0.940992591720305</v>
      </c>
      <c r="BF187" s="2" t="n">
        <v>0</v>
      </c>
      <c r="BG187" s="2" t="n">
        <v>0</v>
      </c>
      <c r="BH187" s="2" t="n">
        <v>-0.25496544886871</v>
      </c>
      <c r="BI187" s="2" t="n">
        <v>-0.691519436384303</v>
      </c>
      <c r="BJ187" s="2" t="n">
        <v>0.181588538646884</v>
      </c>
      <c r="BK187" s="2" t="n">
        <v>24.8817228819193</v>
      </c>
      <c r="BL187" s="2" t="n">
        <v>-1.2178702475667</v>
      </c>
      <c r="BM187" s="2" t="n">
        <v>-4.57017538779967</v>
      </c>
      <c r="BN187" s="2" t="n">
        <v>0.237372060595515</v>
      </c>
      <c r="BO187" s="2" t="n">
        <v>0.99447448084996</v>
      </c>
      <c r="BP187" s="2" t="n">
        <v>0</v>
      </c>
      <c r="BQ187" s="2" t="n">
        <v>0</v>
      </c>
      <c r="BR187" s="2" t="n">
        <v>0.324988828818313</v>
      </c>
      <c r="BS187" s="2" t="n">
        <v>-0.208201141895705</v>
      </c>
      <c r="BT187" s="2" t="n">
        <v>0.858178799532331</v>
      </c>
      <c r="BU187" s="2" t="n">
        <v>24.8817228819193</v>
      </c>
      <c r="BV187" s="2" t="n">
        <v>1.27099578244457</v>
      </c>
      <c r="BW187" s="2" t="n">
        <v>-4.57126118036536</v>
      </c>
      <c r="BX187" s="2" t="n">
        <v>0.218237835481743</v>
      </c>
      <c r="BY187" s="2" t="n">
        <v>0.988055167375868</v>
      </c>
      <c r="BZ187" s="2" t="n">
        <v>0</v>
      </c>
      <c r="CA187" s="2" t="n">
        <v>0</v>
      </c>
    </row>
    <row r="188">
      <c r="A188" s="5" t="str">
        <f>HYPERLINK("https://www.uniprot.org/uniprot/P23443", "P23443")</f>
      </c>
      <c r="B188" s="2" t="s">
        <v>557</v>
      </c>
      <c r="C188" s="2" t="s">
        <v>558</v>
      </c>
      <c r="D188" s="2" t="s">
        <v>559</v>
      </c>
      <c r="E188" s="2" t="n">
        <v>1</v>
      </c>
      <c r="F188" s="2" t="n">
        <v>1</v>
      </c>
      <c r="G188" s="2" t="b">
        <v>0</v>
      </c>
      <c r="H188" s="2" t="n">
        <v>20.5837414840458</v>
      </c>
      <c r="I188" s="2" t="n">
        <v>21.6578345775458</v>
      </c>
      <c r="J188" s="2" t="s">
        <v>1021</v>
      </c>
      <c r="K188" s="2" t="n">
        <v>21.0955768377545</v>
      </c>
      <c r="L188" s="2" t="n">
        <v>19.7930821060107</v>
      </c>
      <c r="M188" s="2" t="n">
        <v>19.3679572652034</v>
      </c>
      <c r="N188" s="2" t="n">
        <v>20.878768384628</v>
      </c>
      <c r="O188" s="2" t="n">
        <v>21.1589889649264</v>
      </c>
      <c r="P188" s="2" t="n">
        <v>20.9040349634407</v>
      </c>
      <c r="Q188" s="2" t="n">
        <v>20.0445039579019</v>
      </c>
      <c r="R188" s="2" t="n">
        <v>20.0839231426933</v>
      </c>
      <c r="S188" s="2" t="n">
        <v>20.867633658329</v>
      </c>
      <c r="T188" s="2" t="s">
        <v>1021</v>
      </c>
      <c r="U188" s="2" t="n">
        <v>20.3203547245224</v>
      </c>
      <c r="V188" s="2" t="s">
        <v>1021</v>
      </c>
      <c r="W188" s="2" t="n">
        <v>20.9441144975066</v>
      </c>
      <c r="X188" s="2" t="n">
        <v>21.0626823986328</v>
      </c>
      <c r="Y188" s="2" t="n">
        <v>20.2628924460207</v>
      </c>
      <c r="Z188" s="2" t="n">
        <v>20.4878017680528</v>
      </c>
      <c r="AA188" s="2" t="s">
        <v>1021</v>
      </c>
      <c r="AB188" s="2" t="n">
        <v>20.2954385422594</v>
      </c>
      <c r="AC188" s="2" t="n">
        <v>19.5338868367451</v>
      </c>
      <c r="AD188" s="2" t="n">
        <v>0.436742191874089</v>
      </c>
      <c r="AE188" s="2" t="n">
        <v>-0.351261930051003</v>
      </c>
      <c r="AF188" s="2" t="n">
        <v>1.22474631379918</v>
      </c>
      <c r="AG188" s="2" t="n">
        <v>20.5190675864566</v>
      </c>
      <c r="AH188" s="2" t="n">
        <v>1.17429513954078</v>
      </c>
      <c r="AI188" s="2" t="n">
        <v>-5.22854399110423</v>
      </c>
      <c r="AJ188" s="2" t="n">
        <v>0.257346603709195</v>
      </c>
      <c r="AK188" s="2" t="n">
        <v>0.681105847232763</v>
      </c>
      <c r="AL188" s="2" t="n">
        <v>0</v>
      </c>
      <c r="AM188" s="2" t="n">
        <v>0</v>
      </c>
      <c r="AN188" s="2" t="n">
        <v>-0.347998828390612</v>
      </c>
      <c r="AO188" s="2" t="n">
        <v>-1.3362727911645</v>
      </c>
      <c r="AP188" s="2" t="n">
        <v>0.640275134383279</v>
      </c>
      <c r="AQ188" s="2" t="n">
        <v>20.5190675864566</v>
      </c>
      <c r="AR188" s="2" t="n">
        <v>-0.74607249852831</v>
      </c>
      <c r="AS188" s="2" t="n">
        <v>-4.61471669413369</v>
      </c>
      <c r="AT188" s="2" t="n">
        <v>0.466373321355289</v>
      </c>
      <c r="AU188" s="2" t="n">
        <v>0.995053692965587</v>
      </c>
      <c r="AV188" s="2" t="n">
        <v>0</v>
      </c>
      <c r="AW188" s="2" t="n">
        <v>0</v>
      </c>
      <c r="AX188" s="2" t="n">
        <v>-0.435195279352957</v>
      </c>
      <c r="AY188" s="2" t="n">
        <v>-1.04135497834472</v>
      </c>
      <c r="AZ188" s="2" t="n">
        <v>0.170964419638807</v>
      </c>
      <c r="BA188" s="2" t="n">
        <v>20.5190675864566</v>
      </c>
      <c r="BB188" s="2" t="n">
        <v>-1.52116989012217</v>
      </c>
      <c r="BC188" s="2" t="n">
        <v>-4.46138384740323</v>
      </c>
      <c r="BD188" s="2" t="n">
        <v>0.147604257936709</v>
      </c>
      <c r="BE188" s="2" t="n">
        <v>0.705795952651232</v>
      </c>
      <c r="BF188" s="2" t="n">
        <v>0</v>
      </c>
      <c r="BG188" s="2" t="n">
        <v>0</v>
      </c>
      <c r="BH188" s="2" t="n">
        <v>0.349545740911744</v>
      </c>
      <c r="BI188" s="2" t="n">
        <v>-0.540954137405788</v>
      </c>
      <c r="BJ188" s="2" t="n">
        <v>1.24004561922927</v>
      </c>
      <c r="BK188" s="2" t="n">
        <v>20.5190675864566</v>
      </c>
      <c r="BL188" s="2" t="n">
        <v>0.83166945922485</v>
      </c>
      <c r="BM188" s="2" t="n">
        <v>-4.61258813387532</v>
      </c>
      <c r="BN188" s="2" t="n">
        <v>0.417754756612889</v>
      </c>
      <c r="BO188" s="2" t="n">
        <v>0.99447448084996</v>
      </c>
      <c r="BP188" s="2" t="n">
        <v>0</v>
      </c>
      <c r="BQ188" s="2" t="n">
        <v>0</v>
      </c>
      <c r="BR188" s="2" t="n">
        <v>-0.7847410202647</v>
      </c>
      <c r="BS188" s="2" t="n">
        <v>-1.86196876497114</v>
      </c>
      <c r="BT188" s="2" t="n">
        <v>0.29248672444174</v>
      </c>
      <c r="BU188" s="2" t="n">
        <v>20.5190675864566</v>
      </c>
      <c r="BV188" s="2" t="n">
        <v>-1.5434743888861</v>
      </c>
      <c r="BW188" s="2" t="n">
        <v>-4.55341583821951</v>
      </c>
      <c r="BX188" s="2" t="n">
        <v>0.142132847863705</v>
      </c>
      <c r="BY188" s="2" t="n">
        <v>0.988055167375868</v>
      </c>
      <c r="BZ188" s="2" t="n">
        <v>0</v>
      </c>
      <c r="CA188" s="2" t="n">
        <v>0</v>
      </c>
    </row>
    <row r="189">
      <c r="A189" s="5" t="str">
        <f>HYPERLINK("https://www.uniprot.org/uniprot/P23528", "P23528")</f>
      </c>
      <c r="B189" s="2" t="s">
        <v>560</v>
      </c>
      <c r="C189" s="2" t="s">
        <v>561</v>
      </c>
      <c r="D189" s="2" t="s">
        <v>562</v>
      </c>
      <c r="E189" s="2" t="n">
        <v>1</v>
      </c>
      <c r="F189" s="2" t="n">
        <v>1</v>
      </c>
      <c r="G189" s="2" t="b">
        <v>0</v>
      </c>
      <c r="H189" s="2" t="n">
        <v>17.4354603041764</v>
      </c>
      <c r="I189" s="2" t="n">
        <v>20.2348814768817</v>
      </c>
      <c r="J189" s="2" t="s">
        <v>1021</v>
      </c>
      <c r="K189" s="2" t="n">
        <v>19.3703260597527</v>
      </c>
      <c r="L189" s="2" t="n">
        <v>20.5610847395259</v>
      </c>
      <c r="M189" s="2" t="n">
        <v>20.9667203488663</v>
      </c>
      <c r="N189" s="2" t="s">
        <v>1021</v>
      </c>
      <c r="O189" s="2" t="n">
        <v>19.6196271034165</v>
      </c>
      <c r="P189" s="2" t="n">
        <v>19.3258801838106</v>
      </c>
      <c r="Q189" s="2" t="s">
        <v>1021</v>
      </c>
      <c r="R189" s="2" t="n">
        <v>19.0012894897403</v>
      </c>
      <c r="S189" s="2" t="s">
        <v>1021</v>
      </c>
      <c r="T189" s="2" t="n">
        <v>19.2296469071956</v>
      </c>
      <c r="U189" s="2" t="n">
        <v>20.4739692513376</v>
      </c>
      <c r="V189" s="2" t="s">
        <v>1021</v>
      </c>
      <c r="W189" s="2" t="s">
        <v>1021</v>
      </c>
      <c r="X189" s="2" t="n">
        <v>20.1862481809587</v>
      </c>
      <c r="Y189" s="2" t="n">
        <v>19.359715566071</v>
      </c>
      <c r="Z189" s="2" t="n">
        <v>19.465546593604</v>
      </c>
      <c r="AA189" s="2" t="n">
        <v>19.3928217163299</v>
      </c>
      <c r="AB189" s="2" t="s">
        <v>1021</v>
      </c>
      <c r="AC189" s="2" t="n">
        <v>19.6827927371215</v>
      </c>
      <c r="AD189" s="2" t="n">
        <v>0.861445392400579</v>
      </c>
      <c r="AE189" s="2" t="n">
        <v>-0.201726641891242</v>
      </c>
      <c r="AF189" s="2" t="n">
        <v>1.9246174266924</v>
      </c>
      <c r="AG189" s="2" t="n">
        <v>19.6204007105859</v>
      </c>
      <c r="AH189" s="2" t="n">
        <v>1.74899914710573</v>
      </c>
      <c r="AI189" s="2" t="n">
        <v>-4.46378375545917</v>
      </c>
      <c r="AJ189" s="2" t="n">
        <v>0.103653681714751</v>
      </c>
      <c r="AK189" s="2" t="n">
        <v>0.510777060720929</v>
      </c>
      <c r="AL189" s="2" t="n">
        <v>0</v>
      </c>
      <c r="AM189" s="2" t="n">
        <v>0</v>
      </c>
      <c r="AN189" s="2" t="n">
        <v>-0.17977610077957</v>
      </c>
      <c r="AO189" s="2" t="n">
        <v>-1.57410478442675</v>
      </c>
      <c r="AP189" s="2" t="n">
        <v>1.21455258286761</v>
      </c>
      <c r="AQ189" s="2" t="n">
        <v>19.6204007105859</v>
      </c>
      <c r="AR189" s="2" t="n">
        <v>-0.278312161766007</v>
      </c>
      <c r="AS189" s="2" t="n">
        <v>-4.6261265459242</v>
      </c>
      <c r="AT189" s="2" t="n">
        <v>0.785114728180648</v>
      </c>
      <c r="AU189" s="2" t="n">
        <v>0.995053692965587</v>
      </c>
      <c r="AV189" s="2" t="n">
        <v>0</v>
      </c>
      <c r="AW189" s="2" t="n">
        <v>0</v>
      </c>
      <c r="AX189" s="2" t="n">
        <v>-0.30555928407718</v>
      </c>
      <c r="AY189" s="2" t="n">
        <v>-1.19507265217621</v>
      </c>
      <c r="AZ189" s="2" t="n">
        <v>0.583954084021851</v>
      </c>
      <c r="BA189" s="2" t="n">
        <v>19.6204007105859</v>
      </c>
      <c r="BB189" s="2" t="n">
        <v>-0.741495285642031</v>
      </c>
      <c r="BC189" s="2" t="n">
        <v>-5.00404151598255</v>
      </c>
      <c r="BD189" s="2" t="n">
        <v>0.471470438867808</v>
      </c>
      <c r="BE189" s="2" t="n">
        <v>0.889988534518253</v>
      </c>
      <c r="BF189" s="2" t="n">
        <v>0</v>
      </c>
      <c r="BG189" s="2" t="n">
        <v>0</v>
      </c>
      <c r="BH189" s="2" t="n">
        <v>0.735662209102969</v>
      </c>
      <c r="BI189" s="2" t="n">
        <v>-0.4730479215428</v>
      </c>
      <c r="BJ189" s="2" t="n">
        <v>1.94437233974874</v>
      </c>
      <c r="BK189" s="2" t="n">
        <v>19.6204007105859</v>
      </c>
      <c r="BL189" s="2" t="n">
        <v>1.31377706047012</v>
      </c>
      <c r="BM189" s="2" t="n">
        <v>-4.56944406181429</v>
      </c>
      <c r="BN189" s="2" t="n">
        <v>0.211451480095385</v>
      </c>
      <c r="BO189" s="2" t="n">
        <v>0.99447448084996</v>
      </c>
      <c r="BP189" s="2" t="n">
        <v>0</v>
      </c>
      <c r="BQ189" s="2" t="n">
        <v>0</v>
      </c>
      <c r="BR189" s="2" t="n">
        <v>-1.04122149318015</v>
      </c>
      <c r="BS189" s="2" t="n">
        <v>-2.54195938233755</v>
      </c>
      <c r="BT189" s="2" t="n">
        <v>0.459516395977246</v>
      </c>
      <c r="BU189" s="2" t="n">
        <v>19.6204007105859</v>
      </c>
      <c r="BV189" s="2" t="n">
        <v>-1.49762701908137</v>
      </c>
      <c r="BW189" s="2" t="n">
        <v>-4.56558157091493</v>
      </c>
      <c r="BX189" s="2" t="n">
        <v>0.157920099228978</v>
      </c>
      <c r="BY189" s="2" t="n">
        <v>0.988055167375868</v>
      </c>
      <c r="BZ189" s="2" t="n">
        <v>0</v>
      </c>
      <c r="CA189" s="2" t="n">
        <v>0</v>
      </c>
    </row>
    <row r="190">
      <c r="A190" s="5" t="str">
        <f>HYPERLINK("https://www.uniprot.org/uniprot/P25311", "P25311")</f>
      </c>
      <c r="B190" s="2" t="s">
        <v>563</v>
      </c>
      <c r="C190" s="2" t="s">
        <v>564</v>
      </c>
      <c r="D190" s="2" t="s">
        <v>565</v>
      </c>
      <c r="E190" s="2" t="n">
        <v>15</v>
      </c>
      <c r="F190" s="2" t="n">
        <v>15</v>
      </c>
      <c r="G190" s="2" t="b">
        <v>0</v>
      </c>
      <c r="H190" s="2" t="n">
        <v>27.9954751861483</v>
      </c>
      <c r="I190" s="2" t="n">
        <v>27.6236688461275</v>
      </c>
      <c r="J190" s="2" t="n">
        <v>27.7337364918156</v>
      </c>
      <c r="K190" s="2" t="n">
        <v>27.5037924484445</v>
      </c>
      <c r="L190" s="2" t="n">
        <v>28.2169594073904</v>
      </c>
      <c r="M190" s="2" t="n">
        <v>27.8705891688064</v>
      </c>
      <c r="N190" s="2" t="n">
        <v>27.4970277812527</v>
      </c>
      <c r="O190" s="2" t="n">
        <v>27.4310724089641</v>
      </c>
      <c r="P190" s="2" t="n">
        <v>26.7181868958982</v>
      </c>
      <c r="Q190" s="2" t="n">
        <v>26.7566081029655</v>
      </c>
      <c r="R190" s="2" t="n">
        <v>27.7416042103781</v>
      </c>
      <c r="S190" s="2" t="n">
        <v>27.4869648372522</v>
      </c>
      <c r="T190" s="2" t="n">
        <v>27.49821593413</v>
      </c>
      <c r="U190" s="2" t="n">
        <v>27.6751575104819</v>
      </c>
      <c r="V190" s="2" t="n">
        <v>27.6632938534982</v>
      </c>
      <c r="W190" s="2" t="n">
        <v>27.382315859435</v>
      </c>
      <c r="X190" s="2" t="n">
        <v>27.3844142052234</v>
      </c>
      <c r="Y190" s="2" t="n">
        <v>27.4191187480936</v>
      </c>
      <c r="Z190" s="2" t="n">
        <v>27.3542305826655</v>
      </c>
      <c r="AA190" s="2" t="n">
        <v>27.5627422604974</v>
      </c>
      <c r="AB190" s="2" t="n">
        <v>27.8978637481926</v>
      </c>
      <c r="AC190" s="2" t="n">
        <v>27.283470532765</v>
      </c>
      <c r="AD190" s="2" t="n">
        <v>-0.213541947776836</v>
      </c>
      <c r="AE190" s="2" t="n">
        <v>-0.560194182976142</v>
      </c>
      <c r="AF190" s="2" t="n">
        <v>0.13311028742247</v>
      </c>
      <c r="AG190" s="2" t="n">
        <v>27.5316595009284</v>
      </c>
      <c r="AH190" s="2" t="n">
        <v>-1.28453766554364</v>
      </c>
      <c r="AI190" s="2" t="n">
        <v>-5.21812621645302</v>
      </c>
      <c r="AJ190" s="2" t="n">
        <v>0.213556206750584</v>
      </c>
      <c r="AK190" s="2" t="n">
        <v>0.645881562942696</v>
      </c>
      <c r="AL190" s="2" t="n">
        <v>0</v>
      </c>
      <c r="AM190" s="2" t="n">
        <v>0</v>
      </c>
      <c r="AN190" s="2" t="n">
        <v>-0.26703489954491</v>
      </c>
      <c r="AO190" s="2" t="n">
        <v>-0.706570742798369</v>
      </c>
      <c r="AP190" s="2" t="n">
        <v>0.172500943708548</v>
      </c>
      <c r="AQ190" s="2" t="n">
        <v>27.5316595009284</v>
      </c>
      <c r="AR190" s="2" t="n">
        <v>-1.26686802799025</v>
      </c>
      <c r="AS190" s="2" t="n">
        <v>-4.56867130462532</v>
      </c>
      <c r="AT190" s="2" t="n">
        <v>0.219680534083442</v>
      </c>
      <c r="AU190" s="2" t="n">
        <v>0.995053692965587</v>
      </c>
      <c r="AV190" s="2" t="n">
        <v>0</v>
      </c>
      <c r="AW190" s="2" t="n">
        <v>0</v>
      </c>
      <c r="AX190" s="2" t="n">
        <v>-0.106039375403107</v>
      </c>
      <c r="AY190" s="2" t="n">
        <v>-0.377868647131436</v>
      </c>
      <c r="AZ190" s="2" t="n">
        <v>0.165789896325222</v>
      </c>
      <c r="BA190" s="2" t="n">
        <v>27.5316595009284</v>
      </c>
      <c r="BB190" s="2" t="n">
        <v>-0.813445737550756</v>
      </c>
      <c r="BC190" s="2" t="n">
        <v>-5.147467327565</v>
      </c>
      <c r="BD190" s="2" t="n">
        <v>0.425490530890539</v>
      </c>
      <c r="BE190" s="2" t="n">
        <v>0.877574219961736</v>
      </c>
      <c r="BF190" s="2" t="n">
        <v>0</v>
      </c>
      <c r="BG190" s="2" t="n">
        <v>0</v>
      </c>
      <c r="BH190" s="2" t="n">
        <v>-0.0525464236350324</v>
      </c>
      <c r="BI190" s="2" t="n">
        <v>-0.440193225170967</v>
      </c>
      <c r="BJ190" s="2" t="n">
        <v>0.335100377900902</v>
      </c>
      <c r="BK190" s="2" t="n">
        <v>27.5316595009284</v>
      </c>
      <c r="BL190" s="2" t="n">
        <v>-0.282660163787365</v>
      </c>
      <c r="BM190" s="2" t="n">
        <v>-4.65898445736789</v>
      </c>
      <c r="BN190" s="2" t="n">
        <v>0.780326583538649</v>
      </c>
      <c r="BO190" s="2" t="n">
        <v>0.99447448084996</v>
      </c>
      <c r="BP190" s="2" t="n">
        <v>0</v>
      </c>
      <c r="BQ190" s="2" t="n">
        <v>0</v>
      </c>
      <c r="BR190" s="2" t="n">
        <v>-0.0534929517680744</v>
      </c>
      <c r="BS190" s="2" t="n">
        <v>-0.526949597839702</v>
      </c>
      <c r="BT190" s="2" t="n">
        <v>0.419963694303553</v>
      </c>
      <c r="BU190" s="2" t="n">
        <v>27.5316595009284</v>
      </c>
      <c r="BV190" s="2" t="n">
        <v>-0.235599299198061</v>
      </c>
      <c r="BW190" s="2" t="n">
        <v>-4.63996673742375</v>
      </c>
      <c r="BX190" s="2" t="n">
        <v>0.816126594951009</v>
      </c>
      <c r="BY190" s="2" t="n">
        <v>0.988055167375868</v>
      </c>
      <c r="BZ190" s="2" t="n">
        <v>0</v>
      </c>
      <c r="CA190" s="2" t="n">
        <v>0</v>
      </c>
    </row>
    <row r="191">
      <c r="A191" s="5" t="str">
        <f>HYPERLINK("https://www.uniprot.org/uniprot/P26927", "P26927")</f>
      </c>
      <c r="B191" s="2" t="s">
        <v>566</v>
      </c>
      <c r="C191" s="2" t="s">
        <v>567</v>
      </c>
      <c r="D191" s="2" t="s">
        <v>568</v>
      </c>
      <c r="E191" s="2" t="n">
        <v>19</v>
      </c>
      <c r="F191" s="2" t="n">
        <v>19</v>
      </c>
      <c r="G191" s="2" t="b">
        <v>0</v>
      </c>
      <c r="H191" s="2" t="n">
        <v>23.2297977566014</v>
      </c>
      <c r="I191" s="2" t="n">
        <v>22.5466111204175</v>
      </c>
      <c r="J191" s="2" t="n">
        <v>23.2694606584676</v>
      </c>
      <c r="K191" s="2" t="n">
        <v>23.0145422908024</v>
      </c>
      <c r="L191" s="2" t="n">
        <v>22.2060725389165</v>
      </c>
      <c r="M191" s="2" t="n">
        <v>23.7063448431086</v>
      </c>
      <c r="N191" s="2" t="n">
        <v>22.9913688390917</v>
      </c>
      <c r="O191" s="2" t="n">
        <v>22.9021560533386</v>
      </c>
      <c r="P191" s="2" t="n">
        <v>22.8955384455544</v>
      </c>
      <c r="Q191" s="2" t="n">
        <v>22.5564419636167</v>
      </c>
      <c r="R191" s="2" t="n">
        <v>23.1460113178181</v>
      </c>
      <c r="S191" s="2" t="n">
        <v>23.2661192502857</v>
      </c>
      <c r="T191" s="2" t="n">
        <v>23.183608507454</v>
      </c>
      <c r="U191" s="2" t="n">
        <v>23.1842978692652</v>
      </c>
      <c r="V191" s="2" t="n">
        <v>23.0446515065966</v>
      </c>
      <c r="W191" s="2" t="n">
        <v>23.0046393861384</v>
      </c>
      <c r="X191" s="2" t="n">
        <v>23.1955581651016</v>
      </c>
      <c r="Y191" s="2" t="n">
        <v>23.1110246584429</v>
      </c>
      <c r="Z191" s="2" t="n">
        <v>23.1175555614545</v>
      </c>
      <c r="AA191" s="2" t="n">
        <v>23.0746805803005</v>
      </c>
      <c r="AB191" s="2" t="s">
        <v>1021</v>
      </c>
      <c r="AC191" s="2" t="n">
        <v>23.0110500725315</v>
      </c>
      <c r="AD191" s="2" t="n">
        <v>-0.0574775508733758</v>
      </c>
      <c r="AE191" s="2" t="n">
        <v>-0.434368431235673</v>
      </c>
      <c r="AF191" s="2" t="n">
        <v>0.319413329488922</v>
      </c>
      <c r="AG191" s="2" t="n">
        <v>23.0313110183478</v>
      </c>
      <c r="AH191" s="2" t="n">
        <v>-0.319073880423812</v>
      </c>
      <c r="AI191" s="2" t="n">
        <v>-5.92636661502026</v>
      </c>
      <c r="AJ191" s="2" t="n">
        <v>0.753132324574439</v>
      </c>
      <c r="AK191" s="2" t="n">
        <v>0.907057179231988</v>
      </c>
      <c r="AL191" s="2" t="n">
        <v>0</v>
      </c>
      <c r="AM191" s="2" t="n">
        <v>0</v>
      </c>
      <c r="AN191" s="2" t="n">
        <v>-0.161633390344296</v>
      </c>
      <c r="AO191" s="2" t="n">
        <v>-0.630212173577467</v>
      </c>
      <c r="AP191" s="2" t="n">
        <v>0.306945392888876</v>
      </c>
      <c r="AQ191" s="2" t="n">
        <v>23.0313110183478</v>
      </c>
      <c r="AR191" s="2" t="n">
        <v>-0.721700640558431</v>
      </c>
      <c r="AS191" s="2" t="n">
        <v>-4.62193328172224</v>
      </c>
      <c r="AT191" s="2" t="n">
        <v>0.479217789313347</v>
      </c>
      <c r="AU191" s="2" t="n">
        <v>0.995053692965587</v>
      </c>
      <c r="AV191" s="2" t="n">
        <v>0</v>
      </c>
      <c r="AW191" s="2" t="n">
        <v>0</v>
      </c>
      <c r="AX191" s="2" t="n">
        <v>-0.0356780075248508</v>
      </c>
      <c r="AY191" s="2" t="n">
        <v>-0.324413932738942</v>
      </c>
      <c r="AZ191" s="2" t="n">
        <v>0.25305791768924</v>
      </c>
      <c r="BA191" s="2" t="n">
        <v>23.0313110183478</v>
      </c>
      <c r="BB191" s="2" t="n">
        <v>-0.258528483124914</v>
      </c>
      <c r="BC191" s="2" t="n">
        <v>-5.39468353123314</v>
      </c>
      <c r="BD191" s="2" t="n">
        <v>0.79876342714498</v>
      </c>
      <c r="BE191" s="2" t="n">
        <v>0.947434357412707</v>
      </c>
      <c r="BF191" s="2" t="n">
        <v>0</v>
      </c>
      <c r="BG191" s="2" t="n">
        <v>0</v>
      </c>
      <c r="BH191" s="2" t="n">
        <v>0.068477831946069</v>
      </c>
      <c r="BI191" s="2" t="n">
        <v>-0.349344885324945</v>
      </c>
      <c r="BJ191" s="2" t="n">
        <v>0.486300549217083</v>
      </c>
      <c r="BK191" s="2" t="n">
        <v>23.0313110183478</v>
      </c>
      <c r="BL191" s="2" t="n">
        <v>0.342899286291624</v>
      </c>
      <c r="BM191" s="2" t="n">
        <v>-4.65476408963223</v>
      </c>
      <c r="BN191" s="2" t="n">
        <v>0.73541782394983</v>
      </c>
      <c r="BO191" s="2" t="n">
        <v>0.99447448084996</v>
      </c>
      <c r="BP191" s="2" t="n">
        <v>0</v>
      </c>
      <c r="BQ191" s="2" t="n">
        <v>0</v>
      </c>
      <c r="BR191" s="2" t="n">
        <v>-0.10415583947092</v>
      </c>
      <c r="BS191" s="2" t="n">
        <v>-0.612037969080705</v>
      </c>
      <c r="BT191" s="2" t="n">
        <v>0.403726290138865</v>
      </c>
      <c r="BU191" s="2" t="n">
        <v>23.0313110183478</v>
      </c>
      <c r="BV191" s="2" t="n">
        <v>-0.429071155713541</v>
      </c>
      <c r="BW191" s="2" t="n">
        <v>-4.63317393668768</v>
      </c>
      <c r="BX191" s="2" t="n">
        <v>0.672670243280117</v>
      </c>
      <c r="BY191" s="2" t="n">
        <v>0.988055167375868</v>
      </c>
      <c r="BZ191" s="2" t="n">
        <v>0</v>
      </c>
      <c r="CA191" s="2" t="n">
        <v>0</v>
      </c>
    </row>
    <row r="192">
      <c r="A192" s="5" t="str">
        <f>HYPERLINK("https://www.uniprot.org/uniprot/P27169", "P27169")</f>
      </c>
      <c r="B192" s="2" t="s">
        <v>569</v>
      </c>
      <c r="C192" s="2" t="s">
        <v>570</v>
      </c>
      <c r="D192" s="2" t="s">
        <v>571</v>
      </c>
      <c r="E192" s="2" t="n">
        <v>13</v>
      </c>
      <c r="F192" s="2" t="n">
        <v>13</v>
      </c>
      <c r="G192" s="2" t="b">
        <v>0</v>
      </c>
      <c r="H192" s="2" t="n">
        <v>27.197960792004</v>
      </c>
      <c r="I192" s="2" t="n">
        <v>27.5961138225449</v>
      </c>
      <c r="J192" s="2" t="n">
        <v>27.7743432940146</v>
      </c>
      <c r="K192" s="2" t="n">
        <v>27.6727291645023</v>
      </c>
      <c r="L192" s="2" t="n">
        <v>27.4022742539971</v>
      </c>
      <c r="M192" s="2" t="n">
        <v>27.9270328658639</v>
      </c>
      <c r="N192" s="2" t="n">
        <v>27.8003937300998</v>
      </c>
      <c r="O192" s="2" t="n">
        <v>27.9513263069022</v>
      </c>
      <c r="P192" s="2" t="n">
        <v>27.0555467651319</v>
      </c>
      <c r="Q192" s="2" t="n">
        <v>27.0156392213144</v>
      </c>
      <c r="R192" s="2" t="n">
        <v>27.6945847653485</v>
      </c>
      <c r="S192" s="2" t="n">
        <v>27.5048023451833</v>
      </c>
      <c r="T192" s="2" t="n">
        <v>27.0754762681919</v>
      </c>
      <c r="U192" s="2" t="n">
        <v>26.7967394098471</v>
      </c>
      <c r="V192" s="2" t="n">
        <v>26.9851410601615</v>
      </c>
      <c r="W192" s="2" t="n">
        <v>26.5459638547503</v>
      </c>
      <c r="X192" s="2" t="n">
        <v>26.7202228556509</v>
      </c>
      <c r="Y192" s="2" t="n">
        <v>26.9496828802411</v>
      </c>
      <c r="Z192" s="2" t="n">
        <v>27.4313813563912</v>
      </c>
      <c r="AA192" s="2" t="n">
        <v>27.3968947051707</v>
      </c>
      <c r="AB192" s="2" t="n">
        <v>27.6449941241846</v>
      </c>
      <c r="AC192" s="2" t="n">
        <v>26.9845174175082</v>
      </c>
      <c r="AD192" s="2" t="n">
        <v>-0.191291999074437</v>
      </c>
      <c r="AE192" s="2" t="n">
        <v>-0.655795343121647</v>
      </c>
      <c r="AF192" s="2" t="n">
        <v>0.273211344972772</v>
      </c>
      <c r="AG192" s="2" t="n">
        <v>27.3238073299548</v>
      </c>
      <c r="AH192" s="2" t="n">
        <v>-0.858747744173858</v>
      </c>
      <c r="AI192" s="2" t="n">
        <v>-5.64149893538672</v>
      </c>
      <c r="AJ192" s="2" t="n">
        <v>0.400601311242471</v>
      </c>
      <c r="AK192" s="2" t="n">
        <v>0.799605314903094</v>
      </c>
      <c r="AL192" s="2" t="n">
        <v>0</v>
      </c>
      <c r="AM192" s="2" t="n">
        <v>0</v>
      </c>
      <c r="AN192" s="2" t="n">
        <v>-0.0710807283508998</v>
      </c>
      <c r="AO192" s="2" t="n">
        <v>-0.660045253280206</v>
      </c>
      <c r="AP192" s="2" t="n">
        <v>0.517883796578407</v>
      </c>
      <c r="AQ192" s="2" t="n">
        <v>27.3238073299548</v>
      </c>
      <c r="AR192" s="2" t="n">
        <v>-0.25166358618075</v>
      </c>
      <c r="AS192" s="2" t="n">
        <v>-4.64637384856595</v>
      </c>
      <c r="AT192" s="2" t="n">
        <v>0.803855326955531</v>
      </c>
      <c r="AU192" s="2" t="n">
        <v>0.995053692965587</v>
      </c>
      <c r="AV192" s="2" t="n">
        <v>0</v>
      </c>
      <c r="AW192" s="2" t="n">
        <v>0</v>
      </c>
      <c r="AX192" s="2" t="n">
        <v>-0.0554553262129787</v>
      </c>
      <c r="AY192" s="2" t="n">
        <v>-0.419698198194262</v>
      </c>
      <c r="AZ192" s="2" t="n">
        <v>0.308787545768304</v>
      </c>
      <c r="BA192" s="2" t="n">
        <v>27.3238073299548</v>
      </c>
      <c r="BB192" s="2" t="n">
        <v>-0.317475233381953</v>
      </c>
      <c r="BC192" s="2" t="n">
        <v>-5.38040337659924</v>
      </c>
      <c r="BD192" s="2" t="n">
        <v>0.754156160202465</v>
      </c>
      <c r="BE192" s="2" t="n">
        <v>0.940992591720305</v>
      </c>
      <c r="BF192" s="2" t="n">
        <v>0</v>
      </c>
      <c r="BG192" s="2" t="n">
        <v>0</v>
      </c>
      <c r="BH192" s="2" t="n">
        <v>-0.175666596936516</v>
      </c>
      <c r="BI192" s="2" t="n">
        <v>-0.695101400289566</v>
      </c>
      <c r="BJ192" s="2" t="n">
        <v>0.343768206416534</v>
      </c>
      <c r="BK192" s="2" t="n">
        <v>27.3238073299548</v>
      </c>
      <c r="BL192" s="2" t="n">
        <v>-0.705205663560055</v>
      </c>
      <c r="BM192" s="2" t="n">
        <v>-4.63138410895038</v>
      </c>
      <c r="BN192" s="2" t="n">
        <v>0.488771689460544</v>
      </c>
      <c r="BO192" s="2" t="n">
        <v>0.99447448084996</v>
      </c>
      <c r="BP192" s="2" t="n">
        <v>0</v>
      </c>
      <c r="BQ192" s="2" t="n">
        <v>0</v>
      </c>
      <c r="BR192" s="2" t="n">
        <v>0.120211270723537</v>
      </c>
      <c r="BS192" s="2" t="n">
        <v>-0.51420608774295</v>
      </c>
      <c r="BT192" s="2" t="n">
        <v>0.754628629190024</v>
      </c>
      <c r="BU192" s="2" t="n">
        <v>27.3238073299548</v>
      </c>
      <c r="BV192" s="2" t="n">
        <v>0.395118877249392</v>
      </c>
      <c r="BW192" s="2" t="n">
        <v>-4.63523060626686</v>
      </c>
      <c r="BX192" s="2" t="n">
        <v>0.69691545272445</v>
      </c>
      <c r="BY192" s="2" t="n">
        <v>0.988055167375868</v>
      </c>
      <c r="BZ192" s="2" t="n">
        <v>0</v>
      </c>
      <c r="CA192" s="2" t="n">
        <v>0</v>
      </c>
    </row>
    <row r="193">
      <c r="A193" s="5" t="str">
        <f>HYPERLINK("https://www.uniprot.org/uniprot/P27918", "P27918")</f>
      </c>
      <c r="B193" s="2" t="s">
        <v>572</v>
      </c>
      <c r="C193" s="2" t="s">
        <v>573</v>
      </c>
      <c r="D193" s="2" t="s">
        <v>574</v>
      </c>
      <c r="E193" s="2" t="n">
        <v>3</v>
      </c>
      <c r="F193" s="2" t="n">
        <v>3</v>
      </c>
      <c r="G193" s="2" t="b">
        <v>0</v>
      </c>
      <c r="H193" s="2" t="n">
        <v>20.0847079924408</v>
      </c>
      <c r="I193" s="2" t="n">
        <v>19.9218148244296</v>
      </c>
      <c r="J193" s="2" t="n">
        <v>19.9012992909886</v>
      </c>
      <c r="K193" s="2" t="n">
        <v>20.3538108024585</v>
      </c>
      <c r="L193" s="2" t="n">
        <v>19.7833739524443</v>
      </c>
      <c r="M193" s="2" t="n">
        <v>19.7511760309916</v>
      </c>
      <c r="N193" s="2" t="n">
        <v>20.6183757544992</v>
      </c>
      <c r="O193" s="2" t="n">
        <v>20.2065526931567</v>
      </c>
      <c r="P193" s="2" t="n">
        <v>20.0034513366428</v>
      </c>
      <c r="Q193" s="2" t="n">
        <v>20.012530883831</v>
      </c>
      <c r="R193" s="2" t="n">
        <v>19.409421141446</v>
      </c>
      <c r="S193" s="2" t="n">
        <v>20.1404814295547</v>
      </c>
      <c r="T193" s="2" t="n">
        <v>20.1276562054541</v>
      </c>
      <c r="U193" s="2" t="n">
        <v>19.248480118701</v>
      </c>
      <c r="V193" s="2" t="n">
        <v>20.2698333953433</v>
      </c>
      <c r="W193" s="2" t="n">
        <v>20.4366693883434</v>
      </c>
      <c r="X193" s="2" t="n">
        <v>20.0044916548221</v>
      </c>
      <c r="Y193" s="2" t="n">
        <v>20.2754037016668</v>
      </c>
      <c r="Z193" s="2" t="n">
        <v>19.464465747053</v>
      </c>
      <c r="AA193" s="2" t="n">
        <v>19.5612054094198</v>
      </c>
      <c r="AB193" s="2" t="n">
        <v>19.1586742350978</v>
      </c>
      <c r="AC193" s="2" t="n">
        <v>20.1954925383648</v>
      </c>
      <c r="AD193" s="2" t="n">
        <v>0.442510079415865</v>
      </c>
      <c r="AE193" s="2" t="n">
        <v>0.00342071290877805</v>
      </c>
      <c r="AF193" s="2" t="n">
        <v>0.881599445922951</v>
      </c>
      <c r="AG193" s="2" t="n">
        <v>19.9513349330523</v>
      </c>
      <c r="AH193" s="2" t="n">
        <v>2.10149274963131</v>
      </c>
      <c r="AI193" s="2" t="n">
        <v>-4.04196829022061</v>
      </c>
      <c r="AJ193" s="2" t="n">
        <v>0.048401885560347</v>
      </c>
      <c r="AK193" s="2" t="n">
        <v>0.439384029923159</v>
      </c>
      <c r="AL193" s="2" t="n">
        <v>1</v>
      </c>
      <c r="AM193" s="2" t="n">
        <v>0</v>
      </c>
      <c r="AN193" s="2" t="n">
        <v>0.471134014293739</v>
      </c>
      <c r="AO193" s="2" t="n">
        <v>-0.0856069940553269</v>
      </c>
      <c r="AP193" s="2" t="n">
        <v>1.0278750226428</v>
      </c>
      <c r="AQ193" s="2" t="n">
        <v>19.9513349330523</v>
      </c>
      <c r="AR193" s="2" t="n">
        <v>1.76461065281048</v>
      </c>
      <c r="AS193" s="2" t="n">
        <v>-4.50215598862588</v>
      </c>
      <c r="AT193" s="2" t="n">
        <v>0.0928153106288262</v>
      </c>
      <c r="AU193" s="2" t="n">
        <v>0.995053692965587</v>
      </c>
      <c r="AV193" s="2" t="n">
        <v>0</v>
      </c>
      <c r="AW193" s="2" t="n">
        <v>0</v>
      </c>
      <c r="AX193" s="2" t="n">
        <v>0.121217292898919</v>
      </c>
      <c r="AY193" s="2" t="n">
        <v>-0.223097067724346</v>
      </c>
      <c r="AZ193" s="2" t="n">
        <v>0.465531653522184</v>
      </c>
      <c r="BA193" s="2" t="n">
        <v>19.9513349330523</v>
      </c>
      <c r="BB193" s="2" t="n">
        <v>0.734120062093413</v>
      </c>
      <c r="BC193" s="2" t="n">
        <v>-5.19780134701917</v>
      </c>
      <c r="BD193" s="2" t="n">
        <v>0.471350078856815</v>
      </c>
      <c r="BE193" s="2" t="n">
        <v>0.889988534518253</v>
      </c>
      <c r="BF193" s="2" t="n">
        <v>0</v>
      </c>
      <c r="BG193" s="2" t="n">
        <v>0</v>
      </c>
      <c r="BH193" s="2" t="n">
        <v>0.0925933580210447</v>
      </c>
      <c r="BI193" s="2" t="n">
        <v>-0.398422049443585</v>
      </c>
      <c r="BJ193" s="2" t="n">
        <v>0.583608765485674</v>
      </c>
      <c r="BK193" s="2" t="n">
        <v>19.9513349330523</v>
      </c>
      <c r="BL193" s="2" t="n">
        <v>0.393226124538571</v>
      </c>
      <c r="BM193" s="2" t="n">
        <v>-4.65396499330417</v>
      </c>
      <c r="BN193" s="2" t="n">
        <v>0.698290621896597</v>
      </c>
      <c r="BO193" s="2" t="n">
        <v>0.99447448084996</v>
      </c>
      <c r="BP193" s="2" t="n">
        <v>0</v>
      </c>
      <c r="BQ193" s="2" t="n">
        <v>0</v>
      </c>
      <c r="BR193" s="2" t="n">
        <v>0.0286239348778743</v>
      </c>
      <c r="BS193" s="2" t="n">
        <v>-0.571083084673393</v>
      </c>
      <c r="BT193" s="2" t="n">
        <v>0.628330954429141</v>
      </c>
      <c r="BU193" s="2" t="n">
        <v>19.9513349330523</v>
      </c>
      <c r="BV193" s="2" t="n">
        <v>0.0995285899421741</v>
      </c>
      <c r="BW193" s="2" t="n">
        <v>-4.64212822472968</v>
      </c>
      <c r="BX193" s="2" t="n">
        <v>0.921704198354283</v>
      </c>
      <c r="BY193" s="2" t="n">
        <v>0.99863455906366</v>
      </c>
      <c r="BZ193" s="2" t="n">
        <v>0</v>
      </c>
      <c r="CA193" s="2" t="n">
        <v>0</v>
      </c>
    </row>
    <row r="194">
      <c r="A194" s="5" t="str">
        <f>HYPERLINK("https://www.uniprot.org/uniprot/P29317", "P29317")</f>
      </c>
      <c r="B194" s="2" t="s">
        <v>575</v>
      </c>
      <c r="C194" s="2" t="s">
        <v>576</v>
      </c>
      <c r="D194" s="2" t="s">
        <v>577</v>
      </c>
      <c r="E194" s="2" t="n">
        <v>1</v>
      </c>
      <c r="F194" s="2" t="n">
        <v>1</v>
      </c>
      <c r="G194" s="2" t="b">
        <v>0</v>
      </c>
      <c r="H194" s="2" t="n">
        <v>21.7508214627519</v>
      </c>
      <c r="I194" s="2" t="n">
        <v>20.5576118288355</v>
      </c>
      <c r="J194" s="2" t="n">
        <v>19.7082464921435</v>
      </c>
      <c r="K194" s="2" t="n">
        <v>19.9223108958901</v>
      </c>
      <c r="L194" s="2" t="n">
        <v>20.5605177477653</v>
      </c>
      <c r="M194" s="2" t="s">
        <v>1021</v>
      </c>
      <c r="N194" s="2" t="n">
        <v>20.069224473292</v>
      </c>
      <c r="O194" s="2" t="n">
        <v>20.4169956726191</v>
      </c>
      <c r="P194" s="2" t="n">
        <v>21.1971319075411</v>
      </c>
      <c r="Q194" s="2" t="n">
        <v>19.0716529313294</v>
      </c>
      <c r="R194" s="2" t="n">
        <v>21.2715553649849</v>
      </c>
      <c r="S194" s="2" t="n">
        <v>20.7114177556586</v>
      </c>
      <c r="T194" s="2" t="n">
        <v>20.2799759637699</v>
      </c>
      <c r="U194" s="2" t="n">
        <v>19.8407239281082</v>
      </c>
      <c r="V194" s="2" t="n">
        <v>19.4563962799324</v>
      </c>
      <c r="W194" s="2" t="n">
        <v>19.7191592218866</v>
      </c>
      <c r="X194" s="2" t="n">
        <v>20.0098959256473</v>
      </c>
      <c r="Y194" s="2" t="n">
        <v>20.2783820051168</v>
      </c>
      <c r="Z194" s="2" t="n">
        <v>20.9591182700042</v>
      </c>
      <c r="AA194" s="2" t="n">
        <v>20.6050371087849</v>
      </c>
      <c r="AB194" s="2" t="n">
        <v>21.2192451611988</v>
      </c>
      <c r="AC194" s="2" t="n">
        <v>19.5298975680741</v>
      </c>
      <c r="AD194" s="2" t="n">
        <v>-0.897656879983337</v>
      </c>
      <c r="AE194" s="2" t="n">
        <v>-1.58547308423753</v>
      </c>
      <c r="AF194" s="2" t="n">
        <v>-0.209840675729147</v>
      </c>
      <c r="AG194" s="2" t="n">
        <v>20.3397770459683</v>
      </c>
      <c r="AH194" s="2" t="n">
        <v>-2.73052771602447</v>
      </c>
      <c r="AI194" s="2" t="n">
        <v>-2.92036817710852</v>
      </c>
      <c r="AJ194" s="2" t="n">
        <v>0.0132385640692516</v>
      </c>
      <c r="AK194" s="2" t="n">
        <v>0.242707007936279</v>
      </c>
      <c r="AL194" s="2" t="n">
        <v>-1</v>
      </c>
      <c r="AM194" s="2" t="n">
        <v>0</v>
      </c>
      <c r="AN194" s="2" t="n">
        <v>-0.657533943472384</v>
      </c>
      <c r="AO194" s="2" t="n">
        <v>-1.53749586232868</v>
      </c>
      <c r="AP194" s="2" t="n">
        <v>0.222427975383914</v>
      </c>
      <c r="AQ194" s="2" t="n">
        <v>20.3397770459683</v>
      </c>
      <c r="AR194" s="2" t="n">
        <v>-1.56337415265761</v>
      </c>
      <c r="AS194" s="2" t="n">
        <v>-4.53196529749325</v>
      </c>
      <c r="AT194" s="2" t="n">
        <v>0.134375477686123</v>
      </c>
      <c r="AU194" s="2" t="n">
        <v>0.995053692965587</v>
      </c>
      <c r="AV194" s="2" t="n">
        <v>0</v>
      </c>
      <c r="AW194" s="2" t="n">
        <v>0</v>
      </c>
      <c r="AX194" s="2" t="n">
        <v>-0.295766571859208</v>
      </c>
      <c r="AY194" s="2" t="n">
        <v>-0.842923150014194</v>
      </c>
      <c r="AZ194" s="2" t="n">
        <v>0.251390006295779</v>
      </c>
      <c r="BA194" s="2" t="n">
        <v>20.3397770459683</v>
      </c>
      <c r="BB194" s="2" t="n">
        <v>-1.13095699538621</v>
      </c>
      <c r="BC194" s="2" t="n">
        <v>-4.89069462891905</v>
      </c>
      <c r="BD194" s="2" t="n">
        <v>0.272069132896667</v>
      </c>
      <c r="BE194" s="2" t="n">
        <v>0.772907625394393</v>
      </c>
      <c r="BF194" s="2" t="n">
        <v>0</v>
      </c>
      <c r="BG194" s="2" t="n">
        <v>0</v>
      </c>
      <c r="BH194" s="2" t="n">
        <v>-0.535889508370161</v>
      </c>
      <c r="BI194" s="2" t="n">
        <v>-1.3050336307022</v>
      </c>
      <c r="BJ194" s="2" t="n">
        <v>0.233254613961882</v>
      </c>
      <c r="BK194" s="2" t="n">
        <v>20.3397770459683</v>
      </c>
      <c r="BL194" s="2" t="n">
        <v>-1.45772686427138</v>
      </c>
      <c r="BM194" s="2" t="n">
        <v>-4.53336760486509</v>
      </c>
      <c r="BN194" s="2" t="n">
        <v>0.161156284965296</v>
      </c>
      <c r="BO194" s="2" t="n">
        <v>0.99447448084996</v>
      </c>
      <c r="BP194" s="2" t="n">
        <v>0</v>
      </c>
      <c r="BQ194" s="2" t="n">
        <v>0</v>
      </c>
      <c r="BR194" s="2" t="n">
        <v>0.240122936510954</v>
      </c>
      <c r="BS194" s="2" t="n">
        <v>-0.703785428711117</v>
      </c>
      <c r="BT194" s="2" t="n">
        <v>1.18403130173302</v>
      </c>
      <c r="BU194" s="2" t="n">
        <v>20.3397770459683</v>
      </c>
      <c r="BV194" s="2" t="n">
        <v>0.532246040499592</v>
      </c>
      <c r="BW194" s="2" t="n">
        <v>-4.62896852809337</v>
      </c>
      <c r="BX194" s="2" t="n">
        <v>0.600690545437673</v>
      </c>
      <c r="BY194" s="2" t="n">
        <v>0.988055167375868</v>
      </c>
      <c r="BZ194" s="2" t="n">
        <v>0</v>
      </c>
      <c r="CA194" s="2" t="n">
        <v>0</v>
      </c>
    </row>
    <row r="195">
      <c r="A195" s="5" t="str">
        <f>HYPERLINK("https://www.uniprot.org/uniprot/P29622", "P29622")</f>
      </c>
      <c r="B195" s="2" t="s">
        <v>578</v>
      </c>
      <c r="C195" s="2" t="s">
        <v>579</v>
      </c>
      <c r="D195" s="2" t="s">
        <v>580</v>
      </c>
      <c r="E195" s="2" t="n">
        <v>17</v>
      </c>
      <c r="F195" s="2" t="n">
        <v>17</v>
      </c>
      <c r="G195" s="2" t="b">
        <v>0</v>
      </c>
      <c r="H195" s="2" t="n">
        <v>26.900690439238</v>
      </c>
      <c r="I195" s="2" t="n">
        <v>26.5275459346941</v>
      </c>
      <c r="J195" s="2" t="n">
        <v>26.2957185064114</v>
      </c>
      <c r="K195" s="2" t="n">
        <v>26.5018732800151</v>
      </c>
      <c r="L195" s="2" t="n">
        <v>26.5040128014282</v>
      </c>
      <c r="M195" s="2" t="n">
        <v>26.4884319936504</v>
      </c>
      <c r="N195" s="2" t="n">
        <v>26.2332369604428</v>
      </c>
      <c r="O195" s="2" t="n">
        <v>26.2347327824698</v>
      </c>
      <c r="P195" s="2" t="n">
        <v>26.2129815693446</v>
      </c>
      <c r="Q195" s="2" t="n">
        <v>26.1552072467475</v>
      </c>
      <c r="R195" s="2" t="n">
        <v>26.6915286118238</v>
      </c>
      <c r="S195" s="2" t="n">
        <v>26.6511507923875</v>
      </c>
      <c r="T195" s="2" t="n">
        <v>26.2371479845614</v>
      </c>
      <c r="U195" s="2" t="n">
        <v>26.2571640530534</v>
      </c>
      <c r="V195" s="2" t="n">
        <v>26.3209167374769</v>
      </c>
      <c r="W195" s="2" t="n">
        <v>26.3730832684446</v>
      </c>
      <c r="X195" s="2" t="n">
        <v>26.0319304306934</v>
      </c>
      <c r="Y195" s="2" t="n">
        <v>26.1314987507145</v>
      </c>
      <c r="Z195" s="2" t="n">
        <v>26.2177320178021</v>
      </c>
      <c r="AA195" s="2" t="n">
        <v>25.9869524687351</v>
      </c>
      <c r="AB195" s="2" t="n">
        <v>26.621192371171</v>
      </c>
      <c r="AC195" s="2" t="n">
        <v>26.2743736522997</v>
      </c>
      <c r="AD195" s="2" t="n">
        <v>-0.299701119427908</v>
      </c>
      <c r="AE195" s="2" t="n">
        <v>-0.551756078348398</v>
      </c>
      <c r="AF195" s="2" t="n">
        <v>-0.0476461605074185</v>
      </c>
      <c r="AG195" s="2" t="n">
        <v>26.3567773933457</v>
      </c>
      <c r="AH195" s="2" t="n">
        <v>-2.47942380958058</v>
      </c>
      <c r="AI195" s="2" t="n">
        <v>-3.37609437879739</v>
      </c>
      <c r="AJ195" s="2" t="n">
        <v>0.0221334959037703</v>
      </c>
      <c r="AK195" s="2" t="n">
        <v>0.347812078487819</v>
      </c>
      <c r="AL195" s="2" t="n">
        <v>-1</v>
      </c>
      <c r="AM195" s="2" t="n">
        <v>0</v>
      </c>
      <c r="AN195" s="2" t="n">
        <v>-0.103188235556097</v>
      </c>
      <c r="AO195" s="2" t="n">
        <v>-0.422779969478241</v>
      </c>
      <c r="AP195" s="2" t="n">
        <v>0.216403498366048</v>
      </c>
      <c r="AQ195" s="2" t="n">
        <v>26.3567773933457</v>
      </c>
      <c r="AR195" s="2" t="n">
        <v>-0.673274702737879</v>
      </c>
      <c r="AS195" s="2" t="n">
        <v>-4.62567341016874</v>
      </c>
      <c r="AT195" s="2" t="n">
        <v>0.508437812372812</v>
      </c>
      <c r="AU195" s="2" t="n">
        <v>0.995053692965587</v>
      </c>
      <c r="AV195" s="2" t="n">
        <v>0</v>
      </c>
      <c r="AW195" s="2" t="n">
        <v>0</v>
      </c>
      <c r="AX195" s="2" t="n">
        <v>0.072233071174157</v>
      </c>
      <c r="AY195" s="2" t="n">
        <v>-0.125417222006493</v>
      </c>
      <c r="AZ195" s="2" t="n">
        <v>0.269883364354807</v>
      </c>
      <c r="BA195" s="2" t="n">
        <v>26.3567773933457</v>
      </c>
      <c r="BB195" s="2" t="n">
        <v>0.762072457679674</v>
      </c>
      <c r="BC195" s="2" t="n">
        <v>-5.18061358323361</v>
      </c>
      <c r="BD195" s="2" t="n">
        <v>0.454863538292665</v>
      </c>
      <c r="BE195" s="2" t="n">
        <v>0.889988534518253</v>
      </c>
      <c r="BF195" s="2" t="n">
        <v>0</v>
      </c>
      <c r="BG195" s="2" t="n">
        <v>0</v>
      </c>
      <c r="BH195" s="2" t="n">
        <v>-0.124279812697655</v>
      </c>
      <c r="BI195" s="2" t="n">
        <v>-0.406142407873544</v>
      </c>
      <c r="BJ195" s="2" t="n">
        <v>0.157582782478235</v>
      </c>
      <c r="BK195" s="2" t="n">
        <v>26.3567773933457</v>
      </c>
      <c r="BL195" s="2" t="n">
        <v>-0.919434492432017</v>
      </c>
      <c r="BM195" s="2" t="n">
        <v>-4.60915917057439</v>
      </c>
      <c r="BN195" s="2" t="n">
        <v>0.368767261970363</v>
      </c>
      <c r="BO195" s="2" t="n">
        <v>0.99447448084996</v>
      </c>
      <c r="BP195" s="2" t="n">
        <v>0</v>
      </c>
      <c r="BQ195" s="2" t="n">
        <v>0</v>
      </c>
      <c r="BR195" s="2" t="n">
        <v>0.196512883871812</v>
      </c>
      <c r="BS195" s="2" t="n">
        <v>-0.147743068805385</v>
      </c>
      <c r="BT195" s="2" t="n">
        <v>0.540768836549008</v>
      </c>
      <c r="BU195" s="2" t="n">
        <v>26.3567773933457</v>
      </c>
      <c r="BV195" s="2" t="n">
        <v>1.19032956040311</v>
      </c>
      <c r="BW195" s="2" t="n">
        <v>-4.57947640628628</v>
      </c>
      <c r="BX195" s="2" t="n">
        <v>0.24778100434764</v>
      </c>
      <c r="BY195" s="2" t="n">
        <v>0.988055167375868</v>
      </c>
      <c r="BZ195" s="2" t="n">
        <v>0</v>
      </c>
      <c r="CA195" s="2" t="n">
        <v>0</v>
      </c>
    </row>
    <row r="196">
      <c r="A196" s="5" t="str">
        <f>HYPERLINK("https://www.uniprot.org/uniprot/P30041", "P30041")</f>
      </c>
      <c r="B196" s="2" t="s">
        <v>581</v>
      </c>
      <c r="C196" s="2" t="s">
        <v>582</v>
      </c>
      <c r="D196" s="2" t="s">
        <v>583</v>
      </c>
      <c r="E196" s="2" t="n">
        <v>4</v>
      </c>
      <c r="F196" s="2" t="n">
        <v>4</v>
      </c>
      <c r="G196" s="2" t="b">
        <v>0</v>
      </c>
      <c r="H196" s="2" t="n">
        <v>18.9873850392739</v>
      </c>
      <c r="I196" s="2" t="n">
        <v>18.4611075342364</v>
      </c>
      <c r="J196" s="2" t="n">
        <v>17.6067709645212</v>
      </c>
      <c r="K196" s="2" t="n">
        <v>17.8972995835989</v>
      </c>
      <c r="L196" s="2" t="n">
        <v>18.8590164957135</v>
      </c>
      <c r="M196" s="2" t="n">
        <v>18.6912612404727</v>
      </c>
      <c r="N196" s="2" t="s">
        <v>1021</v>
      </c>
      <c r="O196" s="2" t="n">
        <v>18.2969769938374</v>
      </c>
      <c r="P196" s="2" t="s">
        <v>1021</v>
      </c>
      <c r="Q196" s="2" t="s">
        <v>1021</v>
      </c>
      <c r="R196" s="2" t="n">
        <v>18.5873595608632</v>
      </c>
      <c r="S196" s="2" t="s">
        <v>1021</v>
      </c>
      <c r="T196" s="2" t="n">
        <v>18.0155270022994</v>
      </c>
      <c r="U196" s="2" t="n">
        <v>18.310590159434</v>
      </c>
      <c r="V196" s="2" t="s">
        <v>1021</v>
      </c>
      <c r="W196" s="2" t="s">
        <v>1021</v>
      </c>
      <c r="X196" s="2" t="n">
        <v>18.7128687532097</v>
      </c>
      <c r="Y196" s="2" t="n">
        <v>18.036176751682</v>
      </c>
      <c r="Z196" s="2" t="n">
        <v>18.1655616484157</v>
      </c>
      <c r="AA196" s="2" t="n">
        <v>18.4147255327773</v>
      </c>
      <c r="AB196" s="2" t="n">
        <v>19.9011222366372</v>
      </c>
      <c r="AC196" s="2" t="n">
        <v>18.6975424505347</v>
      </c>
      <c r="AD196" s="2" t="n">
        <v>-0.249673761685745</v>
      </c>
      <c r="AE196" s="2" t="n">
        <v>-1.00567300273352</v>
      </c>
      <c r="AF196" s="2" t="n">
        <v>0.506325479362033</v>
      </c>
      <c r="AG196" s="2" t="n">
        <v>18.4775807467192</v>
      </c>
      <c r="AH196" s="2" t="n">
        <v>-0.707823235646886</v>
      </c>
      <c r="AI196" s="2" t="n">
        <v>-5.5952883674637</v>
      </c>
      <c r="AJ196" s="2" t="n">
        <v>0.490584540303745</v>
      </c>
      <c r="AK196" s="2" t="n">
        <v>0.818254528777106</v>
      </c>
      <c r="AL196" s="2" t="n">
        <v>0</v>
      </c>
      <c r="AM196" s="2" t="n">
        <v>0</v>
      </c>
      <c r="AN196" s="2" t="n">
        <v>-0.353206460410586</v>
      </c>
      <c r="AO196" s="2" t="n">
        <v>-1.39016097486617</v>
      </c>
      <c r="AP196" s="2" t="n">
        <v>0.683748054044997</v>
      </c>
      <c r="AQ196" s="2" t="n">
        <v>18.4775807467192</v>
      </c>
      <c r="AR196" s="2" t="n">
        <v>-0.730032512063063</v>
      </c>
      <c r="AS196" s="2" t="n">
        <v>-4.61087418472015</v>
      </c>
      <c r="AT196" s="2" t="n">
        <v>0.477318515337644</v>
      </c>
      <c r="AU196" s="2" t="n">
        <v>0.995053692965587</v>
      </c>
      <c r="AV196" s="2" t="n">
        <v>0</v>
      </c>
      <c r="AW196" s="2" t="n">
        <v>0</v>
      </c>
      <c r="AX196" s="2" t="n">
        <v>-0.0745885192559861</v>
      </c>
      <c r="AY196" s="2" t="n">
        <v>-0.719332536988527</v>
      </c>
      <c r="AZ196" s="2" t="n">
        <v>0.570155498476555</v>
      </c>
      <c r="BA196" s="2" t="n">
        <v>18.4775807467192</v>
      </c>
      <c r="BB196" s="2" t="n">
        <v>-0.247946472685277</v>
      </c>
      <c r="BC196" s="2" t="n">
        <v>-5.20209232925571</v>
      </c>
      <c r="BD196" s="2" t="n">
        <v>0.807748371503393</v>
      </c>
      <c r="BE196" s="2" t="n">
        <v>0.951989152128999</v>
      </c>
      <c r="BF196" s="2" t="n">
        <v>0</v>
      </c>
      <c r="BG196" s="2" t="n">
        <v>0</v>
      </c>
      <c r="BH196" s="2" t="n">
        <v>0.028944179468855</v>
      </c>
      <c r="BI196" s="2" t="n">
        <v>-0.862749335821123</v>
      </c>
      <c r="BJ196" s="2" t="n">
        <v>0.920637694758833</v>
      </c>
      <c r="BK196" s="2" t="n">
        <v>18.4775807467192</v>
      </c>
      <c r="BL196" s="2" t="n">
        <v>0.0695695035263591</v>
      </c>
      <c r="BM196" s="2" t="n">
        <v>-4.63994449676243</v>
      </c>
      <c r="BN196" s="2" t="n">
        <v>0.945512823007293</v>
      </c>
      <c r="BO196" s="2" t="n">
        <v>0.99447448084996</v>
      </c>
      <c r="BP196" s="2" t="n">
        <v>0</v>
      </c>
      <c r="BQ196" s="2" t="n">
        <v>0</v>
      </c>
      <c r="BR196" s="2" t="n">
        <v>-0.103532698724841</v>
      </c>
      <c r="BS196" s="2" t="n">
        <v>-1.20390180662096</v>
      </c>
      <c r="BT196" s="2" t="n">
        <v>0.996836409171276</v>
      </c>
      <c r="BU196" s="2" t="n">
        <v>18.4775807467192</v>
      </c>
      <c r="BV196" s="2" t="n">
        <v>-0.201656588271891</v>
      </c>
      <c r="BW196" s="2" t="n">
        <v>-4.62388909731545</v>
      </c>
      <c r="BX196" s="2" t="n">
        <v>0.843064012424355</v>
      </c>
      <c r="BY196" s="2" t="n">
        <v>0.988055167375868</v>
      </c>
      <c r="BZ196" s="2" t="n">
        <v>0</v>
      </c>
      <c r="CA196" s="2" t="n">
        <v>0</v>
      </c>
    </row>
    <row r="197">
      <c r="A197" s="5" t="str">
        <f>HYPERLINK("https://www.uniprot.org/uniprot/P30043", "P30043")</f>
      </c>
      <c r="B197" s="2" t="s">
        <v>584</v>
      </c>
      <c r="C197" s="2" t="s">
        <v>585</v>
      </c>
      <c r="D197" s="2" t="s">
        <v>586</v>
      </c>
      <c r="E197" s="2" t="n">
        <v>4</v>
      </c>
      <c r="F197" s="2" t="n">
        <v>4</v>
      </c>
      <c r="G197" s="2" t="b">
        <v>0</v>
      </c>
      <c r="H197" s="2" t="n">
        <v>19.8812844687544</v>
      </c>
      <c r="I197" s="2" t="n">
        <v>18.4614803585289</v>
      </c>
      <c r="J197" s="2" t="n">
        <v>17.8221492302935</v>
      </c>
      <c r="K197" s="2" t="n">
        <v>17.6667322307469</v>
      </c>
      <c r="L197" s="2" t="n">
        <v>18.2516366052535</v>
      </c>
      <c r="M197" s="2" t="n">
        <v>15.9986606224049</v>
      </c>
      <c r="N197" s="2" t="n">
        <v>17.7876812214186</v>
      </c>
      <c r="O197" s="2" t="n">
        <v>18.4648981302478</v>
      </c>
      <c r="P197" s="2" t="n">
        <v>18.6176613194212</v>
      </c>
      <c r="Q197" s="2" t="n">
        <v>17.5505355296511</v>
      </c>
      <c r="R197" s="2" t="n">
        <v>19.3808733864255</v>
      </c>
      <c r="S197" s="2" t="n">
        <v>18.8773683634241</v>
      </c>
      <c r="T197" s="2" t="n">
        <v>19.2709142930182</v>
      </c>
      <c r="U197" s="2" t="n">
        <v>19.0093734758411</v>
      </c>
      <c r="V197" s="2" t="n">
        <v>17.840549070382</v>
      </c>
      <c r="W197" s="2" t="n">
        <v>17.4135199346532</v>
      </c>
      <c r="X197" s="2" t="n">
        <v>18.3733768252649</v>
      </c>
      <c r="Y197" s="2" t="n">
        <v>18.7377172360131</v>
      </c>
      <c r="Z197" s="2" t="n">
        <v>18.8398297902558</v>
      </c>
      <c r="AA197" s="2" t="n">
        <v>18.6799891051401</v>
      </c>
      <c r="AB197" s="2" t="n">
        <v>19.66562765644</v>
      </c>
      <c r="AC197" s="2" t="n">
        <v>18.6148427327798</v>
      </c>
      <c r="AD197" s="2" t="n">
        <v>-1.11739428882312</v>
      </c>
      <c r="AE197" s="2" t="n">
        <v>-1.82581233977613</v>
      </c>
      <c r="AF197" s="2" t="n">
        <v>-0.4089762378701</v>
      </c>
      <c r="AG197" s="2" t="n">
        <v>18.4184864357436</v>
      </c>
      <c r="AH197" s="2" t="n">
        <v>-3.2890803030248</v>
      </c>
      <c r="AI197" s="2" t="n">
        <v>-1.79263576706761</v>
      </c>
      <c r="AJ197" s="2" t="n">
        <v>0.00364787670534163</v>
      </c>
      <c r="AK197" s="2" t="n">
        <v>0.10400967242374</v>
      </c>
      <c r="AL197" s="2" t="n">
        <v>-1</v>
      </c>
      <c r="AM197" s="2" t="n">
        <v>0</v>
      </c>
      <c r="AN197" s="2" t="n">
        <v>-1.01128780253088</v>
      </c>
      <c r="AO197" s="2" t="n">
        <v>-1.90952267247939</v>
      </c>
      <c r="AP197" s="2" t="n">
        <v>-0.113052932582382</v>
      </c>
      <c r="AQ197" s="2" t="n">
        <v>18.4184864357436</v>
      </c>
      <c r="AR197" s="2" t="n">
        <v>-2.34769949708403</v>
      </c>
      <c r="AS197" s="2" t="n">
        <v>-4.41190504278794</v>
      </c>
      <c r="AT197" s="2" t="n">
        <v>0.029232271153103</v>
      </c>
      <c r="AU197" s="2" t="n">
        <v>0.995053692965587</v>
      </c>
      <c r="AV197" s="2" t="n">
        <v>-1</v>
      </c>
      <c r="AW197" s="2" t="n">
        <v>0</v>
      </c>
      <c r="AX197" s="2" t="n">
        <v>-0.262301140026018</v>
      </c>
      <c r="AY197" s="2" t="n">
        <v>-0.817811081449141</v>
      </c>
      <c r="AZ197" s="2" t="n">
        <v>0.293208801397104</v>
      </c>
      <c r="BA197" s="2" t="n">
        <v>18.4184864357436</v>
      </c>
      <c r="BB197" s="2" t="n">
        <v>-0.984613964744787</v>
      </c>
      <c r="BC197" s="2" t="n">
        <v>-5.02282629918146</v>
      </c>
      <c r="BD197" s="2" t="n">
        <v>0.336513914987796</v>
      </c>
      <c r="BE197" s="2" t="n">
        <v>0.849539684597732</v>
      </c>
      <c r="BF197" s="2" t="n">
        <v>0</v>
      </c>
      <c r="BG197" s="2" t="n">
        <v>0</v>
      </c>
      <c r="BH197" s="2" t="n">
        <v>-0.368407626318252</v>
      </c>
      <c r="BI197" s="2" t="n">
        <v>-1.16060211900447</v>
      </c>
      <c r="BJ197" s="2" t="n">
        <v>0.423786866367967</v>
      </c>
      <c r="BK197" s="2" t="n">
        <v>18.4184864357436</v>
      </c>
      <c r="BL197" s="2" t="n">
        <v>-0.969738060826683</v>
      </c>
      <c r="BM197" s="2" t="n">
        <v>-4.60321055604994</v>
      </c>
      <c r="BN197" s="2" t="n">
        <v>0.343698081970017</v>
      </c>
      <c r="BO197" s="2" t="n">
        <v>0.99447448084996</v>
      </c>
      <c r="BP197" s="2" t="n">
        <v>0</v>
      </c>
      <c r="BQ197" s="2" t="n">
        <v>0</v>
      </c>
      <c r="BR197" s="2" t="n">
        <v>0.106106486292234</v>
      </c>
      <c r="BS197" s="2" t="n">
        <v>-0.861448891586623</v>
      </c>
      <c r="BT197" s="2" t="n">
        <v>1.07366186417109</v>
      </c>
      <c r="BU197" s="2" t="n">
        <v>18.4184864357436</v>
      </c>
      <c r="BV197" s="2" t="n">
        <v>0.228677665706748</v>
      </c>
      <c r="BW197" s="2" t="n">
        <v>-4.64011875382939</v>
      </c>
      <c r="BX197" s="2" t="n">
        <v>0.82142912577775</v>
      </c>
      <c r="BY197" s="2" t="n">
        <v>0.988055167375868</v>
      </c>
      <c r="BZ197" s="2" t="n">
        <v>0</v>
      </c>
      <c r="CA197" s="2" t="n">
        <v>0</v>
      </c>
    </row>
    <row r="198">
      <c r="A198" s="5" t="str">
        <f>HYPERLINK("https://www.uniprot.org/uniprot/P32119", "P32119")</f>
      </c>
      <c r="B198" s="2" t="s">
        <v>587</v>
      </c>
      <c r="C198" s="2" t="s">
        <v>588</v>
      </c>
      <c r="D198" s="2" t="s">
        <v>589</v>
      </c>
      <c r="E198" s="2" t="n">
        <v>3</v>
      </c>
      <c r="F198" s="2" t="n">
        <v>3</v>
      </c>
      <c r="G198" s="2" t="b">
        <v>0</v>
      </c>
      <c r="H198" s="2" t="n">
        <v>23.0092927144263</v>
      </c>
      <c r="I198" s="2" t="n">
        <v>22.0931439071562</v>
      </c>
      <c r="J198" s="2" t="n">
        <v>21.0766525964145</v>
      </c>
      <c r="K198" s="2" t="n">
        <v>21.7236990274442</v>
      </c>
      <c r="L198" s="2" t="n">
        <v>21.8147539930607</v>
      </c>
      <c r="M198" s="2" t="n">
        <v>19.7447243569746</v>
      </c>
      <c r="N198" s="2" t="n">
        <v>20.9632771887549</v>
      </c>
      <c r="O198" s="2" t="n">
        <v>21.8971969509578</v>
      </c>
      <c r="P198" s="2" t="n">
        <v>22.0457375519908</v>
      </c>
      <c r="Q198" s="2" t="n">
        <v>20.580876981458</v>
      </c>
      <c r="R198" s="2" t="n">
        <v>22.3450103800198</v>
      </c>
      <c r="S198" s="2" t="n">
        <v>22.0352204380438</v>
      </c>
      <c r="T198" s="2" t="n">
        <v>21.5299050050581</v>
      </c>
      <c r="U198" s="2" t="n">
        <v>21.4722471960378</v>
      </c>
      <c r="V198" s="2" t="n">
        <v>21.1004918452207</v>
      </c>
      <c r="W198" s="2" t="n">
        <v>20.6761199565125</v>
      </c>
      <c r="X198" s="2" t="n">
        <v>21.0566630769434</v>
      </c>
      <c r="Y198" s="2" t="n">
        <v>21.6572188367343</v>
      </c>
      <c r="Z198" s="2" t="n">
        <v>21.8478289914373</v>
      </c>
      <c r="AA198" s="2" t="n">
        <v>21.8117134174991</v>
      </c>
      <c r="AB198" s="2" t="n">
        <v>23.9730389929237</v>
      </c>
      <c r="AC198" s="2" t="n">
        <v>21.5960633813894</v>
      </c>
      <c r="AD198" s="2" t="n">
        <v>-1.04243225559128</v>
      </c>
      <c r="AE198" s="2" t="n">
        <v>-1.85138017962317</v>
      </c>
      <c r="AF198" s="2" t="n">
        <v>-0.233484331559392</v>
      </c>
      <c r="AG198" s="2" t="n">
        <v>21.6386762175663</v>
      </c>
      <c r="AH198" s="2" t="n">
        <v>-2.68710677982227</v>
      </c>
      <c r="AI198" s="2" t="n">
        <v>-2.98672188784607</v>
      </c>
      <c r="AJ198" s="2" t="n">
        <v>0.0141297840554001</v>
      </c>
      <c r="AK198" s="2" t="n">
        <v>0.24541203885695</v>
      </c>
      <c r="AL198" s="2" t="n">
        <v>-1</v>
      </c>
      <c r="AM198" s="2" t="n">
        <v>0</v>
      </c>
      <c r="AN198" s="2" t="n">
        <v>-0.783502617857579</v>
      </c>
      <c r="AO198" s="2" t="n">
        <v>-1.80920380144598</v>
      </c>
      <c r="AP198" s="2" t="n">
        <v>0.242198565730819</v>
      </c>
      <c r="AQ198" s="2" t="n">
        <v>21.6386762175663</v>
      </c>
      <c r="AR198" s="2" t="n">
        <v>-1.59285866957357</v>
      </c>
      <c r="AS198" s="2" t="n">
        <v>-4.52657821902581</v>
      </c>
      <c r="AT198" s="2" t="n">
        <v>0.126790947000533</v>
      </c>
      <c r="AU198" s="2" t="n">
        <v>0.995053692965587</v>
      </c>
      <c r="AV198" s="2" t="n">
        <v>0</v>
      </c>
      <c r="AW198" s="2" t="n">
        <v>0</v>
      </c>
      <c r="AX198" s="2" t="n">
        <v>-0.0794760490519764</v>
      </c>
      <c r="AY198" s="2" t="n">
        <v>-0.713817047687985</v>
      </c>
      <c r="AZ198" s="2" t="n">
        <v>0.554864949584033</v>
      </c>
      <c r="BA198" s="2" t="n">
        <v>21.6386762175663</v>
      </c>
      <c r="BB198" s="2" t="n">
        <v>-0.261258925274937</v>
      </c>
      <c r="BC198" s="2" t="n">
        <v>-5.39415053648036</v>
      </c>
      <c r="BD198" s="2" t="n">
        <v>0.796550107496975</v>
      </c>
      <c r="BE198" s="2" t="n">
        <v>0.947434357412707</v>
      </c>
      <c r="BF198" s="2" t="n">
        <v>0</v>
      </c>
      <c r="BG198" s="2" t="n">
        <v>0</v>
      </c>
      <c r="BH198" s="2" t="n">
        <v>-0.338405686785681</v>
      </c>
      <c r="BI198" s="2" t="n">
        <v>-1.24301856251055</v>
      </c>
      <c r="BJ198" s="2" t="n">
        <v>0.566207188939185</v>
      </c>
      <c r="BK198" s="2" t="n">
        <v>21.6386762175663</v>
      </c>
      <c r="BL198" s="2" t="n">
        <v>-0.780068131922864</v>
      </c>
      <c r="BM198" s="2" t="n">
        <v>-4.62420775569647</v>
      </c>
      <c r="BN198" s="2" t="n">
        <v>0.444436803431073</v>
      </c>
      <c r="BO198" s="2" t="n">
        <v>0.99447448084996</v>
      </c>
      <c r="BP198" s="2" t="n">
        <v>0</v>
      </c>
      <c r="BQ198" s="2" t="n">
        <v>0</v>
      </c>
      <c r="BR198" s="2" t="n">
        <v>0.258929637733704</v>
      </c>
      <c r="BS198" s="2" t="n">
        <v>-0.845929157532796</v>
      </c>
      <c r="BT198" s="2" t="n">
        <v>1.3637884330002</v>
      </c>
      <c r="BU198" s="2" t="n">
        <v>21.6386762175663</v>
      </c>
      <c r="BV198" s="2" t="n">
        <v>0.488689080298589</v>
      </c>
      <c r="BW198" s="2" t="n">
        <v>-4.63137123781867</v>
      </c>
      <c r="BX198" s="2" t="n">
        <v>0.630349259881362</v>
      </c>
      <c r="BY198" s="2" t="n">
        <v>0.988055167375868</v>
      </c>
      <c r="BZ198" s="2" t="n">
        <v>0</v>
      </c>
      <c r="CA198" s="2" t="n">
        <v>0</v>
      </c>
    </row>
    <row r="199">
      <c r="A199" s="5" t="str">
        <f>HYPERLINK("https://www.uniprot.org/uniprot/P33151", "P33151")</f>
      </c>
      <c r="B199" s="2" t="s">
        <v>590</v>
      </c>
      <c r="C199" s="2" t="s">
        <v>591</v>
      </c>
      <c r="D199" s="2" t="s">
        <v>592</v>
      </c>
      <c r="E199" s="2" t="n">
        <v>7</v>
      </c>
      <c r="F199" s="2" t="n">
        <v>7</v>
      </c>
      <c r="G199" s="2" t="b">
        <v>0</v>
      </c>
      <c r="H199" s="2" t="n">
        <v>21.4156311458577</v>
      </c>
      <c r="I199" s="2" t="n">
        <v>20.8951713245595</v>
      </c>
      <c r="J199" s="2" t="n">
        <v>21.141087878536</v>
      </c>
      <c r="K199" s="2" t="n">
        <v>21.0534332315229</v>
      </c>
      <c r="L199" s="2" t="n">
        <v>20.4865052479351</v>
      </c>
      <c r="M199" s="2" t="n">
        <v>21.154711121283</v>
      </c>
      <c r="N199" s="2" t="n">
        <v>21.6468983013605</v>
      </c>
      <c r="O199" s="2" t="n">
        <v>20.9355557804471</v>
      </c>
      <c r="P199" s="2" t="n">
        <v>21.2826744584018</v>
      </c>
      <c r="Q199" s="2" t="n">
        <v>21.3942498488263</v>
      </c>
      <c r="R199" s="2" t="n">
        <v>20.7938118933143</v>
      </c>
      <c r="S199" s="2" t="n">
        <v>21.1594007506111</v>
      </c>
      <c r="T199" s="2" t="n">
        <v>20.9675570484958</v>
      </c>
      <c r="U199" s="2" t="n">
        <v>20.9635555200657</v>
      </c>
      <c r="V199" s="2" t="n">
        <v>20.5523391494549</v>
      </c>
      <c r="W199" s="2" t="n">
        <v>21.0669191347604</v>
      </c>
      <c r="X199" s="2" t="n">
        <v>20.8099855197106</v>
      </c>
      <c r="Y199" s="2" t="n">
        <v>21.3740015856918</v>
      </c>
      <c r="Z199" s="2" t="n">
        <v>20.9318659473562</v>
      </c>
      <c r="AA199" s="2" t="n">
        <v>21.1285890865332</v>
      </c>
      <c r="AB199" s="2" t="n">
        <v>21.0219941243425</v>
      </c>
      <c r="AC199" s="2" t="n">
        <v>21.3528760965455</v>
      </c>
      <c r="AD199" s="2" t="n">
        <v>0.121161262999404</v>
      </c>
      <c r="AE199" s="2" t="n">
        <v>-0.250881343010291</v>
      </c>
      <c r="AF199" s="2" t="n">
        <v>0.493203869009099</v>
      </c>
      <c r="AG199" s="2" t="n">
        <v>21.069491554346</v>
      </c>
      <c r="AH199" s="2" t="n">
        <v>0.679092231644518</v>
      </c>
      <c r="AI199" s="2" t="n">
        <v>-5.77356783319916</v>
      </c>
      <c r="AJ199" s="2" t="n">
        <v>0.504821836024438</v>
      </c>
      <c r="AK199" s="2" t="n">
        <v>0.818254528777106</v>
      </c>
      <c r="AL199" s="2" t="n">
        <v>0</v>
      </c>
      <c r="AM199" s="2" t="n">
        <v>0</v>
      </c>
      <c r="AN199" s="2" t="n">
        <v>0.0686763908947867</v>
      </c>
      <c r="AO199" s="2" t="n">
        <v>-0.4030530369125</v>
      </c>
      <c r="AP199" s="2" t="n">
        <v>0.540405818702073</v>
      </c>
      <c r="AQ199" s="2" t="n">
        <v>21.069491554346</v>
      </c>
      <c r="AR199" s="2" t="n">
        <v>0.303579291248252</v>
      </c>
      <c r="AS199" s="2" t="n">
        <v>-4.64481774495427</v>
      </c>
      <c r="AT199" s="2" t="n">
        <v>0.764567334449386</v>
      </c>
      <c r="AU199" s="2" t="n">
        <v>0.995053692965587</v>
      </c>
      <c r="AV199" s="2" t="n">
        <v>0</v>
      </c>
      <c r="AW199" s="2" t="n">
        <v>0</v>
      </c>
      <c r="AX199" s="2" t="n">
        <v>0.120014244888186</v>
      </c>
      <c r="AY199" s="2" t="n">
        <v>-0.171725026850188</v>
      </c>
      <c r="AZ199" s="2" t="n">
        <v>0.411753516626559</v>
      </c>
      <c r="BA199" s="2" t="n">
        <v>21.069491554346</v>
      </c>
      <c r="BB199" s="2" t="n">
        <v>0.85781878190718</v>
      </c>
      <c r="BC199" s="2" t="n">
        <v>-5.11723312189154</v>
      </c>
      <c r="BD199" s="2" t="n">
        <v>0.401102067813059</v>
      </c>
      <c r="BE199" s="2" t="n">
        <v>0.873496637992181</v>
      </c>
      <c r="BF199" s="2" t="n">
        <v>0</v>
      </c>
      <c r="BG199" s="2" t="n">
        <v>0</v>
      </c>
      <c r="BH199" s="2" t="n">
        <v>0.172499116992803</v>
      </c>
      <c r="BI199" s="2" t="n">
        <v>-0.243540682005847</v>
      </c>
      <c r="BJ199" s="2" t="n">
        <v>0.588538915991454</v>
      </c>
      <c r="BK199" s="2" t="n">
        <v>21.069491554346</v>
      </c>
      <c r="BL199" s="2" t="n">
        <v>0.864588882626474</v>
      </c>
      <c r="BM199" s="2" t="n">
        <v>-4.61533700694438</v>
      </c>
      <c r="BN199" s="2" t="n">
        <v>0.397461916523373</v>
      </c>
      <c r="BO199" s="2" t="n">
        <v>0.99447448084996</v>
      </c>
      <c r="BP199" s="2" t="n">
        <v>0</v>
      </c>
      <c r="BQ199" s="2" t="n">
        <v>0</v>
      </c>
      <c r="BR199" s="2" t="n">
        <v>-0.0524848721046176</v>
      </c>
      <c r="BS199" s="2" t="n">
        <v>-0.56061961508651</v>
      </c>
      <c r="BT199" s="2" t="n">
        <v>0.455649870877275</v>
      </c>
      <c r="BU199" s="2" t="n">
        <v>21.069491554346</v>
      </c>
      <c r="BV199" s="2" t="n">
        <v>-0.215383733820355</v>
      </c>
      <c r="BW199" s="2" t="n">
        <v>-4.64039812959669</v>
      </c>
      <c r="BX199" s="2" t="n">
        <v>0.831637803340267</v>
      </c>
      <c r="BY199" s="2" t="n">
        <v>0.988055167375868</v>
      </c>
      <c r="BZ199" s="2" t="n">
        <v>0</v>
      </c>
      <c r="CA199" s="2" t="n">
        <v>0</v>
      </c>
    </row>
    <row r="200">
      <c r="A200" s="5" t="str">
        <f>HYPERLINK("https://www.uniprot.org/uniprot/P33908", "P33908")</f>
      </c>
      <c r="B200" s="2" t="s">
        <v>593</v>
      </c>
      <c r="C200" s="2" t="s">
        <v>594</v>
      </c>
      <c r="D200" s="2" t="s">
        <v>595</v>
      </c>
      <c r="E200" s="2" t="n">
        <v>4</v>
      </c>
      <c r="F200" s="2" t="n">
        <v>4</v>
      </c>
      <c r="G200" s="2" t="b">
        <v>0</v>
      </c>
      <c r="H200" s="2" t="n">
        <v>19.48753905189</v>
      </c>
      <c r="I200" s="2" t="n">
        <v>19.9753163107463</v>
      </c>
      <c r="J200" s="2" t="n">
        <v>19.05207926998</v>
      </c>
      <c r="K200" s="2" t="s">
        <v>1021</v>
      </c>
      <c r="L200" s="2" t="n">
        <v>20.6684938732802</v>
      </c>
      <c r="M200" s="2" t="n">
        <v>19.0653652423626</v>
      </c>
      <c r="N200" s="2" t="n">
        <v>20.5177231471635</v>
      </c>
      <c r="O200" s="2" t="n">
        <v>19.3608278942148</v>
      </c>
      <c r="P200" s="2" t="n">
        <v>20.9058155416209</v>
      </c>
      <c r="Q200" s="2" t="n">
        <v>20.0624685684753</v>
      </c>
      <c r="R200" s="2" t="n">
        <v>19.9237016121103</v>
      </c>
      <c r="S200" s="2" t="n">
        <v>20.1837973480475</v>
      </c>
      <c r="T200" s="2" t="n">
        <v>19.8619840678776</v>
      </c>
      <c r="U200" s="2" t="n">
        <v>19.8451060877644</v>
      </c>
      <c r="V200" s="2" t="n">
        <v>20.2792736126897</v>
      </c>
      <c r="W200" s="2" t="n">
        <v>19.9075689541671</v>
      </c>
      <c r="X200" s="2" t="n">
        <v>20.1152786738022</v>
      </c>
      <c r="Y200" s="2" t="n">
        <v>20.0474495368695</v>
      </c>
      <c r="Z200" s="2" t="n">
        <v>20.7144303993618</v>
      </c>
      <c r="AA200" s="2" t="n">
        <v>20.658881325242</v>
      </c>
      <c r="AB200" s="2" t="s">
        <v>1021</v>
      </c>
      <c r="AC200" s="2" t="n">
        <v>20.1505211247393</v>
      </c>
      <c r="AD200" s="2" t="n">
        <v>0.14552516632213</v>
      </c>
      <c r="AE200" s="2" t="n">
        <v>-0.502004521041073</v>
      </c>
      <c r="AF200" s="2" t="n">
        <v>0.793054853685333</v>
      </c>
      <c r="AG200" s="2" t="n">
        <v>20.0391810821203</v>
      </c>
      <c r="AH200" s="2" t="n">
        <v>0.471957950444931</v>
      </c>
      <c r="AI200" s="2" t="n">
        <v>-5.86665226436997</v>
      </c>
      <c r="AJ200" s="2" t="n">
        <v>0.642594276533164</v>
      </c>
      <c r="AK200" s="2" t="n">
        <v>0.866702378498821</v>
      </c>
      <c r="AL200" s="2" t="n">
        <v>0</v>
      </c>
      <c r="AM200" s="2" t="n">
        <v>0</v>
      </c>
      <c r="AN200" s="2" t="n">
        <v>-0.40983389126924</v>
      </c>
      <c r="AO200" s="2" t="n">
        <v>-1.23298283551998</v>
      </c>
      <c r="AP200" s="2" t="n">
        <v>0.413315052981502</v>
      </c>
      <c r="AQ200" s="2" t="n">
        <v>20.0391810821203</v>
      </c>
      <c r="AR200" s="2" t="n">
        <v>-1.04557292952535</v>
      </c>
      <c r="AS200" s="2" t="n">
        <v>-4.59323936757238</v>
      </c>
      <c r="AT200" s="2" t="n">
        <v>0.309515859487672</v>
      </c>
      <c r="AU200" s="2" t="n">
        <v>0.995053692965587</v>
      </c>
      <c r="AV200" s="2" t="n">
        <v>0</v>
      </c>
      <c r="AW200" s="2" t="n">
        <v>0</v>
      </c>
      <c r="AX200" s="2" t="n">
        <v>-0.413732968701048</v>
      </c>
      <c r="AY200" s="2" t="n">
        <v>-0.928358249509833</v>
      </c>
      <c r="AZ200" s="2" t="n">
        <v>0.100892312107737</v>
      </c>
      <c r="BA200" s="2" t="n">
        <v>20.0391810821203</v>
      </c>
      <c r="BB200" s="2" t="n">
        <v>-1.68831663252839</v>
      </c>
      <c r="BC200" s="2" t="n">
        <v>-4.29660383108101</v>
      </c>
      <c r="BD200" s="2" t="n">
        <v>0.108497680891407</v>
      </c>
      <c r="BE200" s="2" t="n">
        <v>0.606851435494309</v>
      </c>
      <c r="BF200" s="2" t="n">
        <v>0</v>
      </c>
      <c r="BG200" s="2" t="n">
        <v>0</v>
      </c>
      <c r="BH200" s="2" t="n">
        <v>0.141626088890323</v>
      </c>
      <c r="BI200" s="2" t="n">
        <v>-0.575940486534148</v>
      </c>
      <c r="BJ200" s="2" t="n">
        <v>0.859192664314794</v>
      </c>
      <c r="BK200" s="2" t="n">
        <v>20.0391810821203</v>
      </c>
      <c r="BL200" s="2" t="n">
        <v>0.414482260257365</v>
      </c>
      <c r="BM200" s="2" t="n">
        <v>-4.65119123045137</v>
      </c>
      <c r="BN200" s="2" t="n">
        <v>0.68338978902042</v>
      </c>
      <c r="BO200" s="2" t="n">
        <v>0.99447448084996</v>
      </c>
      <c r="BP200" s="2" t="n">
        <v>0</v>
      </c>
      <c r="BQ200" s="2" t="n">
        <v>0</v>
      </c>
      <c r="BR200" s="2" t="n">
        <v>-0.555359057591371</v>
      </c>
      <c r="BS200" s="2" t="n">
        <v>-1.43838848508171</v>
      </c>
      <c r="BT200" s="2" t="n">
        <v>0.327670369898973</v>
      </c>
      <c r="BU200" s="2" t="n">
        <v>20.0391810821203</v>
      </c>
      <c r="BV200" s="2" t="n">
        <v>-1.32075897005017</v>
      </c>
      <c r="BW200" s="2" t="n">
        <v>-4.56731125654132</v>
      </c>
      <c r="BX200" s="2" t="n">
        <v>0.203031579728034</v>
      </c>
      <c r="BY200" s="2" t="n">
        <v>0.988055167375868</v>
      </c>
      <c r="BZ200" s="2" t="n">
        <v>0</v>
      </c>
      <c r="CA200" s="2" t="n">
        <v>0</v>
      </c>
    </row>
    <row r="201">
      <c r="A201" s="5" t="str">
        <f>HYPERLINK("https://www.uniprot.org/uniprot/P35542", "P35542")</f>
      </c>
      <c r="B201" s="2" t="s">
        <v>596</v>
      </c>
      <c r="C201" s="2" t="s">
        <v>597</v>
      </c>
      <c r="D201" s="2" t="s">
        <v>598</v>
      </c>
      <c r="E201" s="2" t="n">
        <v>2</v>
      </c>
      <c r="F201" s="2" t="n">
        <v>2</v>
      </c>
      <c r="G201" s="2" t="b">
        <v>0</v>
      </c>
      <c r="H201" s="2" t="n">
        <v>23.4035404481086</v>
      </c>
      <c r="I201" s="2" t="n">
        <v>24.3716983680901</v>
      </c>
      <c r="J201" s="2" t="n">
        <v>22.1273199333271</v>
      </c>
      <c r="K201" s="2" t="n">
        <v>24.4726944038149</v>
      </c>
      <c r="L201" s="2" t="n">
        <v>23.1596732060879</v>
      </c>
      <c r="M201" s="2" t="n">
        <v>23.5390195565401</v>
      </c>
      <c r="N201" s="2" t="n">
        <v>24.4584715163312</v>
      </c>
      <c r="O201" s="2" t="n">
        <v>24.2284731575894</v>
      </c>
      <c r="P201" s="2" t="n">
        <v>22.4968198279489</v>
      </c>
      <c r="Q201" s="2" t="n">
        <v>23.7320523274698</v>
      </c>
      <c r="R201" s="2" t="n">
        <v>21.5701042122373</v>
      </c>
      <c r="S201" s="2" t="n">
        <v>23.7680095147202</v>
      </c>
      <c r="T201" s="2" t="n">
        <v>23.1052996709542</v>
      </c>
      <c r="U201" s="2" t="n">
        <v>21.9350260368057</v>
      </c>
      <c r="V201" s="2" t="n">
        <v>22.9292112528842</v>
      </c>
      <c r="W201" s="2" t="n">
        <v>23.413820002041</v>
      </c>
      <c r="X201" s="2" t="n">
        <v>21.9136903136093</v>
      </c>
      <c r="Y201" s="2" t="n">
        <v>23.371005554853</v>
      </c>
      <c r="Z201" s="2" t="n">
        <v>22.9144844273895</v>
      </c>
      <c r="AA201" s="2" t="n">
        <v>23.4881331709402</v>
      </c>
      <c r="AB201" s="2" t="s">
        <v>1021</v>
      </c>
      <c r="AC201" s="2" t="n">
        <v>23.6639943685901</v>
      </c>
      <c r="AD201" s="2" t="n">
        <v>-0.0339327628912827</v>
      </c>
      <c r="AE201" s="2" t="n">
        <v>-1.11156638632134</v>
      </c>
      <c r="AF201" s="2" t="n">
        <v>1.04370086053877</v>
      </c>
      <c r="AG201" s="2" t="n">
        <v>23.2410733938254</v>
      </c>
      <c r="AH201" s="2" t="n">
        <v>-0.065880474349886</v>
      </c>
      <c r="AI201" s="2" t="n">
        <v>-5.97427217348929</v>
      </c>
      <c r="AJ201" s="2" t="n">
        <v>0.948157410578012</v>
      </c>
      <c r="AK201" s="2" t="n">
        <v>0.999244680440512</v>
      </c>
      <c r="AL201" s="2" t="n">
        <v>0</v>
      </c>
      <c r="AM201" s="2" t="n">
        <v>0</v>
      </c>
      <c r="AN201" s="2" t="n">
        <v>0.411920487301554</v>
      </c>
      <c r="AO201" s="2" t="n">
        <v>-0.927873809532065</v>
      </c>
      <c r="AP201" s="2" t="n">
        <v>1.75171478413517</v>
      </c>
      <c r="AQ201" s="2" t="n">
        <v>23.2410733938254</v>
      </c>
      <c r="AR201" s="2" t="n">
        <v>0.64325607478531</v>
      </c>
      <c r="AS201" s="2" t="n">
        <v>-4.6274723416092</v>
      </c>
      <c r="AT201" s="2" t="n">
        <v>0.527703106466866</v>
      </c>
      <c r="AU201" s="2" t="n">
        <v>0.995053692965587</v>
      </c>
      <c r="AV201" s="2" t="n">
        <v>0</v>
      </c>
      <c r="AW201" s="2" t="n">
        <v>0</v>
      </c>
      <c r="AX201" s="2" t="n">
        <v>1.07795551791174</v>
      </c>
      <c r="AY201" s="2" t="n">
        <v>0.252380908614252</v>
      </c>
      <c r="AZ201" s="2" t="n">
        <v>1.90353012720923</v>
      </c>
      <c r="BA201" s="2" t="n">
        <v>23.2410733938254</v>
      </c>
      <c r="BB201" s="2" t="n">
        <v>2.7318266710048</v>
      </c>
      <c r="BC201" s="2" t="n">
        <v>-2.83123700768356</v>
      </c>
      <c r="BD201" s="2" t="n">
        <v>0.0132013419217131</v>
      </c>
      <c r="BE201" s="2" t="n">
        <v>0.163125063985405</v>
      </c>
      <c r="BF201" s="2" t="n">
        <v>1</v>
      </c>
      <c r="BG201" s="2" t="n">
        <v>0</v>
      </c>
      <c r="BH201" s="2" t="n">
        <v>0.632102267718903</v>
      </c>
      <c r="BI201" s="2" t="n">
        <v>-0.562566619815143</v>
      </c>
      <c r="BJ201" s="2" t="n">
        <v>1.82677115525295</v>
      </c>
      <c r="BK201" s="2" t="n">
        <v>23.2410733938254</v>
      </c>
      <c r="BL201" s="2" t="n">
        <v>1.10700204524884</v>
      </c>
      <c r="BM201" s="2" t="n">
        <v>-4.58581408380849</v>
      </c>
      <c r="BN201" s="2" t="n">
        <v>0.282035131536418</v>
      </c>
      <c r="BO201" s="2" t="n">
        <v>0.99447448084996</v>
      </c>
      <c r="BP201" s="2" t="n">
        <v>0</v>
      </c>
      <c r="BQ201" s="2" t="n">
        <v>0</v>
      </c>
      <c r="BR201" s="2" t="n">
        <v>0.445853250192837</v>
      </c>
      <c r="BS201" s="2" t="n">
        <v>-1.00632001300909</v>
      </c>
      <c r="BT201" s="2" t="n">
        <v>1.89802651339476</v>
      </c>
      <c r="BU201" s="2" t="n">
        <v>23.2410733938254</v>
      </c>
      <c r="BV201" s="2" t="n">
        <v>0.642365383198896</v>
      </c>
      <c r="BW201" s="2" t="n">
        <v>-4.62278651477252</v>
      </c>
      <c r="BX201" s="2" t="n">
        <v>0.528268787930259</v>
      </c>
      <c r="BY201" s="2" t="n">
        <v>0.988055167375868</v>
      </c>
      <c r="BZ201" s="2" t="n">
        <v>0</v>
      </c>
      <c r="CA201" s="2" t="n">
        <v>0</v>
      </c>
    </row>
    <row r="202">
      <c r="A202" s="5" t="str">
        <f>HYPERLINK("https://www.uniprot.org/uniprot/P35579", "P35579")</f>
      </c>
      <c r="B202" s="2" t="s">
        <v>599</v>
      </c>
      <c r="C202" s="2" t="s">
        <v>600</v>
      </c>
      <c r="D202" s="2" t="s">
        <v>601</v>
      </c>
      <c r="E202" s="2" t="n">
        <v>38</v>
      </c>
      <c r="F202" s="2" t="n">
        <v>38</v>
      </c>
      <c r="G202" s="2" t="b">
        <v>0</v>
      </c>
      <c r="H202" s="2" t="n">
        <v>19.474567786409</v>
      </c>
      <c r="I202" s="2" t="n">
        <v>21.7794336851338</v>
      </c>
      <c r="J202" s="2" t="s">
        <v>1021</v>
      </c>
      <c r="K202" s="2" t="n">
        <v>20.8619930453265</v>
      </c>
      <c r="L202" s="2" t="n">
        <v>21.7335209131787</v>
      </c>
      <c r="M202" s="2" t="n">
        <v>23.3219865619589</v>
      </c>
      <c r="N202" s="2" t="n">
        <v>19.4331172130374</v>
      </c>
      <c r="O202" s="2" t="n">
        <v>21.8619727588043</v>
      </c>
      <c r="P202" s="2" t="n">
        <v>20.0894632460449</v>
      </c>
      <c r="Q202" s="2" t="s">
        <v>1021</v>
      </c>
      <c r="R202" s="2" t="n">
        <v>19.8156262893498</v>
      </c>
      <c r="S202" s="2" t="n">
        <v>19.6664396404348</v>
      </c>
      <c r="T202" s="2" t="n">
        <v>19.5362738168433</v>
      </c>
      <c r="U202" s="2" t="n">
        <v>22.2645994304765</v>
      </c>
      <c r="V202" s="2" t="s">
        <v>1021</v>
      </c>
      <c r="W202" s="2" t="n">
        <v>19.9530745621306</v>
      </c>
      <c r="X202" s="2" t="n">
        <v>22.0143420573399</v>
      </c>
      <c r="Y202" s="2" t="n">
        <v>21.1097327909014</v>
      </c>
      <c r="Z202" s="2" t="n">
        <v>21.2305731129796</v>
      </c>
      <c r="AA202" s="2" t="n">
        <v>21.1909046867558</v>
      </c>
      <c r="AB202" s="2" t="n">
        <v>20.99953053054</v>
      </c>
      <c r="AC202" s="2" t="n">
        <v>21.4985389677286</v>
      </c>
      <c r="AD202" s="2" t="n">
        <v>0.305210667334766</v>
      </c>
      <c r="AE202" s="2" t="n">
        <v>-1.11716823221365</v>
      </c>
      <c r="AF202" s="2" t="n">
        <v>1.72758956688318</v>
      </c>
      <c r="AG202" s="2" t="n">
        <v>20.938720583967</v>
      </c>
      <c r="AH202" s="2" t="n">
        <v>0.452502258957541</v>
      </c>
      <c r="AI202" s="2" t="n">
        <v>-5.80354714083505</v>
      </c>
      <c r="AJ202" s="2" t="n">
        <v>0.656592710983956</v>
      </c>
      <c r="AK202" s="2" t="n">
        <v>0.866702378498821</v>
      </c>
      <c r="AL202" s="2" t="n">
        <v>0</v>
      </c>
      <c r="AM202" s="2" t="n">
        <v>0</v>
      </c>
      <c r="AN202" s="2" t="n">
        <v>0.230474905580568</v>
      </c>
      <c r="AO202" s="2" t="n">
        <v>-1.43223602763424</v>
      </c>
      <c r="AP202" s="2" t="n">
        <v>1.89318583879538</v>
      </c>
      <c r="AQ202" s="2" t="n">
        <v>20.938720583967</v>
      </c>
      <c r="AR202" s="2" t="n">
        <v>0.292309706885934</v>
      </c>
      <c r="AS202" s="2" t="n">
        <v>-4.64323691811691</v>
      </c>
      <c r="AT202" s="2" t="n">
        <v>0.773565211782887</v>
      </c>
      <c r="AU202" s="2" t="n">
        <v>0.995053692965587</v>
      </c>
      <c r="AV202" s="2" t="n">
        <v>0</v>
      </c>
      <c r="AW202" s="2" t="n">
        <v>0</v>
      </c>
      <c r="AX202" s="2" t="n">
        <v>0.507615355799135</v>
      </c>
      <c r="AY202" s="2" t="n">
        <v>-0.650688310987112</v>
      </c>
      <c r="AZ202" s="2" t="n">
        <v>1.66591902258538</v>
      </c>
      <c r="BA202" s="2" t="n">
        <v>20.938720583967</v>
      </c>
      <c r="BB202" s="2" t="n">
        <v>0.924163186078421</v>
      </c>
      <c r="BC202" s="2" t="n">
        <v>-4.97916689855555</v>
      </c>
      <c r="BD202" s="2" t="n">
        <v>0.368253870688543</v>
      </c>
      <c r="BE202" s="2" t="n">
        <v>0.873496637992181</v>
      </c>
      <c r="BF202" s="2" t="n">
        <v>0</v>
      </c>
      <c r="BG202" s="2" t="n">
        <v>0</v>
      </c>
      <c r="BH202" s="2" t="n">
        <v>0.582351117553333</v>
      </c>
      <c r="BI202" s="2" t="n">
        <v>-0.854453070297735</v>
      </c>
      <c r="BJ202" s="2" t="n">
        <v>2.0191553054044</v>
      </c>
      <c r="BK202" s="2" t="n">
        <v>20.938720583967</v>
      </c>
      <c r="BL202" s="2" t="n">
        <v>0.854719618123725</v>
      </c>
      <c r="BM202" s="2" t="n">
        <v>-4.6162924774272</v>
      </c>
      <c r="BN202" s="2" t="n">
        <v>0.404517413036692</v>
      </c>
      <c r="BO202" s="2" t="n">
        <v>0.99447448084996</v>
      </c>
      <c r="BP202" s="2" t="n">
        <v>0</v>
      </c>
      <c r="BQ202" s="2" t="n">
        <v>0</v>
      </c>
      <c r="BR202" s="2" t="n">
        <v>-0.0747357617541979</v>
      </c>
      <c r="BS202" s="2" t="n">
        <v>-1.92029087031011</v>
      </c>
      <c r="BT202" s="2" t="n">
        <v>1.77081934680172</v>
      </c>
      <c r="BU202" s="2" t="n">
        <v>20.938720583967</v>
      </c>
      <c r="BV202" s="2" t="n">
        <v>-0.0853960517811129</v>
      </c>
      <c r="BW202" s="2" t="n">
        <v>-4.63791874424512</v>
      </c>
      <c r="BX202" s="2" t="n">
        <v>0.932937982008647</v>
      </c>
      <c r="BY202" s="2" t="n">
        <v>0.99863455906366</v>
      </c>
      <c r="BZ202" s="2" t="n">
        <v>0</v>
      </c>
      <c r="CA202" s="2" t="n">
        <v>0</v>
      </c>
    </row>
    <row r="203">
      <c r="A203" s="5" t="str">
        <f>HYPERLINK("https://www.uniprot.org/uniprot/P35858", "P35858")</f>
      </c>
      <c r="B203" s="2" t="s">
        <v>602</v>
      </c>
      <c r="C203" s="2" t="s">
        <v>603</v>
      </c>
      <c r="D203" s="2" t="s">
        <v>604</v>
      </c>
      <c r="E203" s="2" t="n">
        <v>16</v>
      </c>
      <c r="F203" s="2" t="n">
        <v>16</v>
      </c>
      <c r="G203" s="2" t="b">
        <v>0</v>
      </c>
      <c r="H203" s="2" t="n">
        <v>25.4306212523603</v>
      </c>
      <c r="I203" s="2" t="n">
        <v>24.8210286721653</v>
      </c>
      <c r="J203" s="2" t="n">
        <v>24.6964754067376</v>
      </c>
      <c r="K203" s="2" t="n">
        <v>24.9186819698649</v>
      </c>
      <c r="L203" s="2" t="n">
        <v>25.2394097394373</v>
      </c>
      <c r="M203" s="2" t="n">
        <v>25.3478362664774</v>
      </c>
      <c r="N203" s="2" t="n">
        <v>25.0893416449741</v>
      </c>
      <c r="O203" s="2" t="n">
        <v>24.7200505595665</v>
      </c>
      <c r="P203" s="2" t="n">
        <v>25.0713135554541</v>
      </c>
      <c r="Q203" s="2" t="n">
        <v>25.0532374937424</v>
      </c>
      <c r="R203" s="2" t="n">
        <v>24.3724763785356</v>
      </c>
      <c r="S203" s="2" t="n">
        <v>24.0172480758522</v>
      </c>
      <c r="T203" s="2" t="n">
        <v>24.8052656478216</v>
      </c>
      <c r="U203" s="2" t="n">
        <v>24.9178985541145</v>
      </c>
      <c r="V203" s="2" t="n">
        <v>25.9014571781771</v>
      </c>
      <c r="W203" s="2" t="n">
        <v>25.6106366281459</v>
      </c>
      <c r="X203" s="2" t="n">
        <v>25.1013257920429</v>
      </c>
      <c r="Y203" s="2" t="n">
        <v>25.0703878063512</v>
      </c>
      <c r="Z203" s="2" t="n">
        <v>24.905483670139</v>
      </c>
      <c r="AA203" s="2" t="n">
        <v>25.0140959572854</v>
      </c>
      <c r="AB203" s="2" t="n">
        <v>25.5220874714597</v>
      </c>
      <c r="AC203" s="2" t="n">
        <v>24.225814800744</v>
      </c>
      <c r="AD203" s="2" t="n">
        <v>0.206844851447368</v>
      </c>
      <c r="AE203" s="2" t="n">
        <v>-0.266996672115188</v>
      </c>
      <c r="AF203" s="2" t="n">
        <v>0.680686375009924</v>
      </c>
      <c r="AG203" s="2" t="n">
        <v>24.9932806600659</v>
      </c>
      <c r="AH203" s="2" t="n">
        <v>0.910267941644542</v>
      </c>
      <c r="AI203" s="2" t="n">
        <v>-5.59833941439145</v>
      </c>
      <c r="AJ203" s="2" t="n">
        <v>0.37346438251346</v>
      </c>
      <c r="AK203" s="2" t="n">
        <v>0.799605314903094</v>
      </c>
      <c r="AL203" s="2" t="n">
        <v>0</v>
      </c>
      <c r="AM203" s="2" t="n">
        <v>0</v>
      </c>
      <c r="AN203" s="2" t="n">
        <v>0.350545604578887</v>
      </c>
      <c r="AO203" s="2" t="n">
        <v>-0.25025921500587</v>
      </c>
      <c r="AP203" s="2" t="n">
        <v>0.951350424163643</v>
      </c>
      <c r="AQ203" s="2" t="n">
        <v>24.9932806600659</v>
      </c>
      <c r="AR203" s="2" t="n">
        <v>1.21665870140623</v>
      </c>
      <c r="AS203" s="2" t="n">
        <v>-4.57456389361859</v>
      </c>
      <c r="AT203" s="2" t="n">
        <v>0.237822869036817</v>
      </c>
      <c r="AU203" s="2" t="n">
        <v>0.995053692965587</v>
      </c>
      <c r="AV203" s="2" t="n">
        <v>0</v>
      </c>
      <c r="AW203" s="2" t="n">
        <v>0</v>
      </c>
      <c r="AX203" s="2" t="n">
        <v>-0.0559118438801676</v>
      </c>
      <c r="AY203" s="2" t="n">
        <v>-0.427477301090032</v>
      </c>
      <c r="AZ203" s="2" t="n">
        <v>0.315653613329696</v>
      </c>
      <c r="BA203" s="2" t="n">
        <v>24.9932806600659</v>
      </c>
      <c r="BB203" s="2" t="n">
        <v>-0.313780629867046</v>
      </c>
      <c r="BC203" s="2" t="n">
        <v>-5.38138797201256</v>
      </c>
      <c r="BD203" s="2" t="n">
        <v>0.756919651431393</v>
      </c>
      <c r="BE203" s="2" t="n">
        <v>0.940992591720305</v>
      </c>
      <c r="BF203" s="2" t="n">
        <v>0</v>
      </c>
      <c r="BG203" s="2" t="n">
        <v>0</v>
      </c>
      <c r="BH203" s="2" t="n">
        <v>-0.199612597011686</v>
      </c>
      <c r="BI203" s="2" t="n">
        <v>-0.729489898793201</v>
      </c>
      <c r="BJ203" s="2" t="n">
        <v>0.330264704769828</v>
      </c>
      <c r="BK203" s="2" t="n">
        <v>24.9932806600659</v>
      </c>
      <c r="BL203" s="2" t="n">
        <v>-0.785543568437987</v>
      </c>
      <c r="BM203" s="2" t="n">
        <v>-4.6236574829961</v>
      </c>
      <c r="BN203" s="2" t="n">
        <v>0.441293652728153</v>
      </c>
      <c r="BO203" s="2" t="n">
        <v>0.99447448084996</v>
      </c>
      <c r="BP203" s="2" t="n">
        <v>0</v>
      </c>
      <c r="BQ203" s="2" t="n">
        <v>0</v>
      </c>
      <c r="BR203" s="2" t="n">
        <v>0.143700753131519</v>
      </c>
      <c r="BS203" s="2" t="n">
        <v>-0.503470664604797</v>
      </c>
      <c r="BT203" s="2" t="n">
        <v>0.790872170867835</v>
      </c>
      <c r="BU203" s="2" t="n">
        <v>24.9932806600659</v>
      </c>
      <c r="BV203" s="2" t="n">
        <v>0.463017455751862</v>
      </c>
      <c r="BW203" s="2" t="n">
        <v>-4.63250830521681</v>
      </c>
      <c r="BX203" s="2" t="n">
        <v>0.648323888397513</v>
      </c>
      <c r="BY203" s="2" t="n">
        <v>0.988055167375868</v>
      </c>
      <c r="BZ203" s="2" t="n">
        <v>0</v>
      </c>
      <c r="CA203" s="2" t="n">
        <v>0</v>
      </c>
    </row>
    <row r="204">
      <c r="A204" s="5" t="str">
        <f>HYPERLINK("https://www.uniprot.org/uniprot/P36955", "P36955")</f>
      </c>
      <c r="B204" s="2" t="s">
        <v>605</v>
      </c>
      <c r="C204" s="2" t="s">
        <v>606</v>
      </c>
      <c r="D204" s="2" t="s">
        <v>607</v>
      </c>
      <c r="E204" s="2" t="n">
        <v>14</v>
      </c>
      <c r="F204" s="2" t="n">
        <v>14</v>
      </c>
      <c r="G204" s="2" t="b">
        <v>0</v>
      </c>
      <c r="H204" s="2" t="n">
        <v>26.6674393377298</v>
      </c>
      <c r="I204" s="2" t="n">
        <v>25.9163597933519</v>
      </c>
      <c r="J204" s="2" t="n">
        <v>26.2176234893367</v>
      </c>
      <c r="K204" s="2" t="n">
        <v>26.0098429887642</v>
      </c>
      <c r="L204" s="2" t="n">
        <v>26.3236619941428</v>
      </c>
      <c r="M204" s="2" t="n">
        <v>26.2066427536852</v>
      </c>
      <c r="N204" s="2" t="n">
        <v>26.4954525603929</v>
      </c>
      <c r="O204" s="2" t="n">
        <v>26.2975254810525</v>
      </c>
      <c r="P204" s="2" t="n">
        <v>25.970927866647</v>
      </c>
      <c r="Q204" s="2" t="n">
        <v>25.9548733072607</v>
      </c>
      <c r="R204" s="2" t="n">
        <v>26.1807936132773</v>
      </c>
      <c r="S204" s="2" t="n">
        <v>26.0104103656017</v>
      </c>
      <c r="T204" s="2" t="n">
        <v>26.9299530779777</v>
      </c>
      <c r="U204" s="2" t="n">
        <v>27.0650584458563</v>
      </c>
      <c r="V204" s="2" t="n">
        <v>26.5145835450928</v>
      </c>
      <c r="W204" s="2" t="n">
        <v>26.1195885771188</v>
      </c>
      <c r="X204" s="2" t="n">
        <v>26.3120614768502</v>
      </c>
      <c r="Y204" s="2" t="n">
        <v>26.411929013543</v>
      </c>
      <c r="Z204" s="2" t="n">
        <v>26.0021872216646</v>
      </c>
      <c r="AA204" s="2" t="n">
        <v>26.0320934285223</v>
      </c>
      <c r="AB204" s="2" t="n">
        <v>26.4019417248113</v>
      </c>
      <c r="AC204" s="2" t="n">
        <v>26.301657492045</v>
      </c>
      <c r="AD204" s="2" t="n">
        <v>-0.0515979447000134</v>
      </c>
      <c r="AE204" s="2" t="n">
        <v>-0.387722631831885</v>
      </c>
      <c r="AF204" s="2" t="n">
        <v>0.284526742431858</v>
      </c>
      <c r="AG204" s="2" t="n">
        <v>26.2883003433966</v>
      </c>
      <c r="AH204" s="2" t="n">
        <v>-0.32010292318971</v>
      </c>
      <c r="AI204" s="2" t="n">
        <v>-5.94787289855428</v>
      </c>
      <c r="AJ204" s="2" t="n">
        <v>0.752192756551451</v>
      </c>
      <c r="AK204" s="2" t="n">
        <v>0.907057179231988</v>
      </c>
      <c r="AL204" s="2" t="n">
        <v>0</v>
      </c>
      <c r="AM204" s="2" t="n">
        <v>0</v>
      </c>
      <c r="AN204" s="2" t="n">
        <v>-0.139537461145537</v>
      </c>
      <c r="AO204" s="2" t="n">
        <v>-0.565724956264009</v>
      </c>
      <c r="AP204" s="2" t="n">
        <v>0.286650033972936</v>
      </c>
      <c r="AQ204" s="2" t="n">
        <v>26.2883003433966</v>
      </c>
      <c r="AR204" s="2" t="n">
        <v>-0.682728075363146</v>
      </c>
      <c r="AS204" s="2" t="n">
        <v>-4.62500559683708</v>
      </c>
      <c r="AT204" s="2" t="n">
        <v>0.50256934544581</v>
      </c>
      <c r="AU204" s="2" t="n">
        <v>0.995053692965587</v>
      </c>
      <c r="AV204" s="2" t="n">
        <v>0</v>
      </c>
      <c r="AW204" s="2" t="n">
        <v>0</v>
      </c>
      <c r="AX204" s="2" t="n">
        <v>-0.10950126443263</v>
      </c>
      <c r="AY204" s="2" t="n">
        <v>-0.373075300989576</v>
      </c>
      <c r="AZ204" s="2" t="n">
        <v>0.154072772124316</v>
      </c>
      <c r="BA204" s="2" t="n">
        <v>26.2883003433966</v>
      </c>
      <c r="BB204" s="2" t="n">
        <v>-0.866311650068744</v>
      </c>
      <c r="BC204" s="2" t="n">
        <v>-5.11127855117336</v>
      </c>
      <c r="BD204" s="2" t="n">
        <v>0.396539048696103</v>
      </c>
      <c r="BE204" s="2" t="n">
        <v>0.873496637992181</v>
      </c>
      <c r="BF204" s="2" t="n">
        <v>0</v>
      </c>
      <c r="BG204" s="2" t="n">
        <v>0</v>
      </c>
      <c r="BH204" s="2" t="n">
        <v>-0.0215617479871071</v>
      </c>
      <c r="BI204" s="2" t="n">
        <v>-0.397436029625657</v>
      </c>
      <c r="BJ204" s="2" t="n">
        <v>0.354312533651442</v>
      </c>
      <c r="BK204" s="2" t="n">
        <v>26.2883003433966</v>
      </c>
      <c r="BL204" s="2" t="n">
        <v>-0.119618679282844</v>
      </c>
      <c r="BM204" s="2" t="n">
        <v>-4.6634186143432</v>
      </c>
      <c r="BN204" s="2" t="n">
        <v>0.905972305427253</v>
      </c>
      <c r="BO204" s="2" t="n">
        <v>0.99447448084996</v>
      </c>
      <c r="BP204" s="2" t="n">
        <v>0</v>
      </c>
      <c r="BQ204" s="2" t="n">
        <v>0</v>
      </c>
      <c r="BR204" s="2" t="n">
        <v>-0.0879395164455232</v>
      </c>
      <c r="BS204" s="2" t="n">
        <v>-0.547017667030168</v>
      </c>
      <c r="BT204" s="2" t="n">
        <v>0.371138634139122</v>
      </c>
      <c r="BU204" s="2" t="n">
        <v>26.2883003433966</v>
      </c>
      <c r="BV204" s="2" t="n">
        <v>-0.399443260685362</v>
      </c>
      <c r="BW204" s="2" t="n">
        <v>-4.63506965593362</v>
      </c>
      <c r="BX204" s="2" t="n">
        <v>0.693777620397024</v>
      </c>
      <c r="BY204" s="2" t="n">
        <v>0.988055167375868</v>
      </c>
      <c r="BZ204" s="2" t="n">
        <v>0</v>
      </c>
      <c r="CA204" s="2" t="n">
        <v>0</v>
      </c>
    </row>
    <row r="205">
      <c r="A205" s="5" t="str">
        <f>HYPERLINK("https://www.uniprot.org/uniprot/P36980", "P36980")</f>
      </c>
      <c r="B205" s="2" t="s">
        <v>608</v>
      </c>
      <c r="C205" s="2" t="s">
        <v>609</v>
      </c>
      <c r="D205" s="2" t="s">
        <v>610</v>
      </c>
      <c r="E205" s="2" t="n">
        <v>3</v>
      </c>
      <c r="F205" s="2" t="n">
        <v>3</v>
      </c>
      <c r="G205" s="2" t="b">
        <v>0</v>
      </c>
      <c r="H205" s="2" t="n">
        <v>24.6275107755879</v>
      </c>
      <c r="I205" s="2" t="n">
        <v>23.4238660417376</v>
      </c>
      <c r="J205" s="2" t="n">
        <v>24.3101833883698</v>
      </c>
      <c r="K205" s="2" t="n">
        <v>24.1952866323983</v>
      </c>
      <c r="L205" s="2" t="n">
        <v>22.943251692041</v>
      </c>
      <c r="M205" s="2" t="n">
        <v>24.7375077875345</v>
      </c>
      <c r="N205" s="2" t="n">
        <v>24.6309330097877</v>
      </c>
      <c r="O205" s="2" t="n">
        <v>24.4392902109168</v>
      </c>
      <c r="P205" s="2" t="n">
        <v>24.7051386433179</v>
      </c>
      <c r="Q205" s="2" t="n">
        <v>24.4175091615396</v>
      </c>
      <c r="R205" s="2" t="n">
        <v>24.5805053332413</v>
      </c>
      <c r="S205" s="2" t="n">
        <v>24.4107064702731</v>
      </c>
      <c r="T205" s="2" t="n">
        <v>24.0945098631085</v>
      </c>
      <c r="U205" s="2" t="n">
        <v>24.7468292754075</v>
      </c>
      <c r="V205" s="2" t="n">
        <v>24.7580971776717</v>
      </c>
      <c r="W205" s="2" t="n">
        <v>24.5131240778083</v>
      </c>
      <c r="X205" s="2" t="n">
        <v>24.0817390092475</v>
      </c>
      <c r="Y205" s="2" t="n">
        <v>23.9344791024747</v>
      </c>
      <c r="Z205" s="2" t="n">
        <v>24.5600720061868</v>
      </c>
      <c r="AA205" s="2" t="n">
        <v>24.5456472146677</v>
      </c>
      <c r="AB205" s="2" t="n">
        <v>23.9155447494956</v>
      </c>
      <c r="AC205" s="2" t="n">
        <v>23.9798073076931</v>
      </c>
      <c r="AD205" s="2" t="n">
        <v>-0.00933769247964733</v>
      </c>
      <c r="AE205" s="2" t="n">
        <v>-0.49763548644308</v>
      </c>
      <c r="AF205" s="2" t="n">
        <v>0.478960101483786</v>
      </c>
      <c r="AG205" s="2" t="n">
        <v>24.297797224114</v>
      </c>
      <c r="AH205" s="2" t="n">
        <v>-0.0398760795113734</v>
      </c>
      <c r="AI205" s="2" t="n">
        <v>-5.997483687543</v>
      </c>
      <c r="AJ205" s="2" t="n">
        <v>0.968585198773662</v>
      </c>
      <c r="AK205" s="2" t="n">
        <v>0.999244680440512</v>
      </c>
      <c r="AL205" s="2" t="n">
        <v>0</v>
      </c>
      <c r="AM205" s="2" t="n">
        <v>0</v>
      </c>
      <c r="AN205" s="2" t="n">
        <v>-0.20298005834718</v>
      </c>
      <c r="AO205" s="2" t="n">
        <v>-0.822114628488127</v>
      </c>
      <c r="AP205" s="2" t="n">
        <v>0.416154511793768</v>
      </c>
      <c r="AQ205" s="2" t="n">
        <v>24.297797224114</v>
      </c>
      <c r="AR205" s="2" t="n">
        <v>-0.68363764172414</v>
      </c>
      <c r="AS205" s="2" t="n">
        <v>-4.62494089341723</v>
      </c>
      <c r="AT205" s="2" t="n">
        <v>0.502006743046318</v>
      </c>
      <c r="AU205" s="2" t="n">
        <v>0.995053692965587</v>
      </c>
      <c r="AV205" s="2" t="n">
        <v>0</v>
      </c>
      <c r="AW205" s="2" t="n">
        <v>0</v>
      </c>
      <c r="AX205" s="2" t="n">
        <v>-0.0389157953369583</v>
      </c>
      <c r="AY205" s="2" t="n">
        <v>-0.421817217112921</v>
      </c>
      <c r="AZ205" s="2" t="n">
        <v>0.343985626439004</v>
      </c>
      <c r="BA205" s="2" t="n">
        <v>24.297797224114</v>
      </c>
      <c r="BB205" s="2" t="n">
        <v>-0.211932021272394</v>
      </c>
      <c r="BC205" s="2" t="n">
        <v>-5.40402942763215</v>
      </c>
      <c r="BD205" s="2" t="n">
        <v>0.834293528828808</v>
      </c>
      <c r="BE205" s="2" t="n">
        <v>0.969425579272911</v>
      </c>
      <c r="BF205" s="2" t="n">
        <v>0</v>
      </c>
      <c r="BG205" s="2" t="n">
        <v>0</v>
      </c>
      <c r="BH205" s="2" t="n">
        <v>0.154726570530574</v>
      </c>
      <c r="BI205" s="2" t="n">
        <v>-0.391316578212281</v>
      </c>
      <c r="BJ205" s="2" t="n">
        <v>0.700769719273429</v>
      </c>
      <c r="BK205" s="2" t="n">
        <v>24.297797224114</v>
      </c>
      <c r="BL205" s="2" t="n">
        <v>0.590874959719749</v>
      </c>
      <c r="BM205" s="2" t="n">
        <v>-4.64106138437205</v>
      </c>
      <c r="BN205" s="2" t="n">
        <v>0.561187883742161</v>
      </c>
      <c r="BO205" s="2" t="n">
        <v>0.99447448084996</v>
      </c>
      <c r="BP205" s="2" t="n">
        <v>0</v>
      </c>
      <c r="BQ205" s="2" t="n">
        <v>0</v>
      </c>
      <c r="BR205" s="2" t="n">
        <v>-0.193642365867532</v>
      </c>
      <c r="BS205" s="2" t="n">
        <v>-0.860558116983867</v>
      </c>
      <c r="BT205" s="2" t="n">
        <v>0.473273385248802</v>
      </c>
      <c r="BU205" s="2" t="n">
        <v>24.297797224114</v>
      </c>
      <c r="BV205" s="2" t="n">
        <v>-0.605462226837248</v>
      </c>
      <c r="BW205" s="2" t="n">
        <v>-4.62546712612832</v>
      </c>
      <c r="BX205" s="2" t="n">
        <v>0.551645192661689</v>
      </c>
      <c r="BY205" s="2" t="n">
        <v>0.988055167375868</v>
      </c>
      <c r="BZ205" s="2" t="n">
        <v>0</v>
      </c>
      <c r="CA205" s="2" t="n">
        <v>0</v>
      </c>
    </row>
    <row r="206">
      <c r="A206" s="5" t="str">
        <f>HYPERLINK("https://www.uniprot.org/uniprot/P39086", "P39086")</f>
      </c>
      <c r="B206" s="2" t="s">
        <v>611</v>
      </c>
      <c r="C206" s="2" t="s">
        <v>612</v>
      </c>
      <c r="D206" s="2" t="s">
        <v>613</v>
      </c>
      <c r="E206" s="2" t="n">
        <v>1</v>
      </c>
      <c r="F206" s="2" t="n">
        <v>1</v>
      </c>
      <c r="G206" s="2" t="b">
        <v>0</v>
      </c>
      <c r="H206" s="2" t="n">
        <v>19.1706401312682</v>
      </c>
      <c r="I206" s="2" t="n">
        <v>20.308654711863</v>
      </c>
      <c r="J206" s="2" t="n">
        <v>19.8357735404026</v>
      </c>
      <c r="K206" s="2" t="n">
        <v>20.1710907274518</v>
      </c>
      <c r="L206" s="2" t="n">
        <v>18.5452182333859</v>
      </c>
      <c r="M206" s="2" t="n">
        <v>19.2026800320408</v>
      </c>
      <c r="N206" s="2" t="n">
        <v>20.1216756994956</v>
      </c>
      <c r="O206" s="2" t="n">
        <v>20.8700289842995</v>
      </c>
      <c r="P206" s="2" t="n">
        <v>19.7802582074012</v>
      </c>
      <c r="Q206" s="2" t="n">
        <v>18.977765812473</v>
      </c>
      <c r="R206" s="2" t="n">
        <v>19.7437663070357</v>
      </c>
      <c r="S206" s="2" t="n">
        <v>20.2863802079769</v>
      </c>
      <c r="T206" s="2" t="n">
        <v>19.2272181195996</v>
      </c>
      <c r="U206" s="2" t="n">
        <v>19.7245365134092</v>
      </c>
      <c r="V206" s="2" t="s">
        <v>1021</v>
      </c>
      <c r="W206" s="2" t="n">
        <v>20.54608415231</v>
      </c>
      <c r="X206" s="2" t="n">
        <v>19.9316539200067</v>
      </c>
      <c r="Y206" s="2" t="n">
        <v>19.7690389326893</v>
      </c>
      <c r="Z206" s="2" t="n">
        <v>18.6794719218256</v>
      </c>
      <c r="AA206" s="2" t="n">
        <v>18.7522063495762</v>
      </c>
      <c r="AB206" s="2" t="n">
        <v>21.1478224503174</v>
      </c>
      <c r="AC206" s="2" t="n">
        <v>18.4933064423693</v>
      </c>
      <c r="AD206" s="2" t="n">
        <v>0.229177414051396</v>
      </c>
      <c r="AE206" s="2" t="n">
        <v>-0.61871524104598</v>
      </c>
      <c r="AF206" s="2" t="n">
        <v>1.07707006914877</v>
      </c>
      <c r="AG206" s="2" t="n">
        <v>19.6802510189142</v>
      </c>
      <c r="AH206" s="2" t="n">
        <v>0.565509063734884</v>
      </c>
      <c r="AI206" s="2" t="n">
        <v>-5.82252044132623</v>
      </c>
      <c r="AJ206" s="2" t="n">
        <v>0.578308349361568</v>
      </c>
      <c r="AK206" s="2" t="n">
        <v>0.853391062884715</v>
      </c>
      <c r="AL206" s="2" t="n">
        <v>0</v>
      </c>
      <c r="AM206" s="2" t="n">
        <v>0</v>
      </c>
      <c r="AN206" s="2" t="n">
        <v>-0.0383824838962141</v>
      </c>
      <c r="AO206" s="2" t="n">
        <v>-1.09192125946143</v>
      </c>
      <c r="AP206" s="2" t="n">
        <v>1.015156291669</v>
      </c>
      <c r="AQ206" s="2" t="n">
        <v>19.6802510189142</v>
      </c>
      <c r="AR206" s="2" t="n">
        <v>-0.0762239025765394</v>
      </c>
      <c r="AS206" s="2" t="n">
        <v>-4.6494424178742</v>
      </c>
      <c r="AT206" s="2" t="n">
        <v>0.940033419188135</v>
      </c>
      <c r="AU206" s="2" t="n">
        <v>0.997573590112612</v>
      </c>
      <c r="AV206" s="2" t="n">
        <v>0</v>
      </c>
      <c r="AW206" s="2" t="n">
        <v>0</v>
      </c>
      <c r="AX206" s="2" t="n">
        <v>0.0108560888386968</v>
      </c>
      <c r="AY206" s="2" t="n">
        <v>-0.65618148606373</v>
      </c>
      <c r="AZ206" s="2" t="n">
        <v>0.677893663741124</v>
      </c>
      <c r="BA206" s="2" t="n">
        <v>19.6802510189142</v>
      </c>
      <c r="BB206" s="2" t="n">
        <v>0.0340511448609752</v>
      </c>
      <c r="BC206" s="2" t="n">
        <v>-5.40329781806714</v>
      </c>
      <c r="BD206" s="2" t="n">
        <v>0.97318956553526</v>
      </c>
      <c r="BE206" s="2" t="n">
        <v>0.985130541799496</v>
      </c>
      <c r="BF206" s="2" t="n">
        <v>0</v>
      </c>
      <c r="BG206" s="2" t="n">
        <v>0</v>
      </c>
      <c r="BH206" s="2" t="n">
        <v>0.278415986786307</v>
      </c>
      <c r="BI206" s="2" t="n">
        <v>-0.650309480304869</v>
      </c>
      <c r="BJ206" s="2" t="n">
        <v>1.20714145387748</v>
      </c>
      <c r="BK206" s="2" t="n">
        <v>19.6802510189142</v>
      </c>
      <c r="BL206" s="2" t="n">
        <v>0.627213565528962</v>
      </c>
      <c r="BM206" s="2" t="n">
        <v>-4.63811661373355</v>
      </c>
      <c r="BN206" s="2" t="n">
        <v>0.537942648525564</v>
      </c>
      <c r="BO206" s="2" t="n">
        <v>0.99447448084996</v>
      </c>
      <c r="BP206" s="2" t="n">
        <v>0</v>
      </c>
      <c r="BQ206" s="2" t="n">
        <v>0</v>
      </c>
      <c r="BR206" s="2" t="n">
        <v>-0.26755989794761</v>
      </c>
      <c r="BS206" s="2" t="n">
        <v>-1.41100649466975</v>
      </c>
      <c r="BT206" s="2" t="n">
        <v>0.875886698774525</v>
      </c>
      <c r="BU206" s="2" t="n">
        <v>19.6802510189142</v>
      </c>
      <c r="BV206" s="2" t="n">
        <v>-0.489568835244104</v>
      </c>
      <c r="BW206" s="2" t="n">
        <v>-4.63075214310833</v>
      </c>
      <c r="BX206" s="2" t="n">
        <v>0.630012206064207</v>
      </c>
      <c r="BY206" s="2" t="n">
        <v>0.988055167375868</v>
      </c>
      <c r="BZ206" s="2" t="n">
        <v>0</v>
      </c>
      <c r="CA206" s="2" t="n">
        <v>0</v>
      </c>
    </row>
    <row r="207">
      <c r="A207" s="5" t="str">
        <f>HYPERLINK("https://www.uniprot.org/uniprot/P41222", "P41222")</f>
      </c>
      <c r="B207" s="2" t="s">
        <v>614</v>
      </c>
      <c r="C207" s="2" t="s">
        <v>615</v>
      </c>
      <c r="D207" s="2" t="s">
        <v>616</v>
      </c>
      <c r="E207" s="2" t="n">
        <v>2</v>
      </c>
      <c r="F207" s="2" t="n">
        <v>2</v>
      </c>
      <c r="G207" s="2" t="b">
        <v>0</v>
      </c>
      <c r="H207" s="2" t="n">
        <v>21.0735516737421</v>
      </c>
      <c r="I207" s="2" t="n">
        <v>20.8937981568062</v>
      </c>
      <c r="J207" s="2" t="n">
        <v>20.9226411936693</v>
      </c>
      <c r="K207" s="2" t="n">
        <v>21.0339541323872</v>
      </c>
      <c r="L207" s="2" t="n">
        <v>20.4622722003342</v>
      </c>
      <c r="M207" s="2" t="n">
        <v>21.0438615573454</v>
      </c>
      <c r="N207" s="2" t="n">
        <v>21.0574109336775</v>
      </c>
      <c r="O207" s="2" t="n">
        <v>21.0855273549442</v>
      </c>
      <c r="P207" s="2" t="n">
        <v>21.292115254313</v>
      </c>
      <c r="Q207" s="2" t="n">
        <v>21.3799275488694</v>
      </c>
      <c r="R207" s="2" t="n">
        <v>21.3169231916858</v>
      </c>
      <c r="S207" s="2" t="n">
        <v>21.4550247344447</v>
      </c>
      <c r="T207" s="2" t="n">
        <v>21.4130524639001</v>
      </c>
      <c r="U207" s="2" t="n">
        <v>21.4544486555233</v>
      </c>
      <c r="V207" s="2" t="n">
        <v>20.5238416798811</v>
      </c>
      <c r="W207" s="2" t="n">
        <v>20.9610885312814</v>
      </c>
      <c r="X207" s="2" t="s">
        <v>1021</v>
      </c>
      <c r="Y207" s="2" t="n">
        <v>21.3219140209613</v>
      </c>
      <c r="Z207" s="2" t="n">
        <v>20.9193228414904</v>
      </c>
      <c r="AA207" s="2" t="n">
        <v>21.0000034613207</v>
      </c>
      <c r="AB207" s="2" t="n">
        <v>20.4279887807098</v>
      </c>
      <c r="AC207" s="2" t="n">
        <v>21.0683120852643</v>
      </c>
      <c r="AD207" s="2" t="n">
        <v>-0.136436971389852</v>
      </c>
      <c r="AE207" s="2" t="n">
        <v>-0.48772516782256</v>
      </c>
      <c r="AF207" s="2" t="n">
        <v>0.214851225042856</v>
      </c>
      <c r="AG207" s="2" t="n">
        <v>21.0527133548834</v>
      </c>
      <c r="AH207" s="2" t="n">
        <v>-0.812600605350604</v>
      </c>
      <c r="AI207" s="2" t="n">
        <v>-5.61817355894463</v>
      </c>
      <c r="AJ207" s="2" t="n">
        <v>0.426456167948317</v>
      </c>
      <c r="AK207" s="2" t="n">
        <v>0.799605314903094</v>
      </c>
      <c r="AL207" s="2" t="n">
        <v>0</v>
      </c>
      <c r="AM207" s="2" t="n">
        <v>0</v>
      </c>
      <c r="AN207" s="2" t="n">
        <v>-0.121516659427275</v>
      </c>
      <c r="AO207" s="2" t="n">
        <v>-0.538256897420839</v>
      </c>
      <c r="AP207" s="2" t="n">
        <v>0.295223578566289</v>
      </c>
      <c r="AQ207" s="2" t="n">
        <v>21.0527133548834</v>
      </c>
      <c r="AR207" s="2" t="n">
        <v>-0.610069081058937</v>
      </c>
      <c r="AS207" s="2" t="n">
        <v>-4.6298849879866</v>
      </c>
      <c r="AT207" s="2" t="n">
        <v>0.549003556450988</v>
      </c>
      <c r="AU207" s="2" t="n">
        <v>0.995053692965587</v>
      </c>
      <c r="AV207" s="2" t="n">
        <v>0</v>
      </c>
      <c r="AW207" s="2" t="n">
        <v>0</v>
      </c>
      <c r="AX207" s="2" t="n">
        <v>0.180745285298229</v>
      </c>
      <c r="AY207" s="2" t="n">
        <v>-0.0972259515399018</v>
      </c>
      <c r="AZ207" s="2" t="n">
        <v>0.458716522136361</v>
      </c>
      <c r="BA207" s="2" t="n">
        <v>21.0527133548834</v>
      </c>
      <c r="BB207" s="2" t="n">
        <v>1.36042857869212</v>
      </c>
      <c r="BC207" s="2" t="n">
        <v>-4.64089327433611</v>
      </c>
      <c r="BD207" s="2" t="n">
        <v>0.18952825259453</v>
      </c>
      <c r="BE207" s="2" t="n">
        <v>0.735815568896409</v>
      </c>
      <c r="BF207" s="2" t="n">
        <v>0</v>
      </c>
      <c r="BG207" s="2" t="n">
        <v>0</v>
      </c>
      <c r="BH207" s="2" t="n">
        <v>0.165824973335653</v>
      </c>
      <c r="BI207" s="2" t="n">
        <v>-0.201710525665979</v>
      </c>
      <c r="BJ207" s="2" t="n">
        <v>0.533360472337284</v>
      </c>
      <c r="BK207" s="2" t="n">
        <v>21.0527133548834</v>
      </c>
      <c r="BL207" s="2" t="n">
        <v>0.943972347026881</v>
      </c>
      <c r="BM207" s="2" t="n">
        <v>-4.60626773120116</v>
      </c>
      <c r="BN207" s="2" t="n">
        <v>0.35696788920873</v>
      </c>
      <c r="BO207" s="2" t="n">
        <v>0.99447448084996</v>
      </c>
      <c r="BP207" s="2" t="n">
        <v>0</v>
      </c>
      <c r="BQ207" s="2" t="n">
        <v>0</v>
      </c>
      <c r="BR207" s="2" t="n">
        <v>0.0149203119625767</v>
      </c>
      <c r="BS207" s="2" t="n">
        <v>-0.44589456576567</v>
      </c>
      <c r="BT207" s="2" t="n">
        <v>0.475735189690823</v>
      </c>
      <c r="BU207" s="2" t="n">
        <v>21.0527133548834</v>
      </c>
      <c r="BV207" s="2" t="n">
        <v>0.0677423159482566</v>
      </c>
      <c r="BW207" s="2" t="n">
        <v>-4.64007190486342</v>
      </c>
      <c r="BX207" s="2" t="n">
        <v>0.946694616464182</v>
      </c>
      <c r="BY207" s="2" t="n">
        <v>0.99863455906366</v>
      </c>
      <c r="BZ207" s="2" t="n">
        <v>0</v>
      </c>
      <c r="CA207" s="2" t="n">
        <v>0</v>
      </c>
    </row>
    <row r="208">
      <c r="A208" s="5" t="str">
        <f>HYPERLINK("https://www.uniprot.org/uniprot/P42702", "P42702")</f>
      </c>
      <c r="B208" s="2" t="s">
        <v>617</v>
      </c>
      <c r="C208" s="2" t="s">
        <v>618</v>
      </c>
      <c r="D208" s="2" t="s">
        <v>619</v>
      </c>
      <c r="E208" s="2" t="n">
        <v>1</v>
      </c>
      <c r="F208" s="2" t="n">
        <v>1</v>
      </c>
      <c r="G208" s="2" t="b">
        <v>0</v>
      </c>
      <c r="H208" s="2" t="n">
        <v>27.38154634888</v>
      </c>
      <c r="I208" s="2" t="n">
        <v>29.126035814259</v>
      </c>
      <c r="J208" s="2" t="n">
        <v>26.673521343942</v>
      </c>
      <c r="K208" s="2" t="n">
        <v>30.058326183556</v>
      </c>
      <c r="L208" s="2" t="n">
        <v>28.5035493745919</v>
      </c>
      <c r="M208" s="2" t="n">
        <v>27.6592023515641</v>
      </c>
      <c r="N208" s="2" t="n">
        <v>27.1840616618056</v>
      </c>
      <c r="O208" s="2" t="n">
        <v>29.4762522858354</v>
      </c>
      <c r="P208" s="2" t="n">
        <v>27.4294229971541</v>
      </c>
      <c r="Q208" s="2" t="n">
        <v>29.2258068910325</v>
      </c>
      <c r="R208" s="2" t="n">
        <v>28.6700795378144</v>
      </c>
      <c r="S208" s="2" t="n">
        <v>28.9942309286402</v>
      </c>
      <c r="T208" s="2" t="n">
        <v>27.0833411715168</v>
      </c>
      <c r="U208" s="2" t="n">
        <v>25.6965204842942</v>
      </c>
      <c r="V208" s="2" t="n">
        <v>27.8720158918352</v>
      </c>
      <c r="W208" s="2" t="n">
        <v>28.1451669484936</v>
      </c>
      <c r="X208" s="2" t="n">
        <v>28.1927629472727</v>
      </c>
      <c r="Y208" s="2" t="n">
        <v>28.3235882826534</v>
      </c>
      <c r="Z208" s="2" t="n">
        <v>27.7397837061282</v>
      </c>
      <c r="AA208" s="2" t="n">
        <v>28.2857478379601</v>
      </c>
      <c r="AB208" s="2" t="n">
        <v>28.6604409590327</v>
      </c>
      <c r="AC208" s="2" t="n">
        <v>28.8114631129394</v>
      </c>
      <c r="AD208" s="2" t="n">
        <v>-0.606107782965505</v>
      </c>
      <c r="AE208" s="2" t="n">
        <v>-1.68649187577956</v>
      </c>
      <c r="AF208" s="2" t="n">
        <v>0.474276309848553</v>
      </c>
      <c r="AG208" s="2" t="n">
        <v>28.1451303209637</v>
      </c>
      <c r="AH208" s="2" t="n">
        <v>-1.16984770666346</v>
      </c>
      <c r="AI208" s="2" t="n">
        <v>-5.34667111459704</v>
      </c>
      <c r="AJ208" s="2" t="n">
        <v>0.255742328385039</v>
      </c>
      <c r="AK208" s="2" t="n">
        <v>0.681105847232763</v>
      </c>
      <c r="AL208" s="2" t="n">
        <v>0</v>
      </c>
      <c r="AM208" s="2" t="n">
        <v>0</v>
      </c>
      <c r="AN208" s="2" t="n">
        <v>0.930951964834517</v>
      </c>
      <c r="AO208" s="2" t="n">
        <v>-0.438915253819438</v>
      </c>
      <c r="AP208" s="2" t="n">
        <v>2.30081918348847</v>
      </c>
      <c r="AQ208" s="2" t="n">
        <v>28.1451303209637</v>
      </c>
      <c r="AR208" s="2" t="n">
        <v>1.41711941578128</v>
      </c>
      <c r="AS208" s="2" t="n">
        <v>-4.55004774653548</v>
      </c>
      <c r="AT208" s="2" t="n">
        <v>0.171756851950339</v>
      </c>
      <c r="AU208" s="2" t="n">
        <v>0.995053692965587</v>
      </c>
      <c r="AV208" s="2" t="n">
        <v>0</v>
      </c>
      <c r="AW208" s="2" t="n">
        <v>0</v>
      </c>
      <c r="AX208" s="2" t="n">
        <v>1.39014464775667</v>
      </c>
      <c r="AY208" s="2" t="n">
        <v>0.542955472796737</v>
      </c>
      <c r="AZ208" s="2" t="n">
        <v>2.2373338227166</v>
      </c>
      <c r="BA208" s="2" t="n">
        <v>28.1451303209637</v>
      </c>
      <c r="BB208" s="2" t="n">
        <v>3.421663069863</v>
      </c>
      <c r="BC208" s="2" t="n">
        <v>-1.69288822759777</v>
      </c>
      <c r="BD208" s="2" t="n">
        <v>0.00268705214311032</v>
      </c>
      <c r="BE208" s="2" t="n">
        <v>0.15025766401226</v>
      </c>
      <c r="BF208" s="2" t="n">
        <v>1</v>
      </c>
      <c r="BG208" s="2" t="n">
        <v>0</v>
      </c>
      <c r="BH208" s="2" t="n">
        <v>-0.146915100043351</v>
      </c>
      <c r="BI208" s="2" t="n">
        <v>-1.35506377321974</v>
      </c>
      <c r="BJ208" s="2" t="n">
        <v>1.06123357313304</v>
      </c>
      <c r="BK208" s="2" t="n">
        <v>28.1451303209637</v>
      </c>
      <c r="BL208" s="2" t="n">
        <v>-0.253573404949793</v>
      </c>
      <c r="BM208" s="2" t="n">
        <v>-4.6600364847647</v>
      </c>
      <c r="BN208" s="2" t="n">
        <v>0.802399830547445</v>
      </c>
      <c r="BO208" s="2" t="n">
        <v>0.99447448084996</v>
      </c>
      <c r="BP208" s="2" t="n">
        <v>0</v>
      </c>
      <c r="BQ208" s="2" t="n">
        <v>0</v>
      </c>
      <c r="BR208" s="2" t="n">
        <v>1.53705974780002</v>
      </c>
      <c r="BS208" s="2" t="n">
        <v>0.0614741980377691</v>
      </c>
      <c r="BT208" s="2" t="n">
        <v>3.01264529756228</v>
      </c>
      <c r="BU208" s="2" t="n">
        <v>28.1451303209637</v>
      </c>
      <c r="BV208" s="2" t="n">
        <v>2.17212094982052</v>
      </c>
      <c r="BW208" s="2" t="n">
        <v>-4.45931812798346</v>
      </c>
      <c r="BX208" s="2" t="n">
        <v>0.0419773198493582</v>
      </c>
      <c r="BY208" s="2" t="n">
        <v>0.629659797740373</v>
      </c>
      <c r="BZ208" s="2" t="n">
        <v>1</v>
      </c>
      <c r="CA208" s="2" t="n">
        <v>0</v>
      </c>
    </row>
    <row r="209">
      <c r="A209" s="5" t="str">
        <f>HYPERLINK("https://www.uniprot.org/uniprot/P43121", "P43121")</f>
      </c>
      <c r="B209" s="2" t="s">
        <v>620</v>
      </c>
      <c r="C209" s="2" t="s">
        <v>621</v>
      </c>
      <c r="D209" s="2" t="s">
        <v>622</v>
      </c>
      <c r="E209" s="2" t="n">
        <v>2</v>
      </c>
      <c r="F209" s="2" t="n">
        <v>2</v>
      </c>
      <c r="G209" s="2" t="b">
        <v>0</v>
      </c>
      <c r="H209" s="2" t="n">
        <v>17.5861104559568</v>
      </c>
      <c r="I209" s="2" t="n">
        <v>16.9225319501228</v>
      </c>
      <c r="J209" s="2" t="n">
        <v>17.7380665078143</v>
      </c>
      <c r="K209" s="2" t="n">
        <v>17.6355273169158</v>
      </c>
      <c r="L209" s="2" t="n">
        <v>17.2653853413045</v>
      </c>
      <c r="M209" s="2" t="n">
        <v>17.6180689242544</v>
      </c>
      <c r="N209" s="2" t="n">
        <v>17.1905846130574</v>
      </c>
      <c r="O209" s="2" t="n">
        <v>17.0822312003842</v>
      </c>
      <c r="P209" s="2" t="n">
        <v>17.6979883821032</v>
      </c>
      <c r="Q209" s="2" t="n">
        <v>17.5095423041036</v>
      </c>
      <c r="R209" s="2" t="n">
        <v>18.139580285706</v>
      </c>
      <c r="S209" s="2" t="n">
        <v>17.7997282872163</v>
      </c>
      <c r="T209" s="2" t="n">
        <v>17.8235128470577</v>
      </c>
      <c r="U209" s="2" t="n">
        <v>17.3451334253814</v>
      </c>
      <c r="V209" s="2" t="n">
        <v>17.3403682741933</v>
      </c>
      <c r="W209" s="2" t="n">
        <v>16.7039799252021</v>
      </c>
      <c r="X209" s="2" t="n">
        <v>16.2237658607659</v>
      </c>
      <c r="Y209" s="2" t="s">
        <v>1021</v>
      </c>
      <c r="Z209" s="2" t="n">
        <v>17.2943599305733</v>
      </c>
      <c r="AA209" s="2" t="s">
        <v>1021</v>
      </c>
      <c r="AB209" s="2" t="n">
        <v>17.7060640086668</v>
      </c>
      <c r="AC209" s="2" t="n">
        <v>18.0135561131148</v>
      </c>
      <c r="AD209" s="2" t="n">
        <v>-0.449357575318292</v>
      </c>
      <c r="AE209" s="2" t="n">
        <v>-1.07058913594092</v>
      </c>
      <c r="AF209" s="2" t="n">
        <v>0.171873985304338</v>
      </c>
      <c r="AG209" s="2" t="n">
        <v>17.4318042976947</v>
      </c>
      <c r="AH209" s="2" t="n">
        <v>-1.51901982781682</v>
      </c>
      <c r="AI209" s="2" t="n">
        <v>-4.92532637267103</v>
      </c>
      <c r="AJ209" s="2" t="n">
        <v>0.146025015055857</v>
      </c>
      <c r="AK209" s="2" t="n">
        <v>0.573669702005154</v>
      </c>
      <c r="AL209" s="2" t="n">
        <v>0</v>
      </c>
      <c r="AM209" s="2" t="n">
        <v>0</v>
      </c>
      <c r="AN209" s="2" t="n">
        <v>-0.16196705383236</v>
      </c>
      <c r="AO209" s="2" t="n">
        <v>-1.06061517921307</v>
      </c>
      <c r="AP209" s="2" t="n">
        <v>0.736681071548346</v>
      </c>
      <c r="AQ209" s="2" t="n">
        <v>17.4318042976947</v>
      </c>
      <c r="AR209" s="2" t="n">
        <v>-0.378496524761829</v>
      </c>
      <c r="AS209" s="2" t="n">
        <v>-4.63150926465658</v>
      </c>
      <c r="AT209" s="2" t="n">
        <v>0.709462807350297</v>
      </c>
      <c r="AU209" s="2" t="n">
        <v>0.995053692965587</v>
      </c>
      <c r="AV209" s="2" t="n">
        <v>0</v>
      </c>
      <c r="AW209" s="2" t="n">
        <v>0</v>
      </c>
      <c r="AX209" s="2" t="n">
        <v>0.0642903719842423</v>
      </c>
      <c r="AY209" s="2" t="n">
        <v>-0.441115780261894</v>
      </c>
      <c r="AZ209" s="2" t="n">
        <v>0.569696524230379</v>
      </c>
      <c r="BA209" s="2" t="n">
        <v>17.4318042976947</v>
      </c>
      <c r="BB209" s="2" t="n">
        <v>0.267134697313131</v>
      </c>
      <c r="BC209" s="2" t="n">
        <v>-5.36321314493421</v>
      </c>
      <c r="BD209" s="2" t="n">
        <v>0.792384152838292</v>
      </c>
      <c r="BE209" s="2" t="n">
        <v>0.947434357412707</v>
      </c>
      <c r="BF209" s="2" t="n">
        <v>0</v>
      </c>
      <c r="BG209" s="2" t="n">
        <v>0</v>
      </c>
      <c r="BH209" s="2" t="n">
        <v>-0.22310014950169</v>
      </c>
      <c r="BI209" s="2" t="n">
        <v>-1.00749546848495</v>
      </c>
      <c r="BJ209" s="2" t="n">
        <v>0.561295169481569</v>
      </c>
      <c r="BK209" s="2" t="n">
        <v>17.4318042976947</v>
      </c>
      <c r="BL209" s="2" t="n">
        <v>-0.597296203804301</v>
      </c>
      <c r="BM209" s="2" t="n">
        <v>-4.63092386193214</v>
      </c>
      <c r="BN209" s="2" t="n">
        <v>0.557705582922391</v>
      </c>
      <c r="BO209" s="2" t="n">
        <v>0.99447448084996</v>
      </c>
      <c r="BP209" s="2" t="n">
        <v>0</v>
      </c>
      <c r="BQ209" s="2" t="n">
        <v>0</v>
      </c>
      <c r="BR209" s="2" t="n">
        <v>0.287390521485932</v>
      </c>
      <c r="BS209" s="2" t="n">
        <v>-0.64572865373827</v>
      </c>
      <c r="BT209" s="2" t="n">
        <v>1.22050969671013</v>
      </c>
      <c r="BU209" s="2" t="n">
        <v>17.4318042976947</v>
      </c>
      <c r="BV209" s="2" t="n">
        <v>0.646785407304506</v>
      </c>
      <c r="BW209" s="2" t="n">
        <v>-4.61824214379201</v>
      </c>
      <c r="BX209" s="2" t="n">
        <v>0.525885298713496</v>
      </c>
      <c r="BY209" s="2" t="n">
        <v>0.988055167375868</v>
      </c>
      <c r="BZ209" s="2" t="n">
        <v>0</v>
      </c>
      <c r="CA209" s="2" t="n">
        <v>0</v>
      </c>
    </row>
    <row r="210">
      <c r="A210" s="5" t="str">
        <f>HYPERLINK("https://www.uniprot.org/uniprot/P43251", "P43251")</f>
      </c>
      <c r="B210" s="2" t="s">
        <v>623</v>
      </c>
      <c r="C210" s="2" t="s">
        <v>624</v>
      </c>
      <c r="D210" s="2" t="s">
        <v>625</v>
      </c>
      <c r="E210" s="2" t="n">
        <v>8</v>
      </c>
      <c r="F210" s="2" t="n">
        <v>8</v>
      </c>
      <c r="G210" s="2" t="b">
        <v>0</v>
      </c>
      <c r="H210" s="2" t="n">
        <v>23.0762081827078</v>
      </c>
      <c r="I210" s="2" t="n">
        <v>22.5819273149624</v>
      </c>
      <c r="J210" s="2" t="n">
        <v>22.7400259959743</v>
      </c>
      <c r="K210" s="2" t="n">
        <v>22.8658149895029</v>
      </c>
      <c r="L210" s="2" t="n">
        <v>22.5070387532514</v>
      </c>
      <c r="M210" s="2" t="n">
        <v>23.6335832161466</v>
      </c>
      <c r="N210" s="2" t="n">
        <v>22.6185491134326</v>
      </c>
      <c r="O210" s="2" t="n">
        <v>22.7444679064213</v>
      </c>
      <c r="P210" s="2" t="n">
        <v>22.3136209129208</v>
      </c>
      <c r="Q210" s="2" t="n">
        <v>22.5634560149526</v>
      </c>
      <c r="R210" s="2" t="n">
        <v>22.8760019778486</v>
      </c>
      <c r="S210" s="2" t="n">
        <v>22.3299258527176</v>
      </c>
      <c r="T210" s="2" t="n">
        <v>22.5769660904341</v>
      </c>
      <c r="U210" s="2" t="n">
        <v>21.6999999097671</v>
      </c>
      <c r="V210" s="2" t="n">
        <v>22.9790435709788</v>
      </c>
      <c r="W210" s="2" t="n">
        <v>22.3894597383961</v>
      </c>
      <c r="X210" s="2" t="n">
        <v>22.2547615275499</v>
      </c>
      <c r="Y210" s="2" t="n">
        <v>22.1357826278856</v>
      </c>
      <c r="Z210" s="2" t="n">
        <v>22.0455387387124</v>
      </c>
      <c r="AA210" s="2" t="n">
        <v>22.9376362677247</v>
      </c>
      <c r="AB210" s="2" t="n">
        <v>24.0196319740832</v>
      </c>
      <c r="AC210" s="2" t="n">
        <v>23.1749415368878</v>
      </c>
      <c r="AD210" s="2" t="n">
        <v>-0.204103297325254</v>
      </c>
      <c r="AE210" s="2" t="n">
        <v>-0.784678597369326</v>
      </c>
      <c r="AF210" s="2" t="n">
        <v>0.376472002718817</v>
      </c>
      <c r="AG210" s="2" t="n">
        <v>22.6847446460572</v>
      </c>
      <c r="AH210" s="2" t="n">
        <v>-0.733076189929516</v>
      </c>
      <c r="AI210" s="2" t="n">
        <v>-5.73693867119214</v>
      </c>
      <c r="AJ210" s="2" t="n">
        <v>0.47197256515522</v>
      </c>
      <c r="AK210" s="2" t="n">
        <v>0.818254528777106</v>
      </c>
      <c r="AL210" s="2" t="n">
        <v>0</v>
      </c>
      <c r="AM210" s="2" t="n">
        <v>0</v>
      </c>
      <c r="AN210" s="2" t="n">
        <v>0.255610720258165</v>
      </c>
      <c r="AO210" s="2" t="n">
        <v>-0.48052661902737</v>
      </c>
      <c r="AP210" s="2" t="n">
        <v>0.9917480595437</v>
      </c>
      <c r="AQ210" s="2" t="n">
        <v>22.6847446460572</v>
      </c>
      <c r="AR210" s="2" t="n">
        <v>0.724065517505686</v>
      </c>
      <c r="AS210" s="2" t="n">
        <v>-4.62198591581783</v>
      </c>
      <c r="AT210" s="2" t="n">
        <v>0.47736607238219</v>
      </c>
      <c r="AU210" s="2" t="n">
        <v>0.995053692965587</v>
      </c>
      <c r="AV210" s="2" t="n">
        <v>0</v>
      </c>
      <c r="AW210" s="2" t="n">
        <v>0</v>
      </c>
      <c r="AX210" s="2" t="n">
        <v>0.126961095270783</v>
      </c>
      <c r="AY210" s="2" t="n">
        <v>-0.328300244393448</v>
      </c>
      <c r="AZ210" s="2" t="n">
        <v>0.582222434935014</v>
      </c>
      <c r="BA210" s="2" t="n">
        <v>22.6847446460572</v>
      </c>
      <c r="BB210" s="2" t="n">
        <v>0.581523857513772</v>
      </c>
      <c r="BC210" s="2" t="n">
        <v>-5.28089217635351</v>
      </c>
      <c r="BD210" s="2" t="n">
        <v>0.567350101721815</v>
      </c>
      <c r="BE210" s="2" t="n">
        <v>0.940992591720305</v>
      </c>
      <c r="BF210" s="2" t="n">
        <v>0</v>
      </c>
      <c r="BG210" s="2" t="n">
        <v>0</v>
      </c>
      <c r="BH210" s="2" t="n">
        <v>-0.332752922312636</v>
      </c>
      <c r="BI210" s="2" t="n">
        <v>-0.981986174720352</v>
      </c>
      <c r="BJ210" s="2" t="n">
        <v>0.31648033009508</v>
      </c>
      <c r="BK210" s="2" t="n">
        <v>22.6847446460572</v>
      </c>
      <c r="BL210" s="2" t="n">
        <v>-1.06875650539593</v>
      </c>
      <c r="BM210" s="2" t="n">
        <v>-4.59074132367257</v>
      </c>
      <c r="BN210" s="2" t="n">
        <v>0.297842578462885</v>
      </c>
      <c r="BO210" s="2" t="n">
        <v>0.99447448084996</v>
      </c>
      <c r="BP210" s="2" t="n">
        <v>0</v>
      </c>
      <c r="BQ210" s="2" t="n">
        <v>0</v>
      </c>
      <c r="BR210" s="2" t="n">
        <v>0.459714017583419</v>
      </c>
      <c r="BS210" s="2" t="n">
        <v>-0.333234091327102</v>
      </c>
      <c r="BT210" s="2" t="n">
        <v>1.25266212649394</v>
      </c>
      <c r="BU210" s="2" t="n">
        <v>22.6847446460572</v>
      </c>
      <c r="BV210" s="2" t="n">
        <v>1.20892853097996</v>
      </c>
      <c r="BW210" s="2" t="n">
        <v>-4.57761739474586</v>
      </c>
      <c r="BX210" s="2" t="n">
        <v>0.240714539902114</v>
      </c>
      <c r="BY210" s="2" t="n">
        <v>0.988055167375868</v>
      </c>
      <c r="BZ210" s="2" t="n">
        <v>0</v>
      </c>
      <c r="CA210" s="2" t="n">
        <v>0</v>
      </c>
    </row>
    <row r="211">
      <c r="A211" s="5" t="str">
        <f>HYPERLINK("https://www.uniprot.org/uniprot/P43652", "P43652")</f>
      </c>
      <c r="B211" s="2" t="s">
        <v>626</v>
      </c>
      <c r="C211" s="2" t="s">
        <v>627</v>
      </c>
      <c r="D211" s="2" t="s">
        <v>628</v>
      </c>
      <c r="E211" s="2" t="n">
        <v>21</v>
      </c>
      <c r="F211" s="2" t="n">
        <v>21</v>
      </c>
      <c r="G211" s="2" t="b">
        <v>0</v>
      </c>
      <c r="H211" s="2" t="n">
        <v>28.0230525706569</v>
      </c>
      <c r="I211" s="2" t="n">
        <v>27.2974763728298</v>
      </c>
      <c r="J211" s="2" t="n">
        <v>27.542542644563</v>
      </c>
      <c r="K211" s="2" t="n">
        <v>27.2730952984264</v>
      </c>
      <c r="L211" s="2" t="n">
        <v>27.7090055000539</v>
      </c>
      <c r="M211" s="2" t="n">
        <v>28.0267690715473</v>
      </c>
      <c r="N211" s="2" t="n">
        <v>27.8579124269927</v>
      </c>
      <c r="O211" s="2" t="n">
        <v>27.497752412753</v>
      </c>
      <c r="P211" s="2" t="n">
        <v>27.558918678474</v>
      </c>
      <c r="Q211" s="2" t="n">
        <v>27.5392150155829</v>
      </c>
      <c r="R211" s="2" t="n">
        <v>27.7924004664</v>
      </c>
      <c r="S211" s="2" t="n">
        <v>27.4606242029379</v>
      </c>
      <c r="T211" s="2" t="n">
        <v>28.4320537451882</v>
      </c>
      <c r="U211" s="2" t="n">
        <v>28.1513624703885</v>
      </c>
      <c r="V211" s="2" t="n">
        <v>27.9515462369976</v>
      </c>
      <c r="W211" s="2" t="n">
        <v>27.5279814313631</v>
      </c>
      <c r="X211" s="2" t="n">
        <v>27.5120607080777</v>
      </c>
      <c r="Y211" s="2" t="n">
        <v>27.5282442464893</v>
      </c>
      <c r="Z211" s="2" t="n">
        <v>27.435800129328</v>
      </c>
      <c r="AA211" s="2" t="n">
        <v>27.1883774785759</v>
      </c>
      <c r="AB211" s="2" t="n">
        <v>28.3532196680689</v>
      </c>
      <c r="AC211" s="2" t="n">
        <v>27.4006231668337</v>
      </c>
      <c r="AD211" s="2" t="n">
        <v>-0.222906720962339</v>
      </c>
      <c r="AE211" s="2" t="n">
        <v>-0.563853038107906</v>
      </c>
      <c r="AF211" s="2" t="n">
        <v>0.118039596183228</v>
      </c>
      <c r="AG211" s="2" t="n">
        <v>27.6845469973877</v>
      </c>
      <c r="AH211" s="2" t="n">
        <v>-1.36331058943964</v>
      </c>
      <c r="AI211" s="2" t="n">
        <v>-5.12401524191369</v>
      </c>
      <c r="AJ211" s="2" t="n">
        <v>0.187855986970413</v>
      </c>
      <c r="AK211" s="2" t="n">
        <v>0.626186623234712</v>
      </c>
      <c r="AL211" s="2" t="n">
        <v>0</v>
      </c>
      <c r="AM211" s="2" t="n">
        <v>0</v>
      </c>
      <c r="AN211" s="2" t="n">
        <v>-0.0821344960203305</v>
      </c>
      <c r="AO211" s="2" t="n">
        <v>-0.514435551066399</v>
      </c>
      <c r="AP211" s="2" t="n">
        <v>0.350166559025738</v>
      </c>
      <c r="AQ211" s="2" t="n">
        <v>27.6845469973877</v>
      </c>
      <c r="AR211" s="2" t="n">
        <v>-0.396184015647318</v>
      </c>
      <c r="AS211" s="2" t="n">
        <v>-4.64133490471801</v>
      </c>
      <c r="AT211" s="2" t="n">
        <v>0.696142052820533</v>
      </c>
      <c r="AU211" s="2" t="n">
        <v>0.995053692965587</v>
      </c>
      <c r="AV211" s="2" t="n">
        <v>0</v>
      </c>
      <c r="AW211" s="2" t="n">
        <v>0</v>
      </c>
      <c r="AX211" s="2" t="n">
        <v>-0.144220355713099</v>
      </c>
      <c r="AY211" s="2" t="n">
        <v>-0.411575300171628</v>
      </c>
      <c r="AZ211" s="2" t="n">
        <v>0.12313458874543</v>
      </c>
      <c r="BA211" s="2" t="n">
        <v>27.6845469973877</v>
      </c>
      <c r="BB211" s="2" t="n">
        <v>-1.1248535686024</v>
      </c>
      <c r="BC211" s="2" t="n">
        <v>-4.90505931427175</v>
      </c>
      <c r="BD211" s="2" t="n">
        <v>0.273899818933899</v>
      </c>
      <c r="BE211" s="2" t="n">
        <v>0.772907625394393</v>
      </c>
      <c r="BF211" s="2" t="n">
        <v>0</v>
      </c>
      <c r="BG211" s="2" t="n">
        <v>0</v>
      </c>
      <c r="BH211" s="2" t="n">
        <v>-0.284992580655107</v>
      </c>
      <c r="BI211" s="2" t="n">
        <v>-0.666258690942689</v>
      </c>
      <c r="BJ211" s="2" t="n">
        <v>0.0962735296324751</v>
      </c>
      <c r="BK211" s="2" t="n">
        <v>27.6845469973877</v>
      </c>
      <c r="BL211" s="2" t="n">
        <v>-1.55870166259386</v>
      </c>
      <c r="BM211" s="2" t="n">
        <v>-4.51616530853227</v>
      </c>
      <c r="BN211" s="2" t="n">
        <v>0.134667866086849</v>
      </c>
      <c r="BO211" s="2" t="n">
        <v>0.99447448084996</v>
      </c>
      <c r="BP211" s="2" t="n">
        <v>0</v>
      </c>
      <c r="BQ211" s="2" t="n">
        <v>0</v>
      </c>
      <c r="BR211" s="2" t="n">
        <v>0.140772224942008</v>
      </c>
      <c r="BS211" s="2" t="n">
        <v>-0.324891294329413</v>
      </c>
      <c r="BT211" s="2" t="n">
        <v>0.60643574421343</v>
      </c>
      <c r="BU211" s="2" t="n">
        <v>27.6845469973877</v>
      </c>
      <c r="BV211" s="2" t="n">
        <v>0.63037997285584</v>
      </c>
      <c r="BW211" s="2" t="n">
        <v>-4.62405463690076</v>
      </c>
      <c r="BX211" s="2" t="n">
        <v>0.535545229440193</v>
      </c>
      <c r="BY211" s="2" t="n">
        <v>0.988055167375868</v>
      </c>
      <c r="BZ211" s="2" t="n">
        <v>0</v>
      </c>
      <c r="CA211" s="2" t="n">
        <v>0</v>
      </c>
    </row>
    <row r="212">
      <c r="A212" s="5" t="str">
        <f>HYPERLINK("https://www.uniprot.org/uniprot/P48740", "P48740")</f>
      </c>
      <c r="B212" s="2" t="s">
        <v>629</v>
      </c>
      <c r="C212" s="2" t="s">
        <v>630</v>
      </c>
      <c r="D212" s="2" t="s">
        <v>631</v>
      </c>
      <c r="E212" s="2" t="n">
        <v>9</v>
      </c>
      <c r="F212" s="2" t="n">
        <v>9</v>
      </c>
      <c r="G212" s="2" t="b">
        <v>0</v>
      </c>
      <c r="H212" s="2" t="n">
        <v>23.9165510947713</v>
      </c>
      <c r="I212" s="2" t="n">
        <v>23.6914777685511</v>
      </c>
      <c r="J212" s="2" t="n">
        <v>23.8618597920013</v>
      </c>
      <c r="K212" s="2" t="n">
        <v>23.5331901239473</v>
      </c>
      <c r="L212" s="2" t="n">
        <v>23.7849297955729</v>
      </c>
      <c r="M212" s="2" t="n">
        <v>24.0388389369823</v>
      </c>
      <c r="N212" s="2" t="n">
        <v>23.6319601628576</v>
      </c>
      <c r="O212" s="2" t="n">
        <v>23.4694105314323</v>
      </c>
      <c r="P212" s="2" t="n">
        <v>23.8921105747195</v>
      </c>
      <c r="Q212" s="2" t="n">
        <v>23.8351730459482</v>
      </c>
      <c r="R212" s="2" t="n">
        <v>24.2752413638769</v>
      </c>
      <c r="S212" s="2" t="n">
        <v>23.9064979871099</v>
      </c>
      <c r="T212" s="2" t="n">
        <v>23.9651262769977</v>
      </c>
      <c r="U212" s="2" t="n">
        <v>23.6473498744436</v>
      </c>
      <c r="V212" s="2" t="n">
        <v>23.9472564757704</v>
      </c>
      <c r="W212" s="2" t="n">
        <v>23.0855169158131</v>
      </c>
      <c r="X212" s="2" t="n">
        <v>22.7884299724768</v>
      </c>
      <c r="Y212" s="2" t="n">
        <v>22.7730301157248</v>
      </c>
      <c r="Z212" s="2" t="n">
        <v>23.9064989066995</v>
      </c>
      <c r="AA212" s="2" t="n">
        <v>23.7519170770194</v>
      </c>
      <c r="AB212" s="2" t="n">
        <v>23.8602085542522</v>
      </c>
      <c r="AC212" s="2" t="n">
        <v>23.5176963004211</v>
      </c>
      <c r="AD212" s="2" t="n">
        <v>-0.427713917522688</v>
      </c>
      <c r="AE212" s="2" t="n">
        <v>-0.843602235636569</v>
      </c>
      <c r="AF212" s="2" t="n">
        <v>-0.0118255994088065</v>
      </c>
      <c r="AG212" s="2" t="n">
        <v>23.6854668930631</v>
      </c>
      <c r="AH212" s="2" t="n">
        <v>-2.14454077915949</v>
      </c>
      <c r="AI212" s="2" t="n">
        <v>-3.96931930704054</v>
      </c>
      <c r="AJ212" s="2" t="n">
        <v>0.0443878212785787</v>
      </c>
      <c r="AK212" s="2" t="n">
        <v>0.439384029923159</v>
      </c>
      <c r="AL212" s="2" t="n">
        <v>-1</v>
      </c>
      <c r="AM212" s="2" t="n">
        <v>0</v>
      </c>
      <c r="AN212" s="2" t="n">
        <v>-0.368871135191515</v>
      </c>
      <c r="AO212" s="2" t="n">
        <v>-0.896194498608886</v>
      </c>
      <c r="AP212" s="2" t="n">
        <v>0.158452228225855</v>
      </c>
      <c r="AQ212" s="2" t="n">
        <v>23.6854668930631</v>
      </c>
      <c r="AR212" s="2" t="n">
        <v>-1.45866414292134</v>
      </c>
      <c r="AS212" s="2" t="n">
        <v>-4.54465390795474</v>
      </c>
      <c r="AT212" s="2" t="n">
        <v>0.160102365005876</v>
      </c>
      <c r="AU212" s="2" t="n">
        <v>0.995053692965587</v>
      </c>
      <c r="AV212" s="2" t="n">
        <v>0</v>
      </c>
      <c r="AW212" s="2" t="n">
        <v>0</v>
      </c>
      <c r="AX212" s="2" t="n">
        <v>-0.194599225685518</v>
      </c>
      <c r="AY212" s="2" t="n">
        <v>-0.520720355607609</v>
      </c>
      <c r="AZ212" s="2" t="n">
        <v>0.131521904236572</v>
      </c>
      <c r="BA212" s="2" t="n">
        <v>23.6854668930631</v>
      </c>
      <c r="BB212" s="2" t="n">
        <v>-1.24428486312483</v>
      </c>
      <c r="BC212" s="2" t="n">
        <v>-4.79423701101223</v>
      </c>
      <c r="BD212" s="2" t="n">
        <v>0.227704214328184</v>
      </c>
      <c r="BE212" s="2" t="n">
        <v>0.76830475338988</v>
      </c>
      <c r="BF212" s="2" t="n">
        <v>0</v>
      </c>
      <c r="BG212" s="2" t="n">
        <v>0</v>
      </c>
      <c r="BH212" s="2" t="n">
        <v>-0.253442008016691</v>
      </c>
      <c r="BI212" s="2" t="n">
        <v>-0.718512646376528</v>
      </c>
      <c r="BJ212" s="2" t="n">
        <v>0.211628630343146</v>
      </c>
      <c r="BK212" s="2" t="n">
        <v>23.6854668930631</v>
      </c>
      <c r="BL212" s="2" t="n">
        <v>-1.13636363542692</v>
      </c>
      <c r="BM212" s="2" t="n">
        <v>-4.58167354850647</v>
      </c>
      <c r="BN212" s="2" t="n">
        <v>0.269166890487027</v>
      </c>
      <c r="BO212" s="2" t="n">
        <v>0.99447448084996</v>
      </c>
      <c r="BP212" s="2" t="n">
        <v>0</v>
      </c>
      <c r="BQ212" s="2" t="n">
        <v>0</v>
      </c>
      <c r="BR212" s="2" t="n">
        <v>0.0588427823311726</v>
      </c>
      <c r="BS212" s="2" t="n">
        <v>-0.509176310698355</v>
      </c>
      <c r="BT212" s="2" t="n">
        <v>0.6268618753607</v>
      </c>
      <c r="BU212" s="2" t="n">
        <v>23.6854668930631</v>
      </c>
      <c r="BV212" s="2" t="n">
        <v>0.216016991920552</v>
      </c>
      <c r="BW212" s="2" t="n">
        <v>-4.64038519747724</v>
      </c>
      <c r="BX212" s="2" t="n">
        <v>0.831150802087272</v>
      </c>
      <c r="BY212" s="2" t="n">
        <v>0.988055167375868</v>
      </c>
      <c r="BZ212" s="2" t="n">
        <v>0</v>
      </c>
      <c r="CA212" s="2" t="n">
        <v>0</v>
      </c>
    </row>
    <row r="213">
      <c r="A213" s="5" t="str">
        <f>HYPERLINK("https://www.uniprot.org/uniprot/P49427", "P49427")</f>
      </c>
      <c r="B213" s="2" t="s">
        <v>632</v>
      </c>
      <c r="C213" s="2" t="s">
        <v>633</v>
      </c>
      <c r="D213" s="2" t="s">
        <v>634</v>
      </c>
      <c r="E213" s="2" t="n">
        <v>1</v>
      </c>
      <c r="F213" s="2" t="n">
        <v>1</v>
      </c>
      <c r="G213" s="2" t="b">
        <v>0</v>
      </c>
      <c r="H213" s="2" t="n">
        <v>24.4390789796461</v>
      </c>
      <c r="I213" s="2" t="n">
        <v>22.9582624894888</v>
      </c>
      <c r="J213" s="2" t="n">
        <v>23.0142662841514</v>
      </c>
      <c r="K213" s="2" t="n">
        <v>22.9308778313295</v>
      </c>
      <c r="L213" s="2" t="n">
        <v>22.8901646553008</v>
      </c>
      <c r="M213" s="2" t="s">
        <v>1021</v>
      </c>
      <c r="N213" s="2" t="n">
        <v>23.3278444162434</v>
      </c>
      <c r="O213" s="2" t="n">
        <v>23.2384303356445</v>
      </c>
      <c r="P213" s="2" t="n">
        <v>23.2307900240189</v>
      </c>
      <c r="Q213" s="2" t="n">
        <v>22.8566299980314</v>
      </c>
      <c r="R213" s="2" t="n">
        <v>24.1150979303471</v>
      </c>
      <c r="S213" s="2" t="n">
        <v>23.6013263961681</v>
      </c>
      <c r="T213" s="2" t="n">
        <v>23.612000379286</v>
      </c>
      <c r="U213" s="2" t="n">
        <v>23.5795575233236</v>
      </c>
      <c r="V213" s="2" t="s">
        <v>1021</v>
      </c>
      <c r="W213" s="2" t="s">
        <v>1021</v>
      </c>
      <c r="X213" s="2" t="n">
        <v>22.68626461552</v>
      </c>
      <c r="Y213" s="2" t="n">
        <v>22.5121390910533</v>
      </c>
      <c r="Z213" s="2" t="s">
        <v>1021</v>
      </c>
      <c r="AA213" s="2" t="n">
        <v>23.2240575825491</v>
      </c>
      <c r="AB213" s="2" t="n">
        <v>25.1075374774413</v>
      </c>
      <c r="AC213" s="2" t="n">
        <v>23.4675929013873</v>
      </c>
      <c r="AD213" s="2" t="n">
        <v>-0.956537765988266</v>
      </c>
      <c r="AE213" s="2" t="n">
        <v>-1.51451948106746</v>
      </c>
      <c r="AF213" s="2" t="n">
        <v>-0.398556050909075</v>
      </c>
      <c r="AG213" s="2" t="n">
        <v>23.377328828385</v>
      </c>
      <c r="AH213" s="2" t="n">
        <v>-3.63214148266469</v>
      </c>
      <c r="AI213" s="2" t="n">
        <v>-1.28414837506755</v>
      </c>
      <c r="AJ213" s="2" t="n">
        <v>0.0022206281276398</v>
      </c>
      <c r="AK213" s="2" t="n">
        <v>0.0916009102651418</v>
      </c>
      <c r="AL213" s="2" t="n">
        <v>-1</v>
      </c>
      <c r="AM213" s="2" t="n">
        <v>0</v>
      </c>
      <c r="AN213" s="2" t="n">
        <v>-0.578404019125497</v>
      </c>
      <c r="AO213" s="2" t="n">
        <v>-1.26378750455037</v>
      </c>
      <c r="AP213" s="2" t="n">
        <v>0.106979466299381</v>
      </c>
      <c r="AQ213" s="2" t="n">
        <v>23.377328828385</v>
      </c>
      <c r="AR213" s="2" t="n">
        <v>-1.78804427932866</v>
      </c>
      <c r="AS213" s="2" t="n">
        <v>-4.50861233873804</v>
      </c>
      <c r="AT213" s="2" t="n">
        <v>0.0925942517450942</v>
      </c>
      <c r="AU213" s="2" t="n">
        <v>0.995053692965587</v>
      </c>
      <c r="AV213" s="2" t="n">
        <v>0</v>
      </c>
      <c r="AW213" s="2" t="n">
        <v>0</v>
      </c>
      <c r="AX213" s="2" t="n">
        <v>-0.105429095638513</v>
      </c>
      <c r="AY213" s="2" t="n">
        <v>-0.550670198089209</v>
      </c>
      <c r="AZ213" s="2" t="n">
        <v>0.339812006812183</v>
      </c>
      <c r="BA213" s="2" t="n">
        <v>23.377328828385</v>
      </c>
      <c r="BB213" s="2" t="n">
        <v>-0.501702003044876</v>
      </c>
      <c r="BC213" s="2" t="n">
        <v>-5.24663376104244</v>
      </c>
      <c r="BD213" s="2" t="n">
        <v>0.622665008470111</v>
      </c>
      <c r="BE213" s="2" t="n">
        <v>0.940992591720305</v>
      </c>
      <c r="BF213" s="2" t="n">
        <v>0</v>
      </c>
      <c r="BG213" s="2" t="n">
        <v>0</v>
      </c>
      <c r="BH213" s="2" t="n">
        <v>-0.483562842501282</v>
      </c>
      <c r="BI213" s="2" t="n">
        <v>-1.07772625603602</v>
      </c>
      <c r="BJ213" s="2" t="n">
        <v>0.110600571033456</v>
      </c>
      <c r="BK213" s="2" t="n">
        <v>23.377328828385</v>
      </c>
      <c r="BL213" s="2" t="n">
        <v>-1.72435872563997</v>
      </c>
      <c r="BM213" s="2" t="n">
        <v>-4.49469149660841</v>
      </c>
      <c r="BN213" s="2" t="n">
        <v>0.103777215864202</v>
      </c>
      <c r="BO213" s="2" t="n">
        <v>0.99447448084996</v>
      </c>
      <c r="BP213" s="2" t="n">
        <v>0</v>
      </c>
      <c r="BQ213" s="2" t="n">
        <v>0</v>
      </c>
      <c r="BR213" s="2" t="n">
        <v>0.378133746862769</v>
      </c>
      <c r="BS213" s="2" t="n">
        <v>-0.364341708148886</v>
      </c>
      <c r="BT213" s="2" t="n">
        <v>1.12060920187442</v>
      </c>
      <c r="BU213" s="2" t="n">
        <v>23.377328828385</v>
      </c>
      <c r="BV213" s="2" t="n">
        <v>1.07905589099192</v>
      </c>
      <c r="BW213" s="2" t="n">
        <v>-4.59045282649782</v>
      </c>
      <c r="BX213" s="2" t="n">
        <v>0.296456633096923</v>
      </c>
      <c r="BY213" s="2" t="n">
        <v>0.988055167375868</v>
      </c>
      <c r="BZ213" s="2" t="n">
        <v>0</v>
      </c>
      <c r="CA213" s="2" t="n">
        <v>0</v>
      </c>
    </row>
    <row r="214">
      <c r="A214" s="5" t="str">
        <f>HYPERLINK("https://www.uniprot.org/uniprot/P49747", "P49747")</f>
      </c>
      <c r="B214" s="2" t="s">
        <v>635</v>
      </c>
      <c r="C214" s="2" t="s">
        <v>636</v>
      </c>
      <c r="D214" s="2" t="s">
        <v>637</v>
      </c>
      <c r="E214" s="2" t="n">
        <v>9</v>
      </c>
      <c r="F214" s="2" t="n">
        <v>9</v>
      </c>
      <c r="G214" s="2" t="b">
        <v>0</v>
      </c>
      <c r="H214" s="2" t="n">
        <v>20.3406280559153</v>
      </c>
      <c r="I214" s="2" t="n">
        <v>18.6426526504319</v>
      </c>
      <c r="J214" s="2" t="n">
        <v>20.7290188138208</v>
      </c>
      <c r="K214" s="2" t="n">
        <v>20.5669191746885</v>
      </c>
      <c r="L214" s="2" t="n">
        <v>19.889783056831</v>
      </c>
      <c r="M214" s="2" t="n">
        <v>19.8627239684169</v>
      </c>
      <c r="N214" s="2" t="n">
        <v>20.1738530533211</v>
      </c>
      <c r="O214" s="2" t="n">
        <v>19.8203270778286</v>
      </c>
      <c r="P214" s="2" t="n">
        <v>19.8778194679597</v>
      </c>
      <c r="Q214" s="2" t="n">
        <v>20.4596986584471</v>
      </c>
      <c r="R214" s="2" t="n">
        <v>20.9885536157814</v>
      </c>
      <c r="S214" s="2" t="n">
        <v>20.7964708552741</v>
      </c>
      <c r="T214" s="2" t="n">
        <v>20.1163581877344</v>
      </c>
      <c r="U214" s="2" t="n">
        <v>19.6370089558314</v>
      </c>
      <c r="V214" s="2" t="n">
        <v>19.5930322148511</v>
      </c>
      <c r="W214" s="2" t="n">
        <v>19.7127972975201</v>
      </c>
      <c r="X214" s="2" t="n">
        <v>19.5184869987652</v>
      </c>
      <c r="Y214" s="2" t="n">
        <v>19.9878567140223</v>
      </c>
      <c r="Z214" s="2" t="n">
        <v>20.0615926335272</v>
      </c>
      <c r="AA214" s="2" t="n">
        <v>20.2181694564216</v>
      </c>
      <c r="AB214" s="2" t="n">
        <v>19.5501228721935</v>
      </c>
      <c r="AC214" s="2" t="n">
        <v>20.6586319117918</v>
      </c>
      <c r="AD214" s="2" t="n">
        <v>-0.165177372045466</v>
      </c>
      <c r="AE214" s="2" t="n">
        <v>-0.802346517609276</v>
      </c>
      <c r="AF214" s="2" t="n">
        <v>0.471991773518343</v>
      </c>
      <c r="AG214" s="2" t="n">
        <v>20.054659349608</v>
      </c>
      <c r="AH214" s="2" t="n">
        <v>-0.540571896201585</v>
      </c>
      <c r="AI214" s="2" t="n">
        <v>-5.85526044489261</v>
      </c>
      <c r="AJ214" s="2" t="n">
        <v>0.594740680933748</v>
      </c>
      <c r="AK214" s="2" t="n">
        <v>0.853541175670846</v>
      </c>
      <c r="AL214" s="2" t="n">
        <v>0</v>
      </c>
      <c r="AM214" s="2" t="n">
        <v>0</v>
      </c>
      <c r="AN214" s="2" t="n">
        <v>0.00281981115638885</v>
      </c>
      <c r="AO214" s="2" t="n">
        <v>-0.805075391162027</v>
      </c>
      <c r="AP214" s="2" t="n">
        <v>0.810715013474805</v>
      </c>
      <c r="AQ214" s="2" t="n">
        <v>20.054659349608</v>
      </c>
      <c r="AR214" s="2" t="n">
        <v>0.00727817751417592</v>
      </c>
      <c r="AS214" s="2" t="n">
        <v>-4.64980481406533</v>
      </c>
      <c r="AT214" s="2" t="n">
        <v>0.994264632054585</v>
      </c>
      <c r="AU214" s="2" t="n">
        <v>0.997573590112612</v>
      </c>
      <c r="AV214" s="2" t="n">
        <v>0</v>
      </c>
      <c r="AW214" s="2" t="n">
        <v>0</v>
      </c>
      <c r="AX214" s="2" t="n">
        <v>0.135449133463307</v>
      </c>
      <c r="AY214" s="2" t="n">
        <v>-0.364190583865475</v>
      </c>
      <c r="AZ214" s="2" t="n">
        <v>0.63508885079209</v>
      </c>
      <c r="BA214" s="2" t="n">
        <v>20.054659349608</v>
      </c>
      <c r="BB214" s="2" t="n">
        <v>0.565297318531228</v>
      </c>
      <c r="BC214" s="2" t="n">
        <v>-5.2886432830073</v>
      </c>
      <c r="BD214" s="2" t="n">
        <v>0.578125241688149</v>
      </c>
      <c r="BE214" s="2" t="n">
        <v>0.940992591720305</v>
      </c>
      <c r="BF214" s="2" t="n">
        <v>0</v>
      </c>
      <c r="BG214" s="2" t="n">
        <v>0</v>
      </c>
      <c r="BH214" s="2" t="n">
        <v>-0.0325480497385477</v>
      </c>
      <c r="BI214" s="2" t="n">
        <v>-0.745067849800376</v>
      </c>
      <c r="BJ214" s="2" t="n">
        <v>0.67997175032328</v>
      </c>
      <c r="BK214" s="2" t="n">
        <v>20.054659349608</v>
      </c>
      <c r="BL214" s="2" t="n">
        <v>-0.0952545395515266</v>
      </c>
      <c r="BM214" s="2" t="n">
        <v>-4.6637737112463</v>
      </c>
      <c r="BN214" s="2" t="n">
        <v>0.925055552875159</v>
      </c>
      <c r="BO214" s="2" t="n">
        <v>0.99447448084996</v>
      </c>
      <c r="BP214" s="2" t="n">
        <v>0</v>
      </c>
      <c r="BQ214" s="2" t="n">
        <v>0</v>
      </c>
      <c r="BR214" s="2" t="n">
        <v>0.167997183201855</v>
      </c>
      <c r="BS214" s="2" t="n">
        <v>-0.702246640454787</v>
      </c>
      <c r="BT214" s="2" t="n">
        <v>1.0382410068585</v>
      </c>
      <c r="BU214" s="2" t="n">
        <v>20.054659349608</v>
      </c>
      <c r="BV214" s="2" t="n">
        <v>0.40254895052506</v>
      </c>
      <c r="BW214" s="2" t="n">
        <v>-4.63495301613575</v>
      </c>
      <c r="BX214" s="2" t="n">
        <v>0.69152756573429</v>
      </c>
      <c r="BY214" s="2" t="n">
        <v>0.988055167375868</v>
      </c>
      <c r="BZ214" s="2" t="n">
        <v>0</v>
      </c>
      <c r="CA214" s="2" t="n">
        <v>0</v>
      </c>
    </row>
    <row r="215">
      <c r="A215" s="5" t="str">
        <f>HYPERLINK("https://www.uniprot.org/uniprot/P49908", "P49908")</f>
      </c>
      <c r="B215" s="2" t="s">
        <v>638</v>
      </c>
      <c r="C215" s="2" t="s">
        <v>639</v>
      </c>
      <c r="D215" s="2" t="s">
        <v>640</v>
      </c>
      <c r="E215" s="2" t="n">
        <v>4</v>
      </c>
      <c r="F215" s="2" t="n">
        <v>4</v>
      </c>
      <c r="G215" s="2" t="b">
        <v>0</v>
      </c>
      <c r="H215" s="2" t="n">
        <v>22.7521800921476</v>
      </c>
      <c r="I215" s="2" t="n">
        <v>23.301980123733</v>
      </c>
      <c r="J215" s="2" t="n">
        <v>23.0311321695618</v>
      </c>
      <c r="K215" s="2" t="n">
        <v>23.0389758267196</v>
      </c>
      <c r="L215" s="2" t="n">
        <v>23.1299472347866</v>
      </c>
      <c r="M215" s="2" t="n">
        <v>23.5986655978991</v>
      </c>
      <c r="N215" s="2" t="n">
        <v>22.1797390549813</v>
      </c>
      <c r="O215" s="2" t="n">
        <v>22.3253815876313</v>
      </c>
      <c r="P215" s="2" t="n">
        <v>22.6201690662046</v>
      </c>
      <c r="Q215" s="2" t="n">
        <v>22.4949605213031</v>
      </c>
      <c r="R215" s="2" t="n">
        <v>22.8431174265036</v>
      </c>
      <c r="S215" s="2" t="n">
        <v>23.1021781232031</v>
      </c>
      <c r="T215" s="2" t="n">
        <v>22.9216887442336</v>
      </c>
      <c r="U215" s="2" t="n">
        <v>23.0368738458737</v>
      </c>
      <c r="V215" s="2" t="n">
        <v>23.1954499951039</v>
      </c>
      <c r="W215" s="2" t="n">
        <v>22.7360033232411</v>
      </c>
      <c r="X215" s="2" t="n">
        <v>22.8520296994127</v>
      </c>
      <c r="Y215" s="2" t="n">
        <v>22.8949741816304</v>
      </c>
      <c r="Z215" s="2" t="n">
        <v>23.2197547306746</v>
      </c>
      <c r="AA215" s="2" t="n">
        <v>22.7174066801122</v>
      </c>
      <c r="AB215" s="2" t="n">
        <v>22.203798898374</v>
      </c>
      <c r="AC215" s="2" t="n">
        <v>23.0012244018264</v>
      </c>
      <c r="AD215" s="2" t="n">
        <v>-0.115467295949117</v>
      </c>
      <c r="AE215" s="2" t="n">
        <v>-0.512399455583643</v>
      </c>
      <c r="AF215" s="2" t="n">
        <v>0.28146486368541</v>
      </c>
      <c r="AG215" s="2" t="n">
        <v>22.872619605689</v>
      </c>
      <c r="AH215" s="2" t="n">
        <v>-0.606597137845286</v>
      </c>
      <c r="AI215" s="2" t="n">
        <v>-5.81854792054707</v>
      </c>
      <c r="AJ215" s="2" t="n">
        <v>0.550906367811083</v>
      </c>
      <c r="AK215" s="2" t="n">
        <v>0.85337274476399</v>
      </c>
      <c r="AL215" s="2" t="n">
        <v>0</v>
      </c>
      <c r="AM215" s="2" t="n">
        <v>0</v>
      </c>
      <c r="AN215" s="2" t="n">
        <v>-0.123786771044433</v>
      </c>
      <c r="AO215" s="2" t="n">
        <v>-0.62707477493995</v>
      </c>
      <c r="AP215" s="2" t="n">
        <v>0.379501232851084</v>
      </c>
      <c r="AQ215" s="2" t="n">
        <v>22.872619605689</v>
      </c>
      <c r="AR215" s="2" t="n">
        <v>-0.512879457021753</v>
      </c>
      <c r="AS215" s="2" t="n">
        <v>-4.63567867787866</v>
      </c>
      <c r="AT215" s="2" t="n">
        <v>0.613624285332874</v>
      </c>
      <c r="AU215" s="2" t="n">
        <v>0.995053692965587</v>
      </c>
      <c r="AV215" s="2" t="n">
        <v>0</v>
      </c>
      <c r="AW215" s="2" t="n">
        <v>0</v>
      </c>
      <c r="AX215" s="2" t="n">
        <v>0.0282326707756084</v>
      </c>
      <c r="AY215" s="2" t="n">
        <v>-0.283023882400721</v>
      </c>
      <c r="AZ215" s="2" t="n">
        <v>0.339489223951938</v>
      </c>
      <c r="BA215" s="2" t="n">
        <v>22.872619605689</v>
      </c>
      <c r="BB215" s="2" t="n">
        <v>0.189143363790456</v>
      </c>
      <c r="BC215" s="2" t="n">
        <v>-5.40790155361485</v>
      </c>
      <c r="BD215" s="2" t="n">
        <v>0.851876579182509</v>
      </c>
      <c r="BE215" s="2" t="n">
        <v>0.976108580313291</v>
      </c>
      <c r="BF215" s="2" t="n">
        <v>0</v>
      </c>
      <c r="BG215" s="2" t="n">
        <v>0</v>
      </c>
      <c r="BH215" s="2" t="n">
        <v>0.0365521458709246</v>
      </c>
      <c r="BI215" s="2" t="n">
        <v>-0.407320607525888</v>
      </c>
      <c r="BJ215" s="2" t="n">
        <v>0.480424899267737</v>
      </c>
      <c r="BK215" s="2" t="n">
        <v>22.872619605689</v>
      </c>
      <c r="BL215" s="2" t="n">
        <v>0.171716504553946</v>
      </c>
      <c r="BM215" s="2" t="n">
        <v>-4.66239009125999</v>
      </c>
      <c r="BN215" s="2" t="n">
        <v>0.86537681818153</v>
      </c>
      <c r="BO215" s="2" t="n">
        <v>0.99447448084996</v>
      </c>
      <c r="BP215" s="2" t="n">
        <v>0</v>
      </c>
      <c r="BQ215" s="2" t="n">
        <v>0</v>
      </c>
      <c r="BR215" s="2" t="n">
        <v>-0.00831947509531616</v>
      </c>
      <c r="BS215" s="2" t="n">
        <v>-0.550448300286595</v>
      </c>
      <c r="BT215" s="2" t="n">
        <v>0.533809350095963</v>
      </c>
      <c r="BU215" s="2" t="n">
        <v>22.872619605689</v>
      </c>
      <c r="BV215" s="2" t="n">
        <v>-0.0320000808005767</v>
      </c>
      <c r="BW215" s="2" t="n">
        <v>-4.64255031661587</v>
      </c>
      <c r="BX215" s="2" t="n">
        <v>0.974787498246346</v>
      </c>
      <c r="BY215" s="2" t="n">
        <v>0.99863455906366</v>
      </c>
      <c r="BZ215" s="2" t="n">
        <v>0</v>
      </c>
      <c r="CA215" s="2" t="n">
        <v>0</v>
      </c>
    </row>
    <row r="216">
      <c r="A216" s="5" t="str">
        <f>HYPERLINK("https://www.uniprot.org/uniprot/P51451", "P51451")</f>
      </c>
      <c r="B216" s="2" t="s">
        <v>641</v>
      </c>
      <c r="C216" s="2" t="s">
        <v>642</v>
      </c>
      <c r="D216" s="2" t="s">
        <v>643</v>
      </c>
      <c r="E216" s="2" t="n">
        <v>1</v>
      </c>
      <c r="F216" s="2" t="n">
        <v>1</v>
      </c>
      <c r="G216" s="2" t="b">
        <v>0</v>
      </c>
      <c r="H216" s="2" t="n">
        <v>18.0861080345383</v>
      </c>
      <c r="I216" s="2" t="n">
        <v>19.5928048779073</v>
      </c>
      <c r="J216" s="2" t="s">
        <v>1021</v>
      </c>
      <c r="K216" s="2" t="n">
        <v>20.1959449002889</v>
      </c>
      <c r="L216" s="2" t="n">
        <v>20.2545529530374</v>
      </c>
      <c r="M216" s="2" t="s">
        <v>1021</v>
      </c>
      <c r="N216" s="2" t="n">
        <v>18.0543620155832</v>
      </c>
      <c r="O216" s="2" t="n">
        <v>19.6024319524581</v>
      </c>
      <c r="P216" s="2" t="n">
        <v>18.4383149246543</v>
      </c>
      <c r="Q216" s="2" t="n">
        <v>19.7629189973522</v>
      </c>
      <c r="R216" s="2" t="n">
        <v>18.305007924156</v>
      </c>
      <c r="S216" s="2" t="n">
        <v>19.5457781709327</v>
      </c>
      <c r="T216" s="2" t="n">
        <v>18.372869256463</v>
      </c>
      <c r="U216" s="2" t="n">
        <v>16.1135051761185</v>
      </c>
      <c r="V216" s="2" t="n">
        <v>18.2345255171455</v>
      </c>
      <c r="W216" s="2" t="n">
        <v>18.698254265614</v>
      </c>
      <c r="X216" s="2" t="n">
        <v>18.1716436999981</v>
      </c>
      <c r="Y216" s="2" t="n">
        <v>18.4649652611267</v>
      </c>
      <c r="Z216" s="2" t="n">
        <v>18.4625844081227</v>
      </c>
      <c r="AA216" s="2" t="n">
        <v>19.842512868111</v>
      </c>
      <c r="AB216" s="2" t="s">
        <v>1021</v>
      </c>
      <c r="AC216" s="2" t="n">
        <v>20.1691577383333</v>
      </c>
      <c r="AD216" s="2" t="n">
        <v>0.0762531466481455</v>
      </c>
      <c r="AE216" s="2" t="n">
        <v>-1.10377097481929</v>
      </c>
      <c r="AF216" s="2" t="n">
        <v>1.25627726811558</v>
      </c>
      <c r="AG216" s="2" t="n">
        <v>18.8614864706285</v>
      </c>
      <c r="AH216" s="2" t="n">
        <v>0.136270932910085</v>
      </c>
      <c r="AI216" s="2" t="n">
        <v>-5.9078863254039</v>
      </c>
      <c r="AJ216" s="2" t="n">
        <v>0.893197841572749</v>
      </c>
      <c r="AK216" s="2" t="n">
        <v>0.981184359111966</v>
      </c>
      <c r="AL216" s="2" t="n">
        <v>0</v>
      </c>
      <c r="AM216" s="2" t="n">
        <v>0</v>
      </c>
      <c r="AN216" s="2" t="n">
        <v>0.750464176077678</v>
      </c>
      <c r="AO216" s="2" t="n">
        <v>-0.638454741081224</v>
      </c>
      <c r="AP216" s="2" t="n">
        <v>2.13938309323658</v>
      </c>
      <c r="AQ216" s="2" t="n">
        <v>18.8614864706285</v>
      </c>
      <c r="AR216" s="2" t="n">
        <v>1.13943463624131</v>
      </c>
      <c r="AS216" s="2" t="n">
        <v>-4.58359720465944</v>
      </c>
      <c r="AT216" s="2" t="n">
        <v>0.270225343412744</v>
      </c>
      <c r="AU216" s="2" t="n">
        <v>0.995053692965587</v>
      </c>
      <c r="AV216" s="2" t="n">
        <v>0</v>
      </c>
      <c r="AW216" s="2" t="n">
        <v>0</v>
      </c>
      <c r="AX216" s="2" t="n">
        <v>0.941516935354556</v>
      </c>
      <c r="AY216" s="2" t="n">
        <v>0.016220808170455</v>
      </c>
      <c r="AZ216" s="2" t="n">
        <v>1.86681306253866</v>
      </c>
      <c r="BA216" s="2" t="n">
        <v>18.8614864706285</v>
      </c>
      <c r="BB216" s="2" t="n">
        <v>2.14577280084324</v>
      </c>
      <c r="BC216" s="2" t="n">
        <v>-3.71509769730359</v>
      </c>
      <c r="BD216" s="2" t="n">
        <v>0.0465273057896515</v>
      </c>
      <c r="BE216" s="2" t="n">
        <v>0.361043050929908</v>
      </c>
      <c r="BF216" s="2" t="n">
        <v>1</v>
      </c>
      <c r="BG216" s="2" t="n">
        <v>0</v>
      </c>
      <c r="BH216" s="2" t="n">
        <v>0.267305905925024</v>
      </c>
      <c r="BI216" s="2" t="n">
        <v>-0.960178281967068</v>
      </c>
      <c r="BJ216" s="2" t="n">
        <v>1.49479009381712</v>
      </c>
      <c r="BK216" s="2" t="n">
        <v>18.8614864706285</v>
      </c>
      <c r="BL216" s="2" t="n">
        <v>0.459228668478723</v>
      </c>
      <c r="BM216" s="2" t="n">
        <v>-4.64860694993966</v>
      </c>
      <c r="BN216" s="2" t="n">
        <v>0.651851342166775</v>
      </c>
      <c r="BO216" s="2" t="n">
        <v>0.99447448084996</v>
      </c>
      <c r="BP216" s="2" t="n">
        <v>0</v>
      </c>
      <c r="BQ216" s="2" t="n">
        <v>0</v>
      </c>
      <c r="BR216" s="2" t="n">
        <v>0.674211029429532</v>
      </c>
      <c r="BS216" s="2" t="n">
        <v>-0.862958562550158</v>
      </c>
      <c r="BT216" s="2" t="n">
        <v>2.21138062140922</v>
      </c>
      <c r="BU216" s="2" t="n">
        <v>18.8614864706285</v>
      </c>
      <c r="BV216" s="2" t="n">
        <v>0.924933293418704</v>
      </c>
      <c r="BW216" s="2" t="n">
        <v>-4.60272675726307</v>
      </c>
      <c r="BX216" s="2" t="n">
        <v>0.367864436524589</v>
      </c>
      <c r="BY216" s="2" t="n">
        <v>0.988055167375868</v>
      </c>
      <c r="BZ216" s="2" t="n">
        <v>0</v>
      </c>
      <c r="CA216" s="2" t="n">
        <v>0</v>
      </c>
    </row>
    <row r="217">
      <c r="A217" s="5" t="str">
        <f>HYPERLINK("https://www.uniprot.org/uniprot/P51812", "P51812")</f>
      </c>
      <c r="B217" s="2" t="s">
        <v>644</v>
      </c>
      <c r="C217" s="2" t="s">
        <v>645</v>
      </c>
      <c r="D217" s="2" t="s">
        <v>646</v>
      </c>
      <c r="E217" s="2" t="n">
        <v>1</v>
      </c>
      <c r="F217" s="2" t="n">
        <v>1</v>
      </c>
      <c r="G217" s="2" t="b">
        <v>0</v>
      </c>
      <c r="H217" s="2" t="n">
        <v>25.299001619974</v>
      </c>
      <c r="I217" s="2" t="n">
        <v>25.0943999283012</v>
      </c>
      <c r="J217" s="2" t="n">
        <v>25.3392925959064</v>
      </c>
      <c r="K217" s="2" t="n">
        <v>25.2788085727298</v>
      </c>
      <c r="L217" s="2" t="n">
        <v>24.8383083008645</v>
      </c>
      <c r="M217" s="2" t="n">
        <v>25.077331050947</v>
      </c>
      <c r="N217" s="2" t="n">
        <v>25.0708702725529</v>
      </c>
      <c r="O217" s="2" t="n">
        <v>24.9568420174147</v>
      </c>
      <c r="P217" s="2" t="n">
        <v>24.8486570880982</v>
      </c>
      <c r="Q217" s="2" t="n">
        <v>24.7006729004671</v>
      </c>
      <c r="R217" s="2" t="n">
        <v>25.0846759679537</v>
      </c>
      <c r="S217" s="2" t="n">
        <v>24.8961608757759</v>
      </c>
      <c r="T217" s="2" t="n">
        <v>25.3391419736345</v>
      </c>
      <c r="U217" s="2" t="n">
        <v>25.52119714285</v>
      </c>
      <c r="V217" s="2" t="n">
        <v>25.1326972660636</v>
      </c>
      <c r="W217" s="2" t="n">
        <v>25.0369349030684</v>
      </c>
      <c r="X217" s="2" t="n">
        <v>25.1195269277336</v>
      </c>
      <c r="Y217" s="2" t="n">
        <v>25.1535912873803</v>
      </c>
      <c r="Z217" s="2" t="n">
        <v>24.9732717019435</v>
      </c>
      <c r="AA217" s="2" t="n">
        <v>24.6122930742418</v>
      </c>
      <c r="AB217" s="2" t="n">
        <v>25.1995675461733</v>
      </c>
      <c r="AC217" s="2" t="n">
        <v>25.1279413734805</v>
      </c>
      <c r="AD217" s="2" t="n">
        <v>-0.0523847423603563</v>
      </c>
      <c r="AE217" s="2" t="n">
        <v>-0.306780343516864</v>
      </c>
      <c r="AF217" s="2" t="n">
        <v>0.202010858796151</v>
      </c>
      <c r="AG217" s="2" t="n">
        <v>25.0773265630707</v>
      </c>
      <c r="AH217" s="2" t="n">
        <v>-0.429390926623498</v>
      </c>
      <c r="AI217" s="2" t="n">
        <v>-5.90778199876014</v>
      </c>
      <c r="AJ217" s="2" t="n">
        <v>0.672204626452119</v>
      </c>
      <c r="AK217" s="2" t="n">
        <v>0.871083479020345</v>
      </c>
      <c r="AL217" s="2" t="n">
        <v>0</v>
      </c>
      <c r="AM217" s="2" t="n">
        <v>0</v>
      </c>
      <c r="AN217" s="2" t="n">
        <v>0.0504213953454133</v>
      </c>
      <c r="AO217" s="2" t="n">
        <v>-0.272138143351944</v>
      </c>
      <c r="AP217" s="2" t="n">
        <v>0.372980934042771</v>
      </c>
      <c r="AQ217" s="2" t="n">
        <v>25.0773265630707</v>
      </c>
      <c r="AR217" s="2" t="n">
        <v>0.325958731556619</v>
      </c>
      <c r="AS217" s="2" t="n">
        <v>-4.64405872606671</v>
      </c>
      <c r="AT217" s="2" t="n">
        <v>0.747823530745074</v>
      </c>
      <c r="AU217" s="2" t="n">
        <v>0.995053692965587</v>
      </c>
      <c r="AV217" s="2" t="n">
        <v>0</v>
      </c>
      <c r="AW217" s="2" t="n">
        <v>0</v>
      </c>
      <c r="AX217" s="2" t="n">
        <v>-0.0407061751632298</v>
      </c>
      <c r="AY217" s="2" t="n">
        <v>-0.240191895927457</v>
      </c>
      <c r="AZ217" s="2" t="n">
        <v>0.158779545600997</v>
      </c>
      <c r="BA217" s="2" t="n">
        <v>25.0773265630707</v>
      </c>
      <c r="BB217" s="2" t="n">
        <v>-0.425506433913141</v>
      </c>
      <c r="BC217" s="2" t="n">
        <v>-5.34660033688045</v>
      </c>
      <c r="BD217" s="2" t="n">
        <v>0.674987004875111</v>
      </c>
      <c r="BE217" s="2" t="n">
        <v>0.940992591720305</v>
      </c>
      <c r="BF217" s="2" t="n">
        <v>0</v>
      </c>
      <c r="BG217" s="2" t="n">
        <v>0</v>
      </c>
      <c r="BH217" s="2" t="n">
        <v>-0.143512312868999</v>
      </c>
      <c r="BI217" s="2" t="n">
        <v>-0.427992351073377</v>
      </c>
      <c r="BJ217" s="2" t="n">
        <v>0.140967725335378</v>
      </c>
      <c r="BK217" s="2" t="n">
        <v>25.0773265630707</v>
      </c>
      <c r="BL217" s="2" t="n">
        <v>-1.05194979775276</v>
      </c>
      <c r="BM217" s="2" t="n">
        <v>-4.59292693482153</v>
      </c>
      <c r="BN217" s="2" t="n">
        <v>0.305300952643802</v>
      </c>
      <c r="BO217" s="2" t="n">
        <v>0.99447448084996</v>
      </c>
      <c r="BP217" s="2" t="n">
        <v>0</v>
      </c>
      <c r="BQ217" s="2" t="n">
        <v>0</v>
      </c>
      <c r="BR217" s="2" t="n">
        <v>0.10280613770577</v>
      </c>
      <c r="BS217" s="2" t="n">
        <v>-0.244646657542142</v>
      </c>
      <c r="BT217" s="2" t="n">
        <v>0.450258932953681</v>
      </c>
      <c r="BU217" s="2" t="n">
        <v>25.0773265630707</v>
      </c>
      <c r="BV217" s="2" t="n">
        <v>0.616993916660976</v>
      </c>
      <c r="BW217" s="2" t="n">
        <v>-4.62482001680887</v>
      </c>
      <c r="BX217" s="2" t="n">
        <v>0.544162551564756</v>
      </c>
      <c r="BY217" s="2" t="n">
        <v>0.988055167375868</v>
      </c>
      <c r="BZ217" s="2" t="n">
        <v>0</v>
      </c>
      <c r="CA217" s="2" t="n">
        <v>0</v>
      </c>
    </row>
    <row r="218">
      <c r="A218" s="5" t="str">
        <f>HYPERLINK("https://www.uniprot.org/uniprot/P51884", "P51884")</f>
      </c>
      <c r="B218" s="2" t="s">
        <v>647</v>
      </c>
      <c r="C218" s="2" t="s">
        <v>648</v>
      </c>
      <c r="D218" s="2" t="s">
        <v>649</v>
      </c>
      <c r="E218" s="2" t="n">
        <v>10</v>
      </c>
      <c r="F218" s="2" t="n">
        <v>10</v>
      </c>
      <c r="G218" s="2" t="b">
        <v>0</v>
      </c>
      <c r="H218" s="2" t="n">
        <v>25.380567387742</v>
      </c>
      <c r="I218" s="2" t="n">
        <v>25.203730030037</v>
      </c>
      <c r="J218" s="2" t="n">
        <v>25.8223190079251</v>
      </c>
      <c r="K218" s="2" t="n">
        <v>25.716957316002</v>
      </c>
      <c r="L218" s="2" t="n">
        <v>24.9055306460517</v>
      </c>
      <c r="M218" s="2" t="n">
        <v>25.628429927175</v>
      </c>
      <c r="N218" s="2" t="n">
        <v>25.7700613902581</v>
      </c>
      <c r="O218" s="2" t="n">
        <v>25.4883691705411</v>
      </c>
      <c r="P218" s="2" t="n">
        <v>25.0783516926628</v>
      </c>
      <c r="Q218" s="2" t="n">
        <v>25.5928881232632</v>
      </c>
      <c r="R218" s="2" t="n">
        <v>25.7531299137449</v>
      </c>
      <c r="S218" s="2" t="n">
        <v>25.6902850773136</v>
      </c>
      <c r="T218" s="2" t="n">
        <v>25.633537607934</v>
      </c>
      <c r="U218" s="2" t="n">
        <v>25.4685414971296</v>
      </c>
      <c r="V218" s="2" t="n">
        <v>25.3336900465095</v>
      </c>
      <c r="W218" s="2" t="n">
        <v>25.3144278295865</v>
      </c>
      <c r="X218" s="2" t="n">
        <v>24.8581496057194</v>
      </c>
      <c r="Y218" s="2" t="n">
        <v>25.4498945054886</v>
      </c>
      <c r="Z218" s="2" t="n">
        <v>25.5981500403589</v>
      </c>
      <c r="AA218" s="2" t="n">
        <v>25.5017595902457</v>
      </c>
      <c r="AB218" s="2" t="n">
        <v>25.7081154778027</v>
      </c>
      <c r="AC218" s="2" t="n">
        <v>25.4871513472243</v>
      </c>
      <c r="AD218" s="2" t="n">
        <v>-0.263313436820201</v>
      </c>
      <c r="AE218" s="2" t="n">
        <v>-0.601689115733862</v>
      </c>
      <c r="AF218" s="2" t="n">
        <v>0.0750622420934593</v>
      </c>
      <c r="AG218" s="2" t="n">
        <v>25.4720016923053</v>
      </c>
      <c r="AH218" s="2" t="n">
        <v>-1.62267494281058</v>
      </c>
      <c r="AI218" s="2" t="n">
        <v>-4.7827299836735</v>
      </c>
      <c r="AJ218" s="2" t="n">
        <v>0.120233877763105</v>
      </c>
      <c r="AK218" s="2" t="n">
        <v>0.521199956816665</v>
      </c>
      <c r="AL218" s="2" t="n">
        <v>0</v>
      </c>
      <c r="AM218" s="2" t="n">
        <v>0</v>
      </c>
      <c r="AN218" s="2" t="n">
        <v>-0.0164832710830467</v>
      </c>
      <c r="AO218" s="2" t="n">
        <v>-0.445524899163901</v>
      </c>
      <c r="AP218" s="2" t="n">
        <v>0.412558356997807</v>
      </c>
      <c r="AQ218" s="2" t="n">
        <v>25.4720016923053</v>
      </c>
      <c r="AR218" s="2" t="n">
        <v>-0.080112745878349</v>
      </c>
      <c r="AS218" s="2" t="n">
        <v>-4.64945878979156</v>
      </c>
      <c r="AT218" s="2" t="n">
        <v>0.936939575265332</v>
      </c>
      <c r="AU218" s="2" t="n">
        <v>0.997573590112612</v>
      </c>
      <c r="AV218" s="2" t="n">
        <v>0</v>
      </c>
      <c r="AW218" s="2" t="n">
        <v>0</v>
      </c>
      <c r="AX218" s="2" t="n">
        <v>0.18870135300395</v>
      </c>
      <c r="AY218" s="2" t="n">
        <v>-0.0766378112359566</v>
      </c>
      <c r="AZ218" s="2" t="n">
        <v>0.454040517243856</v>
      </c>
      <c r="BA218" s="2" t="n">
        <v>25.4720016923053</v>
      </c>
      <c r="BB218" s="2" t="n">
        <v>1.48296638100614</v>
      </c>
      <c r="BC218" s="2" t="n">
        <v>-4.545767356813</v>
      </c>
      <c r="BD218" s="2" t="n">
        <v>0.153588324354747</v>
      </c>
      <c r="BE218" s="2" t="n">
        <v>0.707734508798599</v>
      </c>
      <c r="BF218" s="2" t="n">
        <v>0</v>
      </c>
      <c r="BG218" s="2" t="n">
        <v>0</v>
      </c>
      <c r="BH218" s="2" t="n">
        <v>-0.0581288127332051</v>
      </c>
      <c r="BI218" s="2" t="n">
        <v>-0.436520285019589</v>
      </c>
      <c r="BJ218" s="2" t="n">
        <v>0.320262659553178</v>
      </c>
      <c r="BK218" s="2" t="n">
        <v>25.4720016923053</v>
      </c>
      <c r="BL218" s="2" t="n">
        <v>-0.320337484467028</v>
      </c>
      <c r="BM218" s="2" t="n">
        <v>-4.65745477130022</v>
      </c>
      <c r="BN218" s="2" t="n">
        <v>0.752017576550073</v>
      </c>
      <c r="BO218" s="2" t="n">
        <v>0.99447448084996</v>
      </c>
      <c r="BP218" s="2" t="n">
        <v>0</v>
      </c>
      <c r="BQ218" s="2" t="n">
        <v>0</v>
      </c>
      <c r="BR218" s="2" t="n">
        <v>0.246830165737155</v>
      </c>
      <c r="BS218" s="2" t="n">
        <v>-0.215322383080429</v>
      </c>
      <c r="BT218" s="2" t="n">
        <v>0.708982714554738</v>
      </c>
      <c r="BU218" s="2" t="n">
        <v>25.4720016923053</v>
      </c>
      <c r="BV218" s="2" t="n">
        <v>1.11370592637627</v>
      </c>
      <c r="BW218" s="2" t="n">
        <v>-4.58690408688672</v>
      </c>
      <c r="BX218" s="2" t="n">
        <v>0.278541775084596</v>
      </c>
      <c r="BY218" s="2" t="n">
        <v>0.988055167375868</v>
      </c>
      <c r="BZ218" s="2" t="n">
        <v>0</v>
      </c>
      <c r="CA218" s="2" t="n">
        <v>0</v>
      </c>
    </row>
    <row r="219">
      <c r="A219" s="5" t="str">
        <f>HYPERLINK("https://www.uniprot.org/uniprot/P55056", "P55056")</f>
      </c>
      <c r="B219" s="2" t="s">
        <v>650</v>
      </c>
      <c r="C219" s="2" t="s">
        <v>651</v>
      </c>
      <c r="D219" s="2" t="s">
        <v>652</v>
      </c>
      <c r="E219" s="2" t="n">
        <v>2</v>
      </c>
      <c r="F219" s="2" t="n">
        <v>2</v>
      </c>
      <c r="G219" s="2" t="b">
        <v>0</v>
      </c>
      <c r="H219" s="2" t="n">
        <v>24.1783240121574</v>
      </c>
      <c r="I219" s="2" t="n">
        <v>23.7699018810046</v>
      </c>
      <c r="J219" s="2" t="n">
        <v>24.176024624196</v>
      </c>
      <c r="K219" s="2" t="n">
        <v>24.8967027316172</v>
      </c>
      <c r="L219" s="2" t="n">
        <v>24.736233489729</v>
      </c>
      <c r="M219" s="2" t="n">
        <v>23.2177375611365</v>
      </c>
      <c r="N219" s="2" t="n">
        <v>23.6873033085045</v>
      </c>
      <c r="O219" s="2" t="n">
        <v>23.4050463956158</v>
      </c>
      <c r="P219" s="2" t="n">
        <v>24.5891091996251</v>
      </c>
      <c r="Q219" s="2" t="n">
        <v>25.261073145903</v>
      </c>
      <c r="R219" s="2" t="n">
        <v>23.4985810630363</v>
      </c>
      <c r="S219" s="2" t="n">
        <v>23.9948561732786</v>
      </c>
      <c r="T219" s="2" t="n">
        <v>23.7075015937057</v>
      </c>
      <c r="U219" s="2" t="n">
        <v>22.6919789939139</v>
      </c>
      <c r="V219" s="2" t="n">
        <v>23.2100212856794</v>
      </c>
      <c r="W219" s="2" t="n">
        <v>22.719879455612</v>
      </c>
      <c r="X219" s="2" t="n">
        <v>24.9073519268303</v>
      </c>
      <c r="Y219" s="2" t="n">
        <v>24.4431304244634</v>
      </c>
      <c r="Z219" s="2" t="n">
        <v>24.2535890613747</v>
      </c>
      <c r="AA219" s="2" t="n">
        <v>23.8928812863883</v>
      </c>
      <c r="AB219" s="2" t="n">
        <v>23.7378767760478</v>
      </c>
      <c r="AC219" s="2" t="n">
        <v>23.2145498288373</v>
      </c>
      <c r="AD219" s="2" t="n">
        <v>0.373275623272878</v>
      </c>
      <c r="AE219" s="2" t="n">
        <v>-0.440876728111728</v>
      </c>
      <c r="AF219" s="2" t="n">
        <v>1.18742797465748</v>
      </c>
      <c r="AG219" s="2" t="n">
        <v>23.9177115553935</v>
      </c>
      <c r="AH219" s="2" t="n">
        <v>0.956052180169573</v>
      </c>
      <c r="AI219" s="2" t="n">
        <v>-5.55805631927605</v>
      </c>
      <c r="AJ219" s="2" t="n">
        <v>0.350399995234879</v>
      </c>
      <c r="AK219" s="2" t="n">
        <v>0.776608542247478</v>
      </c>
      <c r="AL219" s="2" t="n">
        <v>0</v>
      </c>
      <c r="AM219" s="2" t="n">
        <v>0</v>
      </c>
      <c r="AN219" s="2" t="n">
        <v>0.331293860659361</v>
      </c>
      <c r="AO219" s="2" t="n">
        <v>-0.701006248690504</v>
      </c>
      <c r="AP219" s="2" t="n">
        <v>1.36359397000923</v>
      </c>
      <c r="AQ219" s="2" t="n">
        <v>23.9177115553935</v>
      </c>
      <c r="AR219" s="2" t="n">
        <v>0.66921406946822</v>
      </c>
      <c r="AS219" s="2" t="n">
        <v>-4.62595764572781</v>
      </c>
      <c r="AT219" s="2" t="n">
        <v>0.510970399895724</v>
      </c>
      <c r="AU219" s="2" t="n">
        <v>0.995053692965587</v>
      </c>
      <c r="AV219" s="2" t="n">
        <v>0</v>
      </c>
      <c r="AW219" s="2" t="n">
        <v>0</v>
      </c>
      <c r="AX219" s="2" t="n">
        <v>-0.237209107350392</v>
      </c>
      <c r="AY219" s="2" t="n">
        <v>-0.875631186543225</v>
      </c>
      <c r="AZ219" s="2" t="n">
        <v>0.401212971842441</v>
      </c>
      <c r="BA219" s="2" t="n">
        <v>23.9177115553935</v>
      </c>
      <c r="BB219" s="2" t="n">
        <v>-0.774784831021744</v>
      </c>
      <c r="BC219" s="2" t="n">
        <v>-5.17259859527299</v>
      </c>
      <c r="BD219" s="2" t="n">
        <v>0.44748265528062</v>
      </c>
      <c r="BE219" s="2" t="n">
        <v>0.889988534518253</v>
      </c>
      <c r="BF219" s="2" t="n">
        <v>0</v>
      </c>
      <c r="BG219" s="2" t="n">
        <v>0</v>
      </c>
      <c r="BH219" s="2" t="n">
        <v>-0.195227344736875</v>
      </c>
      <c r="BI219" s="2" t="n">
        <v>-1.10566011548116</v>
      </c>
      <c r="BJ219" s="2" t="n">
        <v>0.715205426007408</v>
      </c>
      <c r="BK219" s="2" t="n">
        <v>23.9177115553935</v>
      </c>
      <c r="BL219" s="2" t="n">
        <v>-0.447147095742436</v>
      </c>
      <c r="BM219" s="2" t="n">
        <v>-4.65093819916079</v>
      </c>
      <c r="BN219" s="2" t="n">
        <v>0.659548196793222</v>
      </c>
      <c r="BO219" s="2" t="n">
        <v>0.99447448084996</v>
      </c>
      <c r="BP219" s="2" t="n">
        <v>0</v>
      </c>
      <c r="BQ219" s="2" t="n">
        <v>0</v>
      </c>
      <c r="BR219" s="2" t="n">
        <v>-0.041981762613517</v>
      </c>
      <c r="BS219" s="2" t="n">
        <v>-1.15394875009382</v>
      </c>
      <c r="BT219" s="2" t="n">
        <v>1.06998522486678</v>
      </c>
      <c r="BU219" s="2" t="n">
        <v>23.9177115553935</v>
      </c>
      <c r="BV219" s="2" t="n">
        <v>-0.0787274931959037</v>
      </c>
      <c r="BW219" s="2" t="n">
        <v>-4.64230439123282</v>
      </c>
      <c r="BX219" s="2" t="n">
        <v>0.938027588228918</v>
      </c>
      <c r="BY219" s="2" t="n">
        <v>0.99863455906366</v>
      </c>
      <c r="BZ219" s="2" t="n">
        <v>0</v>
      </c>
      <c r="CA219" s="2" t="n">
        <v>0</v>
      </c>
    </row>
    <row r="220">
      <c r="A220" s="5" t="str">
        <f>HYPERLINK("https://www.uniprot.org/uniprot/P55058", "P55058")</f>
      </c>
      <c r="B220" s="2" t="s">
        <v>653</v>
      </c>
      <c r="C220" s="2" t="s">
        <v>654</v>
      </c>
      <c r="D220" s="2" t="s">
        <v>655</v>
      </c>
      <c r="E220" s="2" t="n">
        <v>7</v>
      </c>
      <c r="F220" s="2" t="n">
        <v>7</v>
      </c>
      <c r="G220" s="2" t="b">
        <v>0</v>
      </c>
      <c r="H220" s="2" t="n">
        <v>25.3626708210178</v>
      </c>
      <c r="I220" s="2" t="n">
        <v>25.1047629080925</v>
      </c>
      <c r="J220" s="2" t="n">
        <v>25.1003711133689</v>
      </c>
      <c r="K220" s="2" t="n">
        <v>25.3982208311978</v>
      </c>
      <c r="L220" s="2" t="n">
        <v>25.0998538721776</v>
      </c>
      <c r="M220" s="2" t="n">
        <v>25.0293075769171</v>
      </c>
      <c r="N220" s="2" t="n">
        <v>25.3462861391298</v>
      </c>
      <c r="O220" s="2" t="n">
        <v>25.5967032861559</v>
      </c>
      <c r="P220" s="2" t="n">
        <v>24.9237797870896</v>
      </c>
      <c r="Q220" s="2" t="n">
        <v>25.3951840617069</v>
      </c>
      <c r="R220" s="2" t="n">
        <v>25.4333371600113</v>
      </c>
      <c r="S220" s="2" t="n">
        <v>25.1468159405364</v>
      </c>
      <c r="T220" s="2" t="n">
        <v>25.3132140166565</v>
      </c>
      <c r="U220" s="2" t="n">
        <v>24.7728946877367</v>
      </c>
      <c r="V220" s="2" t="n">
        <v>25.2921607977097</v>
      </c>
      <c r="W220" s="2" t="n">
        <v>25.4144763339125</v>
      </c>
      <c r="X220" s="2" t="n">
        <v>25.0821152012605</v>
      </c>
      <c r="Y220" s="2" t="n">
        <v>25.2050223294203</v>
      </c>
      <c r="Z220" s="2" t="n">
        <v>25.4265158079072</v>
      </c>
      <c r="AA220" s="2" t="n">
        <v>25.4884479743323</v>
      </c>
      <c r="AB220" s="2" t="n">
        <v>25.0683887038862</v>
      </c>
      <c r="AC220" s="2" t="n">
        <v>24.9478363981752</v>
      </c>
      <c r="AD220" s="2" t="n">
        <v>-0.231020228336391</v>
      </c>
      <c r="AE220" s="2" t="n">
        <v>-0.485397317693221</v>
      </c>
      <c r="AF220" s="2" t="n">
        <v>0.02335686102044</v>
      </c>
      <c r="AG220" s="2" t="n">
        <v>25.2249257158363</v>
      </c>
      <c r="AH220" s="2" t="n">
        <v>-1.89378060071695</v>
      </c>
      <c r="AI220" s="2" t="n">
        <v>-4.37927434574242</v>
      </c>
      <c r="AJ220" s="2" t="n">
        <v>0.0727326150597756</v>
      </c>
      <c r="AK220" s="2" t="n">
        <v>0.469548324164999</v>
      </c>
      <c r="AL220" s="2" t="n">
        <v>0</v>
      </c>
      <c r="AM220" s="2" t="n">
        <v>0</v>
      </c>
      <c r="AN220" s="2" t="n">
        <v>0.196584393241583</v>
      </c>
      <c r="AO220" s="2" t="n">
        <v>-0.125951673518614</v>
      </c>
      <c r="AP220" s="2" t="n">
        <v>0.51912046000178</v>
      </c>
      <c r="AQ220" s="2" t="n">
        <v>25.2249257158363</v>
      </c>
      <c r="AR220" s="2" t="n">
        <v>1.27094980627139</v>
      </c>
      <c r="AS220" s="2" t="n">
        <v>-4.56818468958634</v>
      </c>
      <c r="AT220" s="2" t="n">
        <v>0.218253864262925</v>
      </c>
      <c r="AU220" s="2" t="n">
        <v>0.995053692965587</v>
      </c>
      <c r="AV220" s="2" t="n">
        <v>0</v>
      </c>
      <c r="AW220" s="2" t="n">
        <v>0</v>
      </c>
      <c r="AX220" s="2" t="n">
        <v>0.1988605211608</v>
      </c>
      <c r="AY220" s="2" t="n">
        <v>-0.000610683473099533</v>
      </c>
      <c r="AZ220" s="2" t="n">
        <v>0.398331725794699</v>
      </c>
      <c r="BA220" s="2" t="n">
        <v>25.2249257158363</v>
      </c>
      <c r="BB220" s="2" t="n">
        <v>2.07886367762867</v>
      </c>
      <c r="BC220" s="2" t="n">
        <v>-3.79282645510519</v>
      </c>
      <c r="BD220" s="2" t="n">
        <v>0.0506409433355954</v>
      </c>
      <c r="BE220" s="2" t="n">
        <v>0.371366917794366</v>
      </c>
      <c r="BF220" s="2" t="n">
        <v>0</v>
      </c>
      <c r="BG220" s="2" t="n">
        <v>0</v>
      </c>
      <c r="BH220" s="2" t="n">
        <v>-0.228744100417174</v>
      </c>
      <c r="BI220" s="2" t="n">
        <v>-0.513203437644588</v>
      </c>
      <c r="BJ220" s="2" t="n">
        <v>0.0557152368102397</v>
      </c>
      <c r="BK220" s="2" t="n">
        <v>25.2249257158363</v>
      </c>
      <c r="BL220" s="2" t="n">
        <v>-1.6768235181102</v>
      </c>
      <c r="BM220" s="2" t="n">
        <v>-4.49554457182896</v>
      </c>
      <c r="BN220" s="2" t="n">
        <v>0.109055844899833</v>
      </c>
      <c r="BO220" s="2" t="n">
        <v>0.99447448084996</v>
      </c>
      <c r="BP220" s="2" t="n">
        <v>0</v>
      </c>
      <c r="BQ220" s="2" t="n">
        <v>0</v>
      </c>
      <c r="BR220" s="2" t="n">
        <v>0.427604621577974</v>
      </c>
      <c r="BS220" s="2" t="n">
        <v>0.0801771096938997</v>
      </c>
      <c r="BT220" s="2" t="n">
        <v>0.775032133462048</v>
      </c>
      <c r="BU220" s="2" t="n">
        <v>25.2249257158363</v>
      </c>
      <c r="BV220" s="2" t="n">
        <v>2.56646787647818</v>
      </c>
      <c r="BW220" s="2" t="n">
        <v>-4.40401731160546</v>
      </c>
      <c r="BX220" s="2" t="n">
        <v>0.0183644828578092</v>
      </c>
      <c r="BY220" s="2" t="n">
        <v>0.558468178361788</v>
      </c>
      <c r="BZ220" s="2" t="n">
        <v>1</v>
      </c>
      <c r="CA220" s="2" t="n">
        <v>0</v>
      </c>
    </row>
    <row r="221">
      <c r="A221" s="5" t="str">
        <f>HYPERLINK("https://www.uniprot.org/uniprot/P60709", "P60709")</f>
      </c>
      <c r="B221" s="2" t="s">
        <v>656</v>
      </c>
      <c r="C221" s="2" t="s">
        <v>657</v>
      </c>
      <c r="D221" s="2" t="s">
        <v>658</v>
      </c>
      <c r="E221" s="2" t="n">
        <v>12</v>
      </c>
      <c r="F221" s="2" t="n">
        <v>12</v>
      </c>
      <c r="G221" s="2" t="b">
        <v>0</v>
      </c>
      <c r="H221" s="2" t="n">
        <v>24.3125767973214</v>
      </c>
      <c r="I221" s="2" t="n">
        <v>27.0205623033417</v>
      </c>
      <c r="J221" s="2" t="n">
        <v>23.8790125761397</v>
      </c>
      <c r="K221" s="2" t="n">
        <v>26.0315416959548</v>
      </c>
      <c r="L221" s="2" t="n">
        <v>27.1730254608887</v>
      </c>
      <c r="M221" s="2" t="n">
        <v>28.3328057717337</v>
      </c>
      <c r="N221" s="2" t="n">
        <v>24.2867783544342</v>
      </c>
      <c r="O221" s="2" t="n">
        <v>26.8312564980134</v>
      </c>
      <c r="P221" s="2" t="n">
        <v>26.0719365617494</v>
      </c>
      <c r="Q221" s="2" t="n">
        <v>24.0933901275092</v>
      </c>
      <c r="R221" s="2" t="n">
        <v>25.6377945229408</v>
      </c>
      <c r="S221" s="2" t="n">
        <v>25.1314017006257</v>
      </c>
      <c r="T221" s="2" t="n">
        <v>25.7384823900197</v>
      </c>
      <c r="U221" s="2" t="n">
        <v>27.5296270974593</v>
      </c>
      <c r="V221" s="2" t="n">
        <v>23.2640969631959</v>
      </c>
      <c r="W221" s="2" t="n">
        <v>25.0254638042703</v>
      </c>
      <c r="X221" s="2" t="n">
        <v>27.1380060103933</v>
      </c>
      <c r="Y221" s="2" t="n">
        <v>26.4824256433114</v>
      </c>
      <c r="Z221" s="2" t="n">
        <v>26.2511940862174</v>
      </c>
      <c r="AA221" s="2" t="n">
        <v>26.0096001651777</v>
      </c>
      <c r="AB221" s="2" t="n">
        <v>26.5582173259911</v>
      </c>
      <c r="AC221" s="2" t="n">
        <v>26.9720743952105</v>
      </c>
      <c r="AD221" s="2" t="n">
        <v>-0.478908964984409</v>
      </c>
      <c r="AE221" s="2" t="n">
        <v>-1.94323146793019</v>
      </c>
      <c r="AF221" s="2" t="n">
        <v>0.985413537961372</v>
      </c>
      <c r="AG221" s="2" t="n">
        <v>25.8986941023591</v>
      </c>
      <c r="AH221" s="2" t="n">
        <v>-0.681983518067</v>
      </c>
      <c r="AI221" s="2" t="n">
        <v>-5.77167349163343</v>
      </c>
      <c r="AJ221" s="2" t="n">
        <v>0.503030150169246</v>
      </c>
      <c r="AK221" s="2" t="n">
        <v>0.818254528777106</v>
      </c>
      <c r="AL221" s="2" t="n">
        <v>0</v>
      </c>
      <c r="AM221" s="2" t="n">
        <v>0</v>
      </c>
      <c r="AN221" s="2" t="n">
        <v>0.00797285827816552</v>
      </c>
      <c r="AO221" s="2" t="n">
        <v>-1.8487070092474</v>
      </c>
      <c r="AP221" s="2" t="n">
        <v>1.86465272580373</v>
      </c>
      <c r="AQ221" s="2" t="n">
        <v>25.8986941023591</v>
      </c>
      <c r="AR221" s="2" t="n">
        <v>0.0089543623456787</v>
      </c>
      <c r="AS221" s="2" t="n">
        <v>-4.64980333447717</v>
      </c>
      <c r="AT221" s="2" t="n">
        <v>0.992943794212364</v>
      </c>
      <c r="AU221" s="2" t="n">
        <v>0.997573590112612</v>
      </c>
      <c r="AV221" s="2" t="n">
        <v>0</v>
      </c>
      <c r="AW221" s="2" t="n">
        <v>0</v>
      </c>
      <c r="AX221" s="2" t="n">
        <v>0.699906867009418</v>
      </c>
      <c r="AY221" s="2" t="n">
        <v>-0.448349740429739</v>
      </c>
      <c r="AZ221" s="2" t="n">
        <v>1.84816347444857</v>
      </c>
      <c r="BA221" s="2" t="n">
        <v>25.8986941023591</v>
      </c>
      <c r="BB221" s="2" t="n">
        <v>1.27103921458558</v>
      </c>
      <c r="BC221" s="2" t="n">
        <v>-4.76813542719334</v>
      </c>
      <c r="BD221" s="2" t="n">
        <v>0.218222694468409</v>
      </c>
      <c r="BE221" s="2" t="n">
        <v>0.76830475338988</v>
      </c>
      <c r="BF221" s="2" t="n">
        <v>0</v>
      </c>
      <c r="BG221" s="2" t="n">
        <v>0</v>
      </c>
      <c r="BH221" s="2" t="n">
        <v>0.213025043746843</v>
      </c>
      <c r="BI221" s="2" t="n">
        <v>-1.4244660122611</v>
      </c>
      <c r="BJ221" s="2" t="n">
        <v>1.85051609975479</v>
      </c>
      <c r="BK221" s="2" t="n">
        <v>25.8986941023591</v>
      </c>
      <c r="BL221" s="2" t="n">
        <v>0.271274751941377</v>
      </c>
      <c r="BM221" s="2" t="n">
        <v>-4.65940966213943</v>
      </c>
      <c r="BN221" s="2" t="n">
        <v>0.788945178038866</v>
      </c>
      <c r="BO221" s="2" t="n">
        <v>0.99447448084996</v>
      </c>
      <c r="BP221" s="2" t="n">
        <v>0</v>
      </c>
      <c r="BQ221" s="2" t="n">
        <v>0</v>
      </c>
      <c r="BR221" s="2" t="n">
        <v>0.486881823262575</v>
      </c>
      <c r="BS221" s="2" t="n">
        <v>-1.51308572523258</v>
      </c>
      <c r="BT221" s="2" t="n">
        <v>2.48684937175773</v>
      </c>
      <c r="BU221" s="2" t="n">
        <v>25.8986941023591</v>
      </c>
      <c r="BV221" s="2" t="n">
        <v>0.507642835105657</v>
      </c>
      <c r="BW221" s="2" t="n">
        <v>-4.63049414442564</v>
      </c>
      <c r="BX221" s="2" t="n">
        <v>0.617226958581407</v>
      </c>
      <c r="BY221" s="2" t="n">
        <v>0.988055167375868</v>
      </c>
      <c r="BZ221" s="2" t="n">
        <v>0</v>
      </c>
      <c r="CA221" s="2" t="n">
        <v>0</v>
      </c>
    </row>
    <row r="222">
      <c r="A222" s="5" t="str">
        <f>HYPERLINK("https://www.uniprot.org/uniprot/P61626", "P61626")</f>
      </c>
      <c r="B222" s="2" t="s">
        <v>659</v>
      </c>
      <c r="C222" s="2" t="s">
        <v>660</v>
      </c>
      <c r="D222" s="2" t="s">
        <v>661</v>
      </c>
      <c r="E222" s="2" t="n">
        <v>3</v>
      </c>
      <c r="F222" s="2" t="n">
        <v>3</v>
      </c>
      <c r="G222" s="2" t="b">
        <v>0</v>
      </c>
      <c r="H222" s="2" t="n">
        <v>22.3756689233069</v>
      </c>
      <c r="I222" s="2" t="n">
        <v>21.6781241409557</v>
      </c>
      <c r="J222" s="2" t="n">
        <v>22.570069840827</v>
      </c>
      <c r="K222" s="2" t="n">
        <v>22.1806001169514</v>
      </c>
      <c r="L222" s="2" t="n">
        <v>21.8524222543307</v>
      </c>
      <c r="M222" s="2" t="n">
        <v>22.4581007332411</v>
      </c>
      <c r="N222" s="2" t="n">
        <v>22.3594516382052</v>
      </c>
      <c r="O222" s="2" t="n">
        <v>22.84436401146</v>
      </c>
      <c r="P222" s="2" t="n">
        <v>22.7733018636023</v>
      </c>
      <c r="Q222" s="2" t="n">
        <v>22.2860773158669</v>
      </c>
      <c r="R222" s="2" t="n">
        <v>22.2316657804613</v>
      </c>
      <c r="S222" s="2" t="n">
        <v>22.1550045703955</v>
      </c>
      <c r="T222" s="2" t="n">
        <v>22.7719344883234</v>
      </c>
      <c r="U222" s="2" t="n">
        <v>22.7620379227132</v>
      </c>
      <c r="V222" s="2" t="n">
        <v>22.9788175591435</v>
      </c>
      <c r="W222" s="2" t="n">
        <v>22.4812786019651</v>
      </c>
      <c r="X222" s="2" t="n">
        <v>22.9735326190318</v>
      </c>
      <c r="Y222" s="2" t="n">
        <v>22.6687190969417</v>
      </c>
      <c r="Z222" s="2" t="n">
        <v>22.2366958866002</v>
      </c>
      <c r="AA222" s="2" t="n">
        <v>21.8397964493915</v>
      </c>
      <c r="AB222" s="2" t="n">
        <v>22.8858434296777</v>
      </c>
      <c r="AC222" s="2" t="n">
        <v>21.6816904344282</v>
      </c>
      <c r="AD222" s="2" t="n">
        <v>0.254694100323192</v>
      </c>
      <c r="AE222" s="2" t="n">
        <v>-0.188989275161837</v>
      </c>
      <c r="AF222" s="2" t="n">
        <v>0.698377475808222</v>
      </c>
      <c r="AG222" s="2" t="n">
        <v>22.4111453489918</v>
      </c>
      <c r="AH222" s="2" t="n">
        <v>1.19702543135403</v>
      </c>
      <c r="AI222" s="2" t="n">
        <v>-5.31713885694825</v>
      </c>
      <c r="AJ222" s="2" t="n">
        <v>0.245219185463132</v>
      </c>
      <c r="AK222" s="2" t="n">
        <v>0.669367613597284</v>
      </c>
      <c r="AL222" s="2" t="n">
        <v>0</v>
      </c>
      <c r="AM222" s="2" t="n">
        <v>0</v>
      </c>
      <c r="AN222" s="2" t="n">
        <v>0.140583357024006</v>
      </c>
      <c r="AO222" s="2" t="n">
        <v>-0.421982600380626</v>
      </c>
      <c r="AP222" s="2" t="n">
        <v>0.703149314428638</v>
      </c>
      <c r="AQ222" s="2" t="n">
        <v>22.4111453489918</v>
      </c>
      <c r="AR222" s="2" t="n">
        <v>0.52109644458634</v>
      </c>
      <c r="AS222" s="2" t="n">
        <v>-4.63522809077316</v>
      </c>
      <c r="AT222" s="2" t="n">
        <v>0.607991398441057</v>
      </c>
      <c r="AU222" s="2" t="n">
        <v>0.995053692965587</v>
      </c>
      <c r="AV222" s="2" t="n">
        <v>0</v>
      </c>
      <c r="AW222" s="2" t="n">
        <v>0</v>
      </c>
      <c r="AX222" s="2" t="n">
        <v>-0.242112241376908</v>
      </c>
      <c r="AY222" s="2" t="n">
        <v>-0.590029019604865</v>
      </c>
      <c r="AZ222" s="2" t="n">
        <v>0.105804536851048</v>
      </c>
      <c r="BA222" s="2" t="n">
        <v>22.4111453489918</v>
      </c>
      <c r="BB222" s="2" t="n">
        <v>-1.45110561845752</v>
      </c>
      <c r="BC222" s="2" t="n">
        <v>-4.58090862140213</v>
      </c>
      <c r="BD222" s="2" t="n">
        <v>0.162173612003856</v>
      </c>
      <c r="BE222" s="2" t="n">
        <v>0.709432855276929</v>
      </c>
      <c r="BF222" s="2" t="n">
        <v>0</v>
      </c>
      <c r="BG222" s="2" t="n">
        <v>0</v>
      </c>
      <c r="BH222" s="2" t="n">
        <v>-0.128001498077722</v>
      </c>
      <c r="BI222" s="2" t="n">
        <v>-0.624154195037985</v>
      </c>
      <c r="BJ222" s="2" t="n">
        <v>0.36815119888254</v>
      </c>
      <c r="BK222" s="2" t="n">
        <v>22.4111453489918</v>
      </c>
      <c r="BL222" s="2" t="n">
        <v>-0.537969116366384</v>
      </c>
      <c r="BM222" s="2" t="n">
        <v>-4.64499887907263</v>
      </c>
      <c r="BN222" s="2" t="n">
        <v>0.596503326873258</v>
      </c>
      <c r="BO222" s="2" t="n">
        <v>0.99447448084996</v>
      </c>
      <c r="BP222" s="2" t="n">
        <v>0</v>
      </c>
      <c r="BQ222" s="2" t="n">
        <v>0</v>
      </c>
      <c r="BR222" s="2" t="n">
        <v>-0.114110743299186</v>
      </c>
      <c r="BS222" s="2" t="n">
        <v>-0.720092247367968</v>
      </c>
      <c r="BT222" s="2" t="n">
        <v>0.491870760769596</v>
      </c>
      <c r="BU222" s="2" t="n">
        <v>22.4111453489918</v>
      </c>
      <c r="BV222" s="2" t="n">
        <v>-0.392667370337277</v>
      </c>
      <c r="BW222" s="2" t="n">
        <v>-4.63532109430853</v>
      </c>
      <c r="BX222" s="2" t="n">
        <v>0.698696785822584</v>
      </c>
      <c r="BY222" s="2" t="n">
        <v>0.988055167375868</v>
      </c>
      <c r="BZ222" s="2" t="n">
        <v>0</v>
      </c>
      <c r="CA222" s="2" t="n">
        <v>0</v>
      </c>
    </row>
    <row r="223">
      <c r="A223" s="5" t="str">
        <f>HYPERLINK("https://www.uniprot.org/uniprot/P61769", "P61769")</f>
      </c>
      <c r="B223" s="2" t="s">
        <v>662</v>
      </c>
      <c r="C223" s="2" t="s">
        <v>663</v>
      </c>
      <c r="D223" s="2" t="s">
        <v>664</v>
      </c>
      <c r="E223" s="2" t="n">
        <v>1</v>
      </c>
      <c r="F223" s="2" t="n">
        <v>1</v>
      </c>
      <c r="G223" s="2" t="b">
        <v>0</v>
      </c>
      <c r="H223" s="2" t="n">
        <v>23.3866209099426</v>
      </c>
      <c r="I223" s="2" t="n">
        <v>23.1563761719459</v>
      </c>
      <c r="J223" s="2" t="n">
        <v>23.4310502877651</v>
      </c>
      <c r="K223" s="2" t="n">
        <v>23.5787117003468</v>
      </c>
      <c r="L223" s="2" t="n">
        <v>23.5599028871681</v>
      </c>
      <c r="M223" s="2" t="n">
        <v>23.0842533844349</v>
      </c>
      <c r="N223" s="2" t="n">
        <v>23.5547529642481</v>
      </c>
      <c r="O223" s="2" t="n">
        <v>23.5667073563524</v>
      </c>
      <c r="P223" s="2" t="n">
        <v>23.3188499258583</v>
      </c>
      <c r="Q223" s="2" t="n">
        <v>23.2731575707733</v>
      </c>
      <c r="R223" s="2" t="n">
        <v>23.2218895134525</v>
      </c>
      <c r="S223" s="2" t="n">
        <v>23.6811504971194</v>
      </c>
      <c r="T223" s="2" t="n">
        <v>23.898884101982</v>
      </c>
      <c r="U223" s="2" t="n">
        <v>23.9033138912464</v>
      </c>
      <c r="V223" s="2" t="n">
        <v>23.5516633605085</v>
      </c>
      <c r="W223" s="2" t="n">
        <v>23.1777048957313</v>
      </c>
      <c r="X223" s="2" t="n">
        <v>23.2373188996943</v>
      </c>
      <c r="Y223" s="2" t="n">
        <v>23.2828190181065</v>
      </c>
      <c r="Z223" s="2" t="n">
        <v>23.0029253992195</v>
      </c>
      <c r="AA223" s="2" t="n">
        <v>23.6129149877188</v>
      </c>
      <c r="AB223" s="2" t="n">
        <v>23.6784203447209</v>
      </c>
      <c r="AC223" s="2" t="n">
        <v>22.9820930603185</v>
      </c>
      <c r="AD223" s="2" t="n">
        <v>0.0308427547061498</v>
      </c>
      <c r="AE223" s="2" t="n">
        <v>-0.279109930099292</v>
      </c>
      <c r="AF223" s="2" t="n">
        <v>0.340795439511591</v>
      </c>
      <c r="AG223" s="2" t="n">
        <v>23.4155218694843</v>
      </c>
      <c r="AH223" s="2" t="n">
        <v>0.207498712238661</v>
      </c>
      <c r="AI223" s="2" t="n">
        <v>-5.97705898721797</v>
      </c>
      <c r="AJ223" s="2" t="n">
        <v>0.837707470196253</v>
      </c>
      <c r="AK223" s="2" t="n">
        <v>0.949977543521524</v>
      </c>
      <c r="AL223" s="2" t="n">
        <v>0</v>
      </c>
      <c r="AM223" s="2" t="n">
        <v>0</v>
      </c>
      <c r="AN223" s="2" t="n">
        <v>-0.441462156442739</v>
      </c>
      <c r="AO223" s="2" t="n">
        <v>-0.834465001516868</v>
      </c>
      <c r="AP223" s="2" t="n">
        <v>-0.0484593113686109</v>
      </c>
      <c r="AQ223" s="2" t="n">
        <v>23.4155218694843</v>
      </c>
      <c r="AR223" s="2" t="n">
        <v>-2.34236966153255</v>
      </c>
      <c r="AS223" s="2" t="n">
        <v>-4.41276229992936</v>
      </c>
      <c r="AT223" s="2" t="n">
        <v>0.0295597349121816</v>
      </c>
      <c r="AU223" s="2" t="n">
        <v>0.995053692965587</v>
      </c>
      <c r="AV223" s="2" t="n">
        <v>-1</v>
      </c>
      <c r="AW223" s="2" t="n">
        <v>0</v>
      </c>
      <c r="AX223" s="2" t="n">
        <v>-0.092184838052809</v>
      </c>
      <c r="AY223" s="2" t="n">
        <v>-0.335235953913816</v>
      </c>
      <c r="AZ223" s="2" t="n">
        <v>0.150866277808198</v>
      </c>
      <c r="BA223" s="2" t="n">
        <v>23.4155218694843</v>
      </c>
      <c r="BB223" s="2" t="n">
        <v>-0.790896267913378</v>
      </c>
      <c r="BC223" s="2" t="n">
        <v>-5.16226338816818</v>
      </c>
      <c r="BD223" s="2" t="n">
        <v>0.438234238907737</v>
      </c>
      <c r="BE223" s="2" t="n">
        <v>0.889988534518253</v>
      </c>
      <c r="BF223" s="2" t="n">
        <v>0</v>
      </c>
      <c r="BG223" s="2" t="n">
        <v>0</v>
      </c>
      <c r="BH223" s="2" t="n">
        <v>0.38012007309608</v>
      </c>
      <c r="BI223" s="2" t="n">
        <v>0.0335128549910987</v>
      </c>
      <c r="BJ223" s="2" t="n">
        <v>0.726727291201061</v>
      </c>
      <c r="BK223" s="2" t="n">
        <v>23.4155218694843</v>
      </c>
      <c r="BL223" s="2" t="n">
        <v>2.28686669607362</v>
      </c>
      <c r="BM223" s="2" t="n">
        <v>-4.3787419561406</v>
      </c>
      <c r="BN223" s="2" t="n">
        <v>0.0331770103841709</v>
      </c>
      <c r="BO223" s="2" t="n">
        <v>0.99447448084996</v>
      </c>
      <c r="BP223" s="2" t="n">
        <v>1</v>
      </c>
      <c r="BQ223" s="2" t="n">
        <v>0</v>
      </c>
      <c r="BR223" s="2" t="n">
        <v>-0.472304911148889</v>
      </c>
      <c r="BS223" s="2" t="n">
        <v>-0.895637414701067</v>
      </c>
      <c r="BT223" s="2" t="n">
        <v>-0.0489724075967112</v>
      </c>
      <c r="BU223" s="2" t="n">
        <v>23.4155218694843</v>
      </c>
      <c r="BV223" s="2" t="n">
        <v>-2.32647556208324</v>
      </c>
      <c r="BW223" s="2" t="n">
        <v>-4.43785751559736</v>
      </c>
      <c r="BX223" s="2" t="n">
        <v>0.0305565065269549</v>
      </c>
      <c r="BY223" s="2" t="n">
        <v>0.558468178361788</v>
      </c>
      <c r="BZ223" s="2" t="n">
        <v>-1</v>
      </c>
      <c r="CA223" s="2" t="n">
        <v>0</v>
      </c>
    </row>
    <row r="224">
      <c r="A224" s="5" t="str">
        <f>HYPERLINK("https://www.uniprot.org/uniprot/P62258", "P62258")</f>
      </c>
      <c r="B224" s="2" t="s">
        <v>665</v>
      </c>
      <c r="C224" s="2" t="s">
        <v>666</v>
      </c>
      <c r="D224" s="2" t="s">
        <v>667</v>
      </c>
      <c r="E224" s="2" t="n">
        <v>3</v>
      </c>
      <c r="F224" s="2" t="n">
        <v>3</v>
      </c>
      <c r="G224" s="2" t="b">
        <v>0</v>
      </c>
      <c r="H224" s="2" t="n">
        <v>19.5537720063577</v>
      </c>
      <c r="I224" s="2" t="n">
        <v>21.4853876855786</v>
      </c>
      <c r="J224" s="2" t="s">
        <v>1021</v>
      </c>
      <c r="K224" s="2" t="n">
        <v>21.5096197279648</v>
      </c>
      <c r="L224" s="2" t="n">
        <v>22.8764330872386</v>
      </c>
      <c r="M224" s="2" t="n">
        <v>24.0250182230261</v>
      </c>
      <c r="N224" s="2" t="n">
        <v>18.7288709778188</v>
      </c>
      <c r="O224" s="2" t="n">
        <v>21.7814772782395</v>
      </c>
      <c r="P224" s="2" t="n">
        <v>21.1857846872285</v>
      </c>
      <c r="Q224" s="2" t="s">
        <v>1021</v>
      </c>
      <c r="R224" s="2" t="n">
        <v>21.0268306006396</v>
      </c>
      <c r="S224" s="2" t="n">
        <v>20.2702750470282</v>
      </c>
      <c r="T224" s="2" t="n">
        <v>20.6144229259068</v>
      </c>
      <c r="U224" s="2" t="n">
        <v>21.909567160429</v>
      </c>
      <c r="V224" s="2" t="s">
        <v>1021</v>
      </c>
      <c r="W224" s="2" t="n">
        <v>20.2433391731082</v>
      </c>
      <c r="X224" s="2" t="n">
        <v>21.9593015730281</v>
      </c>
      <c r="Y224" s="2" t="n">
        <v>21.6858097103288</v>
      </c>
      <c r="Z224" s="2" t="n">
        <v>20.9686488138005</v>
      </c>
      <c r="AA224" s="2" t="n">
        <v>20.881071225845</v>
      </c>
      <c r="AB224" s="2" t="n">
        <v>21.4914151090835</v>
      </c>
      <c r="AC224" s="2" t="n">
        <v>22.2446749145636</v>
      </c>
      <c r="AD224" s="2" t="n">
        <v>0.0122087022112254</v>
      </c>
      <c r="AE224" s="2" t="n">
        <v>-1.36764367204162</v>
      </c>
      <c r="AF224" s="2" t="n">
        <v>1.39206107646407</v>
      </c>
      <c r="AG224" s="2" t="n">
        <v>21.2864063119586</v>
      </c>
      <c r="AH224" s="2" t="n">
        <v>0.0186583493272541</v>
      </c>
      <c r="AI224" s="2" t="n">
        <v>-5.90318291641846</v>
      </c>
      <c r="AJ224" s="2" t="n">
        <v>0.985329540450496</v>
      </c>
      <c r="AK224" s="2" t="n">
        <v>0.999244680440512</v>
      </c>
      <c r="AL224" s="2" t="n">
        <v>0</v>
      </c>
      <c r="AM224" s="2" t="n">
        <v>0</v>
      </c>
      <c r="AN224" s="2" t="n">
        <v>0.786364630129235</v>
      </c>
      <c r="AO224" s="2" t="n">
        <v>-0.826634289934208</v>
      </c>
      <c r="AP224" s="2" t="n">
        <v>2.39936355019268</v>
      </c>
      <c r="AQ224" s="2" t="n">
        <v>21.2864063119586</v>
      </c>
      <c r="AR224" s="2" t="n">
        <v>1.0280784096345</v>
      </c>
      <c r="AS224" s="2" t="n">
        <v>-4.59496151425049</v>
      </c>
      <c r="AT224" s="2" t="n">
        <v>0.318230289607972</v>
      </c>
      <c r="AU224" s="2" t="n">
        <v>0.995053692965587</v>
      </c>
      <c r="AV224" s="2" t="n">
        <v>0</v>
      </c>
      <c r="AW224" s="2" t="n">
        <v>0</v>
      </c>
      <c r="AX224" s="2" t="n">
        <v>0.804654152034416</v>
      </c>
      <c r="AY224" s="2" t="n">
        <v>-0.319018355500821</v>
      </c>
      <c r="AZ224" s="2" t="n">
        <v>1.92832665956965</v>
      </c>
      <c r="BA224" s="2" t="n">
        <v>21.2864063119586</v>
      </c>
      <c r="BB224" s="2" t="n">
        <v>1.51010047979345</v>
      </c>
      <c r="BC224" s="2" t="n">
        <v>-4.46296245329423</v>
      </c>
      <c r="BD224" s="2" t="n">
        <v>0.149266714697052</v>
      </c>
      <c r="BE224" s="2" t="n">
        <v>0.705795952651232</v>
      </c>
      <c r="BF224" s="2" t="n">
        <v>0</v>
      </c>
      <c r="BG224" s="2" t="n">
        <v>0</v>
      </c>
      <c r="BH224" s="2" t="n">
        <v>0.0304982241164069</v>
      </c>
      <c r="BI224" s="2" t="n">
        <v>-1.36334814872571</v>
      </c>
      <c r="BJ224" s="2" t="n">
        <v>1.42434459695853</v>
      </c>
      <c r="BK224" s="2" t="n">
        <v>21.2864063119586</v>
      </c>
      <c r="BL224" s="2" t="n">
        <v>0.046141954486982</v>
      </c>
      <c r="BM224" s="2" t="n">
        <v>-4.66424380572681</v>
      </c>
      <c r="BN224" s="2" t="n">
        <v>0.963731460245017</v>
      </c>
      <c r="BO224" s="2" t="n">
        <v>0.99447448084996</v>
      </c>
      <c r="BP224" s="2" t="n">
        <v>0</v>
      </c>
      <c r="BQ224" s="2" t="n">
        <v>0</v>
      </c>
      <c r="BR224" s="2" t="n">
        <v>0.77415592791801</v>
      </c>
      <c r="BS224" s="2" t="n">
        <v>-1.01622046135763</v>
      </c>
      <c r="BT224" s="2" t="n">
        <v>2.56453231719365</v>
      </c>
      <c r="BU224" s="2" t="n">
        <v>21.2864063119586</v>
      </c>
      <c r="BV224" s="2" t="n">
        <v>0.911843792534959</v>
      </c>
      <c r="BW224" s="2" t="n">
        <v>-4.60349997084656</v>
      </c>
      <c r="BX224" s="2" t="n">
        <v>0.374521634213667</v>
      </c>
      <c r="BY224" s="2" t="n">
        <v>0.988055167375868</v>
      </c>
      <c r="BZ224" s="2" t="n">
        <v>0</v>
      </c>
      <c r="CA224" s="2" t="n">
        <v>0</v>
      </c>
    </row>
    <row r="225">
      <c r="A225" s="5" t="str">
        <f>HYPERLINK("https://www.uniprot.org/uniprot/P62937", "P62937")</f>
      </c>
      <c r="B225" s="2" t="s">
        <v>668</v>
      </c>
      <c r="C225" s="2" t="s">
        <v>669</v>
      </c>
      <c r="D225" s="2" t="s">
        <v>670</v>
      </c>
      <c r="E225" s="2" t="n">
        <v>4</v>
      </c>
      <c r="F225" s="2" t="n">
        <v>4</v>
      </c>
      <c r="G225" s="2" t="b">
        <v>0</v>
      </c>
      <c r="H225" s="2" t="n">
        <v>21.1941457794315</v>
      </c>
      <c r="I225" s="2" t="n">
        <v>21.3641403070756</v>
      </c>
      <c r="J225" s="2" t="n">
        <v>20.1022886014038</v>
      </c>
      <c r="K225" s="2" t="n">
        <v>21.3806923148492</v>
      </c>
      <c r="L225" s="2" t="n">
        <v>22.3868059156373</v>
      </c>
      <c r="M225" s="2" t="n">
        <v>23.2714472719356</v>
      </c>
      <c r="N225" s="2" t="n">
        <v>20.562393999943</v>
      </c>
      <c r="O225" s="2" t="n">
        <v>21.6130148050855</v>
      </c>
      <c r="P225" s="2" t="n">
        <v>20.844789243519</v>
      </c>
      <c r="Q225" s="2" t="s">
        <v>1021</v>
      </c>
      <c r="R225" s="2" t="n">
        <v>21.5043262522499</v>
      </c>
      <c r="S225" s="2" t="n">
        <v>20.8032474104757</v>
      </c>
      <c r="T225" s="2" t="n">
        <v>21.0654320498483</v>
      </c>
      <c r="U225" s="2" t="n">
        <v>22.1609067356854</v>
      </c>
      <c r="V225" s="2" t="n">
        <v>20.4727257931735</v>
      </c>
      <c r="W225" s="2" t="n">
        <v>20.5928556451748</v>
      </c>
      <c r="X225" s="2" t="n">
        <v>21.5338741098133</v>
      </c>
      <c r="Y225" s="2" t="n">
        <v>21.5933066189704</v>
      </c>
      <c r="Z225" s="2" t="n">
        <v>20.9141958139433</v>
      </c>
      <c r="AA225" s="2" t="n">
        <v>21.1176520507785</v>
      </c>
      <c r="AB225" s="2" t="n">
        <v>21.6447056850023</v>
      </c>
      <c r="AC225" s="2" t="n">
        <v>21.6973459818715</v>
      </c>
      <c r="AD225" s="2" t="n">
        <v>-0.421435548364105</v>
      </c>
      <c r="AE225" s="2" t="n">
        <v>-1.13193603372381</v>
      </c>
      <c r="AF225" s="2" t="n">
        <v>0.289064936995603</v>
      </c>
      <c r="AG225" s="2" t="n">
        <v>21.3247758278985</v>
      </c>
      <c r="AH225" s="2" t="n">
        <v>-1.2410103838949</v>
      </c>
      <c r="AI225" s="2" t="n">
        <v>-5.26756833533318</v>
      </c>
      <c r="AJ225" s="2" t="n">
        <v>0.229622862957872</v>
      </c>
      <c r="AK225" s="2" t="n">
        <v>0.669367613597284</v>
      </c>
      <c r="AL225" s="2" t="n">
        <v>0</v>
      </c>
      <c r="AM225" s="2" t="n">
        <v>0</v>
      </c>
      <c r="AN225" s="2" t="n">
        <v>0.196245251816261</v>
      </c>
      <c r="AO225" s="2" t="n">
        <v>-0.721820498093842</v>
      </c>
      <c r="AP225" s="2" t="n">
        <v>1.11431100172637</v>
      </c>
      <c r="AQ225" s="2" t="n">
        <v>21.3247758278985</v>
      </c>
      <c r="AR225" s="2" t="n">
        <v>0.447233164025619</v>
      </c>
      <c r="AS225" s="2" t="n">
        <v>-4.63742716604229</v>
      </c>
      <c r="AT225" s="2" t="n">
        <v>0.659735157200612</v>
      </c>
      <c r="AU225" s="2" t="n">
        <v>0.995053692965587</v>
      </c>
      <c r="AV225" s="2" t="n">
        <v>0</v>
      </c>
      <c r="AW225" s="2" t="n">
        <v>0</v>
      </c>
      <c r="AX225" s="2" t="n">
        <v>0.642305257814485</v>
      </c>
      <c r="AY225" s="2" t="n">
        <v>0.0677505678346616</v>
      </c>
      <c r="AZ225" s="2" t="n">
        <v>1.21685994779431</v>
      </c>
      <c r="BA225" s="2" t="n">
        <v>21.3247758278985</v>
      </c>
      <c r="BB225" s="2" t="n">
        <v>2.33893811702454</v>
      </c>
      <c r="BC225" s="2" t="n">
        <v>-3.42851160509078</v>
      </c>
      <c r="BD225" s="2" t="n">
        <v>0.030351830143847</v>
      </c>
      <c r="BE225" s="2" t="n">
        <v>0.270705512093771</v>
      </c>
      <c r="BF225" s="2" t="n">
        <v>1</v>
      </c>
      <c r="BG225" s="2" t="n">
        <v>0</v>
      </c>
      <c r="BH225" s="2" t="n">
        <v>0.0246244576341184</v>
      </c>
      <c r="BI225" s="2" t="n">
        <v>-0.76971362569504</v>
      </c>
      <c r="BJ225" s="2" t="n">
        <v>0.818962540963277</v>
      </c>
      <c r="BK225" s="2" t="n">
        <v>21.3247758278985</v>
      </c>
      <c r="BL225" s="2" t="n">
        <v>0.0648589505912678</v>
      </c>
      <c r="BM225" s="2" t="n">
        <v>-4.66410326608692</v>
      </c>
      <c r="BN225" s="2" t="n">
        <v>0.948960072255744</v>
      </c>
      <c r="BO225" s="2" t="n">
        <v>0.99447448084996</v>
      </c>
      <c r="BP225" s="2" t="n">
        <v>0</v>
      </c>
      <c r="BQ225" s="2" t="n">
        <v>0</v>
      </c>
      <c r="BR225" s="2" t="n">
        <v>0.617680800180366</v>
      </c>
      <c r="BS225" s="2" t="n">
        <v>-0.362669179370228</v>
      </c>
      <c r="BT225" s="2" t="n">
        <v>1.59803077973096</v>
      </c>
      <c r="BU225" s="2" t="n">
        <v>21.3247758278985</v>
      </c>
      <c r="BV225" s="2" t="n">
        <v>1.3182312002516</v>
      </c>
      <c r="BW225" s="2" t="n">
        <v>-4.56688968652393</v>
      </c>
      <c r="BX225" s="2" t="n">
        <v>0.203011170218918</v>
      </c>
      <c r="BY225" s="2" t="n">
        <v>0.988055167375868</v>
      </c>
      <c r="BZ225" s="2" t="n">
        <v>0</v>
      </c>
      <c r="CA225" s="2" t="n">
        <v>0</v>
      </c>
    </row>
    <row r="226">
      <c r="A226" s="5" t="str">
        <f>HYPERLINK("https://www.uniprot.org/uniprot/P62979", "P62979")</f>
      </c>
      <c r="B226" s="2" t="s">
        <v>671</v>
      </c>
      <c r="C226" s="2" t="s">
        <v>672</v>
      </c>
      <c r="D226" s="2" t="s">
        <v>673</v>
      </c>
      <c r="E226" s="2" t="n">
        <v>2</v>
      </c>
      <c r="F226" s="2" t="n">
        <v>2</v>
      </c>
      <c r="G226" s="2" t="b">
        <v>0</v>
      </c>
      <c r="H226" s="2" t="n">
        <v>21.6673306354958</v>
      </c>
      <c r="I226" s="2" t="n">
        <v>20.8576246373583</v>
      </c>
      <c r="J226" s="2" t="n">
        <v>20.2348439702362</v>
      </c>
      <c r="K226" s="2" t="n">
        <v>20.423756272313</v>
      </c>
      <c r="L226" s="2" t="n">
        <v>23.7095627981654</v>
      </c>
      <c r="M226" s="2" t="n">
        <v>20.8223718605285</v>
      </c>
      <c r="N226" s="2" t="n">
        <v>19.7593531962503</v>
      </c>
      <c r="O226" s="2" t="n">
        <v>20.6714001209796</v>
      </c>
      <c r="P226" s="2" t="n">
        <v>20.416185474718</v>
      </c>
      <c r="Q226" s="2" t="n">
        <v>19.8773362663391</v>
      </c>
      <c r="R226" s="2" t="n">
        <v>20.8850010656336</v>
      </c>
      <c r="S226" s="2" t="n">
        <v>20.4483082814368</v>
      </c>
      <c r="T226" s="2" t="n">
        <v>20.9764416666913</v>
      </c>
      <c r="U226" s="2" t="n">
        <v>20.812458691034</v>
      </c>
      <c r="V226" s="2" t="n">
        <v>20.0474286317865</v>
      </c>
      <c r="W226" s="2" t="n">
        <v>19.9551477622311</v>
      </c>
      <c r="X226" s="2" t="n">
        <v>20.4538616178218</v>
      </c>
      <c r="Y226" s="2" t="n">
        <v>20.3724841868534</v>
      </c>
      <c r="Z226" s="2" t="n">
        <v>20.6218073214837</v>
      </c>
      <c r="AA226" s="2" t="n">
        <v>20.5165350363855</v>
      </c>
      <c r="AB226" s="2" t="n">
        <v>21.9093722306643</v>
      </c>
      <c r="AC226" s="2" t="n">
        <v>20.5540483591154</v>
      </c>
      <c r="AD226" s="2" t="n">
        <v>-0.575375854695071</v>
      </c>
      <c r="AE226" s="2" t="n">
        <v>-1.31769349057024</v>
      </c>
      <c r="AF226" s="2" t="n">
        <v>0.1669417811801</v>
      </c>
      <c r="AG226" s="2" t="n">
        <v>20.7269390947055</v>
      </c>
      <c r="AH226" s="2" t="n">
        <v>-1.61629080723175</v>
      </c>
      <c r="AI226" s="2" t="n">
        <v>-4.79168016445632</v>
      </c>
      <c r="AJ226" s="2" t="n">
        <v>0.121613323257222</v>
      </c>
      <c r="AK226" s="2" t="n">
        <v>0.521199956816665</v>
      </c>
      <c r="AL226" s="2" t="n">
        <v>0</v>
      </c>
      <c r="AM226" s="2" t="n">
        <v>0</v>
      </c>
      <c r="AN226" s="2" t="n">
        <v>-0.361998722425454</v>
      </c>
      <c r="AO226" s="2" t="n">
        <v>-1.30321638934376</v>
      </c>
      <c r="AP226" s="2" t="n">
        <v>0.579218944492853</v>
      </c>
      <c r="AQ226" s="2" t="n">
        <v>20.7269390947055</v>
      </c>
      <c r="AR226" s="2" t="n">
        <v>-0.802000457109553</v>
      </c>
      <c r="AS226" s="2" t="n">
        <v>-4.61586017516153</v>
      </c>
      <c r="AT226" s="2" t="n">
        <v>0.43192946627426</v>
      </c>
      <c r="AU226" s="2" t="n">
        <v>0.995053692965587</v>
      </c>
      <c r="AV226" s="2" t="n">
        <v>0</v>
      </c>
      <c r="AW226" s="2" t="n">
        <v>0</v>
      </c>
      <c r="AX226" s="2" t="n">
        <v>-0.158595290081085</v>
      </c>
      <c r="AY226" s="2" t="n">
        <v>-0.740687778926651</v>
      </c>
      <c r="AZ226" s="2" t="n">
        <v>0.423497198764482</v>
      </c>
      <c r="BA226" s="2" t="n">
        <v>20.7269390947055</v>
      </c>
      <c r="BB226" s="2" t="n">
        <v>-0.568140748000328</v>
      </c>
      <c r="BC226" s="2" t="n">
        <v>-5.28730027850084</v>
      </c>
      <c r="BD226" s="2" t="n">
        <v>0.576229610364495</v>
      </c>
      <c r="BE226" s="2" t="n">
        <v>0.940992591720305</v>
      </c>
      <c r="BF226" s="2" t="n">
        <v>0</v>
      </c>
      <c r="BG226" s="2" t="n">
        <v>0</v>
      </c>
      <c r="BH226" s="2" t="n">
        <v>-0.371972422350701</v>
      </c>
      <c r="BI226" s="2" t="n">
        <v>-1.20207541333613</v>
      </c>
      <c r="BJ226" s="2" t="n">
        <v>0.458130568634723</v>
      </c>
      <c r="BK226" s="2" t="n">
        <v>20.7269390947055</v>
      </c>
      <c r="BL226" s="2" t="n">
        <v>-0.934407708735368</v>
      </c>
      <c r="BM226" s="2" t="n">
        <v>-4.60741641267422</v>
      </c>
      <c r="BN226" s="2" t="n">
        <v>0.361180113561288</v>
      </c>
      <c r="BO226" s="2" t="n">
        <v>0.99447448084996</v>
      </c>
      <c r="BP226" s="2" t="n">
        <v>0</v>
      </c>
      <c r="BQ226" s="2" t="n">
        <v>0</v>
      </c>
      <c r="BR226" s="2" t="n">
        <v>0.213377132269617</v>
      </c>
      <c r="BS226" s="2" t="n">
        <v>-0.800478203176902</v>
      </c>
      <c r="BT226" s="2" t="n">
        <v>1.22723246771614</v>
      </c>
      <c r="BU226" s="2" t="n">
        <v>20.7269390947055</v>
      </c>
      <c r="BV226" s="2" t="n">
        <v>0.438863569827754</v>
      </c>
      <c r="BW226" s="2" t="n">
        <v>-4.6335243418323</v>
      </c>
      <c r="BX226" s="2" t="n">
        <v>0.665439867373826</v>
      </c>
      <c r="BY226" s="2" t="n">
        <v>0.988055167375868</v>
      </c>
      <c r="BZ226" s="2" t="n">
        <v>0</v>
      </c>
      <c r="CA226" s="2" t="n">
        <v>0</v>
      </c>
    </row>
    <row r="227">
      <c r="A227" s="5" t="str">
        <f>HYPERLINK("https://www.uniprot.org/uniprot/P63104", "P63104")</f>
      </c>
      <c r="B227" s="2" t="s">
        <v>674</v>
      </c>
      <c r="C227" s="2" t="s">
        <v>675</v>
      </c>
      <c r="D227" s="2" t="s">
        <v>676</v>
      </c>
      <c r="E227" s="2" t="n">
        <v>3</v>
      </c>
      <c r="F227" s="2" t="n">
        <v>3</v>
      </c>
      <c r="G227" s="2" t="b">
        <v>0</v>
      </c>
      <c r="H227" s="2" t="s">
        <v>1021</v>
      </c>
      <c r="I227" s="2" t="n">
        <v>20.8950183619003</v>
      </c>
      <c r="J227" s="2" t="s">
        <v>1021</v>
      </c>
      <c r="K227" s="2" t="s">
        <v>1021</v>
      </c>
      <c r="L227" s="2" t="n">
        <v>22.6799459079591</v>
      </c>
      <c r="M227" s="2" t="n">
        <v>22.2681565371648</v>
      </c>
      <c r="N227" s="2" t="s">
        <v>1021</v>
      </c>
      <c r="O227" s="2" t="n">
        <v>20.4356305437264</v>
      </c>
      <c r="P227" s="2" t="n">
        <v>20.8893195227664</v>
      </c>
      <c r="Q227" s="2" t="s">
        <v>1021</v>
      </c>
      <c r="R227" s="2" t="n">
        <v>20.237914410951</v>
      </c>
      <c r="S227" s="2" t="s">
        <v>1021</v>
      </c>
      <c r="T227" s="2" t="n">
        <v>20.1503685583185</v>
      </c>
      <c r="U227" s="2" t="n">
        <v>21.6793426397066</v>
      </c>
      <c r="V227" s="2" t="s">
        <v>1021</v>
      </c>
      <c r="W227" s="2" t="s">
        <v>1021</v>
      </c>
      <c r="X227" s="2" t="n">
        <v>20.6948162087647</v>
      </c>
      <c r="Y227" s="2" t="n">
        <v>20.5476228380816</v>
      </c>
      <c r="Z227" s="2" t="n">
        <v>20.6322408317623</v>
      </c>
      <c r="AA227" s="2" t="n">
        <v>19.9784394484951</v>
      </c>
      <c r="AB227" s="2" t="n">
        <v>20.9120477884768</v>
      </c>
      <c r="AC227" s="2" t="n">
        <v>20.3904545785061</v>
      </c>
      <c r="AD227" s="2" t="n">
        <v>0.538418243274435</v>
      </c>
      <c r="AE227" s="2" t="n">
        <v>-0.42164004420351</v>
      </c>
      <c r="AF227" s="2" t="n">
        <v>1.49847653075238</v>
      </c>
      <c r="AG227" s="2" t="n">
        <v>20.88509415547</v>
      </c>
      <c r="AH227" s="2" t="n">
        <v>1.22071411573458</v>
      </c>
      <c r="AI227" s="2" t="n">
        <v>-5.09732224741202</v>
      </c>
      <c r="AJ227" s="2" t="n">
        <v>0.245434791652338</v>
      </c>
      <c r="AK227" s="2" t="n">
        <v>0.669367613597284</v>
      </c>
      <c r="AL227" s="2" t="n">
        <v>0</v>
      </c>
      <c r="AM227" s="2" t="n">
        <v>0</v>
      </c>
      <c r="AN227" s="2" t="n">
        <v>-0.143574426278441</v>
      </c>
      <c r="AO227" s="2" t="n">
        <v>-1.43581004372727</v>
      </c>
      <c r="AP227" s="2" t="n">
        <v>1.14866119117039</v>
      </c>
      <c r="AQ227" s="2" t="n">
        <v>20.88509415547</v>
      </c>
      <c r="AR227" s="2" t="n">
        <v>-0.241839470402867</v>
      </c>
      <c r="AS227" s="2" t="n">
        <v>-4.624443889673</v>
      </c>
      <c r="AT227" s="2" t="n">
        <v>0.812952100685729</v>
      </c>
      <c r="AU227" s="2" t="n">
        <v>0.995053692965587</v>
      </c>
      <c r="AV227" s="2" t="n">
        <v>0</v>
      </c>
      <c r="AW227" s="2" t="n">
        <v>0</v>
      </c>
      <c r="AX227" s="2" t="n">
        <v>-0.288950799176508</v>
      </c>
      <c r="AY227" s="2" t="n">
        <v>-1.12831195603317</v>
      </c>
      <c r="AZ227" s="2" t="n">
        <v>0.550410357680151</v>
      </c>
      <c r="BA227" s="2" t="n">
        <v>20.88509415547</v>
      </c>
      <c r="BB227" s="2" t="n">
        <v>-0.749319152533338</v>
      </c>
      <c r="BC227" s="2" t="n">
        <v>-4.96654427132317</v>
      </c>
      <c r="BD227" s="2" t="n">
        <v>0.467974199270575</v>
      </c>
      <c r="BE227" s="2" t="n">
        <v>0.889988534518253</v>
      </c>
      <c r="BF227" s="2" t="n">
        <v>0</v>
      </c>
      <c r="BG227" s="2" t="n">
        <v>0</v>
      </c>
      <c r="BH227" s="2" t="n">
        <v>0.393041870376369</v>
      </c>
      <c r="BI227" s="2" t="n">
        <v>-0.689118092805291</v>
      </c>
      <c r="BJ227" s="2" t="n">
        <v>1.47520183355803</v>
      </c>
      <c r="BK227" s="2" t="n">
        <v>20.88509415547</v>
      </c>
      <c r="BL227" s="2" t="n">
        <v>0.790567863526657</v>
      </c>
      <c r="BM227" s="2" t="n">
        <v>-4.61194927425334</v>
      </c>
      <c r="BN227" s="2" t="n">
        <v>0.444405889855785</v>
      </c>
      <c r="BO227" s="2" t="n">
        <v>0.99447448084996</v>
      </c>
      <c r="BP227" s="2" t="n">
        <v>0</v>
      </c>
      <c r="BQ227" s="2" t="n">
        <v>0</v>
      </c>
      <c r="BR227" s="2" t="n">
        <v>-0.681992669552876</v>
      </c>
      <c r="BS227" s="2" t="n">
        <v>-2.05151716278149</v>
      </c>
      <c r="BT227" s="2" t="n">
        <v>0.687531823675733</v>
      </c>
      <c r="BU227" s="2" t="n">
        <v>20.88509415547</v>
      </c>
      <c r="BV227" s="2" t="n">
        <v>-1.08393116600073</v>
      </c>
      <c r="BW227" s="2" t="n">
        <v>-4.59148178506957</v>
      </c>
      <c r="BX227" s="2" t="n">
        <v>0.299508285212482</v>
      </c>
      <c r="BY227" s="2" t="n">
        <v>0.988055167375868</v>
      </c>
      <c r="BZ227" s="2" t="n">
        <v>0</v>
      </c>
      <c r="CA227" s="2" t="n">
        <v>0</v>
      </c>
    </row>
    <row r="228">
      <c r="A228" s="5" t="str">
        <f>HYPERLINK("https://www.uniprot.org/uniprot/P68133", "P68133")</f>
      </c>
      <c r="B228" s="2" t="s">
        <v>677</v>
      </c>
      <c r="C228" s="2" t="s">
        <v>678</v>
      </c>
      <c r="D228" s="2" t="s">
        <v>679</v>
      </c>
      <c r="E228" s="2" t="n">
        <v>1</v>
      </c>
      <c r="F228" s="2" t="n">
        <v>1</v>
      </c>
      <c r="G228" s="2" t="b">
        <v>0</v>
      </c>
      <c r="H228" s="2" t="n">
        <v>23.9757641317017</v>
      </c>
      <c r="I228" s="2" t="n">
        <v>26.6714241621309</v>
      </c>
      <c r="J228" s="2" t="n">
        <v>23.4284907515184</v>
      </c>
      <c r="K228" s="2" t="n">
        <v>25.5807534836184</v>
      </c>
      <c r="L228" s="2" t="n">
        <v>26.7377136947404</v>
      </c>
      <c r="M228" s="2" t="n">
        <v>27.5034231458658</v>
      </c>
      <c r="N228" s="2" t="n">
        <v>23.7620057740214</v>
      </c>
      <c r="O228" s="2" t="n">
        <v>26.106875889337</v>
      </c>
      <c r="P228" s="2" t="n">
        <v>25.4283247520837</v>
      </c>
      <c r="Q228" s="2" t="n">
        <v>23.340969278498</v>
      </c>
      <c r="R228" s="2" t="n">
        <v>25.0175823205259</v>
      </c>
      <c r="S228" s="2" t="n">
        <v>24.4159706852628</v>
      </c>
      <c r="T228" s="2" t="n">
        <v>25.4058754292143</v>
      </c>
      <c r="U228" s="2" t="n">
        <v>26.9585245131545</v>
      </c>
      <c r="V228" s="2" t="n">
        <v>22.6930735157325</v>
      </c>
      <c r="W228" s="2" t="n">
        <v>24.6652450657497</v>
      </c>
      <c r="X228" s="2" t="n">
        <v>26.8218544943731</v>
      </c>
      <c r="Y228" s="2" t="n">
        <v>25.9680829356711</v>
      </c>
      <c r="Z228" s="2" t="n">
        <v>25.6287834463243</v>
      </c>
      <c r="AA228" s="2" t="n">
        <v>25.6088164463903</v>
      </c>
      <c r="AB228" s="2" t="n">
        <v>25.5532008546968</v>
      </c>
      <c r="AC228" s="2" t="n">
        <v>26.3737814934443</v>
      </c>
      <c r="AD228" s="2" t="n">
        <v>-0.409999996336495</v>
      </c>
      <c r="AE228" s="2" t="n">
        <v>-1.87629454448773</v>
      </c>
      <c r="AF228" s="2" t="n">
        <v>1.05629455181474</v>
      </c>
      <c r="AG228" s="2" t="n">
        <v>25.3475698301843</v>
      </c>
      <c r="AH228" s="2" t="n">
        <v>-0.583069442387859</v>
      </c>
      <c r="AI228" s="2" t="n">
        <v>-5.83209803106011</v>
      </c>
      <c r="AJ228" s="2" t="n">
        <v>0.566329185161557</v>
      </c>
      <c r="AK228" s="2" t="n">
        <v>0.85337274476399</v>
      </c>
      <c r="AL228" s="2" t="n">
        <v>0</v>
      </c>
      <c r="AM228" s="2" t="n">
        <v>0</v>
      </c>
      <c r="AN228" s="2" t="n">
        <v>0.0284935878911625</v>
      </c>
      <c r="AO228" s="2" t="n">
        <v>-1.83068672378072</v>
      </c>
      <c r="AP228" s="2" t="n">
        <v>1.88767389956305</v>
      </c>
      <c r="AQ228" s="2" t="n">
        <v>25.3475698301843</v>
      </c>
      <c r="AR228" s="2" t="n">
        <v>0.0319582710233265</v>
      </c>
      <c r="AS228" s="2" t="n">
        <v>-4.64975215784509</v>
      </c>
      <c r="AT228" s="2" t="n">
        <v>0.974820427918887</v>
      </c>
      <c r="AU228" s="2" t="n">
        <v>0.997573590112612</v>
      </c>
      <c r="AV228" s="2" t="n">
        <v>0</v>
      </c>
      <c r="AW228" s="2" t="n">
        <v>0</v>
      </c>
      <c r="AX228" s="2" t="n">
        <v>0.607510945589635</v>
      </c>
      <c r="AY228" s="2" t="n">
        <v>-0.542292052028445</v>
      </c>
      <c r="AZ228" s="2" t="n">
        <v>1.75731394320771</v>
      </c>
      <c r="BA228" s="2" t="n">
        <v>25.3475698301843</v>
      </c>
      <c r="BB228" s="2" t="n">
        <v>1.10176334340475</v>
      </c>
      <c r="BC228" s="2" t="n">
        <v>-4.9253853883444</v>
      </c>
      <c r="BD228" s="2" t="n">
        <v>0.283578366044712</v>
      </c>
      <c r="BE228" s="2" t="n">
        <v>0.772907625394393</v>
      </c>
      <c r="BF228" s="2" t="n">
        <v>0</v>
      </c>
      <c r="BG228" s="2" t="n">
        <v>0</v>
      </c>
      <c r="BH228" s="2" t="n">
        <v>0.169017361361977</v>
      </c>
      <c r="BI228" s="2" t="n">
        <v>-1.47067895091942</v>
      </c>
      <c r="BJ228" s="2" t="n">
        <v>1.80871367364337</v>
      </c>
      <c r="BK228" s="2" t="n">
        <v>25.3475698301843</v>
      </c>
      <c r="BL228" s="2" t="n">
        <v>0.214944108506032</v>
      </c>
      <c r="BM228" s="2" t="n">
        <v>-4.66125912603365</v>
      </c>
      <c r="BN228" s="2" t="n">
        <v>0.831975934025979</v>
      </c>
      <c r="BO228" s="2" t="n">
        <v>0.99447448084996</v>
      </c>
      <c r="BP228" s="2" t="n">
        <v>0</v>
      </c>
      <c r="BQ228" s="2" t="n">
        <v>0</v>
      </c>
      <c r="BR228" s="2" t="n">
        <v>0.438493584227658</v>
      </c>
      <c r="BS228" s="2" t="n">
        <v>-1.56416737805246</v>
      </c>
      <c r="BT228" s="2" t="n">
        <v>2.44115454650778</v>
      </c>
      <c r="BU228" s="2" t="n">
        <v>25.3475698301843</v>
      </c>
      <c r="BV228" s="2" t="n">
        <v>0.456576400134895</v>
      </c>
      <c r="BW228" s="2" t="n">
        <v>-4.63278436443141</v>
      </c>
      <c r="BX228" s="2" t="n">
        <v>0.652869159645276</v>
      </c>
      <c r="BY228" s="2" t="n">
        <v>0.988055167375868</v>
      </c>
      <c r="BZ228" s="2" t="n">
        <v>0</v>
      </c>
      <c r="CA228" s="2" t="n">
        <v>0</v>
      </c>
    </row>
    <row r="229">
      <c r="A229" s="5" t="str">
        <f>HYPERLINK("https://www.uniprot.org/uniprot/P68871", "P68871")</f>
      </c>
      <c r="B229" s="2" t="s">
        <v>680</v>
      </c>
      <c r="C229" s="2" t="s">
        <v>681</v>
      </c>
      <c r="D229" s="2" t="s">
        <v>682</v>
      </c>
      <c r="E229" s="2" t="n">
        <v>22</v>
      </c>
      <c r="F229" s="2" t="n">
        <v>22</v>
      </c>
      <c r="G229" s="2" t="b">
        <v>0</v>
      </c>
      <c r="H229" s="2" t="n">
        <v>31.9035438233897</v>
      </c>
      <c r="I229" s="2" t="n">
        <v>30.708754051523</v>
      </c>
      <c r="J229" s="2" t="n">
        <v>29.6064329559756</v>
      </c>
      <c r="K229" s="2" t="n">
        <v>30.1718472587003</v>
      </c>
      <c r="L229" s="2" t="n">
        <v>30.1576651752715</v>
      </c>
      <c r="M229" s="2" t="n">
        <v>28.928655643641</v>
      </c>
      <c r="N229" s="2" t="n">
        <v>30.1563482192523</v>
      </c>
      <c r="O229" s="2" t="n">
        <v>30.3284501398391</v>
      </c>
      <c r="P229" s="2" t="n">
        <v>30.3952844522277</v>
      </c>
      <c r="Q229" s="2" t="n">
        <v>29.5707788455787</v>
      </c>
      <c r="R229" s="2" t="n">
        <v>31.2192587123443</v>
      </c>
      <c r="S229" s="2" t="n">
        <v>30.7702385207601</v>
      </c>
      <c r="T229" s="2" t="n">
        <v>30.827493461144</v>
      </c>
      <c r="U229" s="2" t="n">
        <v>30.6414897206531</v>
      </c>
      <c r="V229" s="2" t="n">
        <v>29.5541354990956</v>
      </c>
      <c r="W229" s="2" t="n">
        <v>29.5824526683385</v>
      </c>
      <c r="X229" s="2" t="n">
        <v>30.2534291146467</v>
      </c>
      <c r="Y229" s="2" t="n">
        <v>30.288759302531</v>
      </c>
      <c r="Z229" s="2" t="n">
        <v>30.4042175363348</v>
      </c>
      <c r="AA229" s="2" t="n">
        <v>30.2821382494699</v>
      </c>
      <c r="AB229" s="2" t="n">
        <v>32.2466535124591</v>
      </c>
      <c r="AC229" s="2" t="n">
        <v>30.6219816850308</v>
      </c>
      <c r="AD229" s="2" t="n">
        <v>-1.06833347630043</v>
      </c>
      <c r="AE229" s="2" t="n">
        <v>-1.65476258361043</v>
      </c>
      <c r="AF229" s="2" t="n">
        <v>-0.481904368990428</v>
      </c>
      <c r="AG229" s="2" t="n">
        <v>30.391818570373</v>
      </c>
      <c r="AH229" s="2" t="n">
        <v>-3.79882220037845</v>
      </c>
      <c r="AI229" s="2" t="n">
        <v>-0.736917956907239</v>
      </c>
      <c r="AJ229" s="2" t="n">
        <v>0.00111694225146917</v>
      </c>
      <c r="AK229" s="2" t="n">
        <v>0.0616584848041638</v>
      </c>
      <c r="AL229" s="2" t="n">
        <v>-1</v>
      </c>
      <c r="AM229" s="2" t="n">
        <v>0</v>
      </c>
      <c r="AN229" s="2" t="n">
        <v>-0.737199546879992</v>
      </c>
      <c r="AO229" s="2" t="n">
        <v>-1.48075918970669</v>
      </c>
      <c r="AP229" s="2" t="n">
        <v>0.00636009594670905</v>
      </c>
      <c r="AQ229" s="2" t="n">
        <v>30.391818570373</v>
      </c>
      <c r="AR229" s="2" t="n">
        <v>-2.06741135803059</v>
      </c>
      <c r="AS229" s="2" t="n">
        <v>-4.45636249128066</v>
      </c>
      <c r="AT229" s="2" t="n">
        <v>0.0518093067487897</v>
      </c>
      <c r="AU229" s="2" t="n">
        <v>0.995053692965587</v>
      </c>
      <c r="AV229" s="2" t="n">
        <v>0</v>
      </c>
      <c r="AW229" s="2" t="n">
        <v>0</v>
      </c>
      <c r="AX229" s="2" t="n">
        <v>-0.0750228800614536</v>
      </c>
      <c r="AY229" s="2" t="n">
        <v>-0.534874515140974</v>
      </c>
      <c r="AZ229" s="2" t="n">
        <v>0.384828755018067</v>
      </c>
      <c r="BA229" s="2" t="n">
        <v>30.391818570373</v>
      </c>
      <c r="BB229" s="2" t="n">
        <v>-0.340199480189495</v>
      </c>
      <c r="BC229" s="2" t="n">
        <v>-5.37409723090883</v>
      </c>
      <c r="BD229" s="2" t="n">
        <v>0.737234581109271</v>
      </c>
      <c r="BE229" s="2" t="n">
        <v>0.940992591720305</v>
      </c>
      <c r="BF229" s="2" t="n">
        <v>0</v>
      </c>
      <c r="BG229" s="2" t="n">
        <v>0</v>
      </c>
      <c r="BH229" s="2" t="n">
        <v>-0.406156809481889</v>
      </c>
      <c r="BI229" s="2" t="n">
        <v>-1.06193613150355</v>
      </c>
      <c r="BJ229" s="2" t="n">
        <v>0.249622512539774</v>
      </c>
      <c r="BK229" s="2" t="n">
        <v>30.391818570373</v>
      </c>
      <c r="BL229" s="2" t="n">
        <v>-1.29149779448919</v>
      </c>
      <c r="BM229" s="2" t="n">
        <v>-4.55928423760267</v>
      </c>
      <c r="BN229" s="2" t="n">
        <v>0.211180506420462</v>
      </c>
      <c r="BO229" s="2" t="n">
        <v>0.99447448084996</v>
      </c>
      <c r="BP229" s="2" t="n">
        <v>0</v>
      </c>
      <c r="BQ229" s="2" t="n">
        <v>0</v>
      </c>
      <c r="BR229" s="2" t="n">
        <v>0.331133929420435</v>
      </c>
      <c r="BS229" s="2" t="n">
        <v>-0.469809292959591</v>
      </c>
      <c r="BT229" s="2" t="n">
        <v>1.13207715180046</v>
      </c>
      <c r="BU229" s="2" t="n">
        <v>30.391818570373</v>
      </c>
      <c r="BV229" s="2" t="n">
        <v>0.862103881461688</v>
      </c>
      <c r="BW229" s="2" t="n">
        <v>-4.60846532076496</v>
      </c>
      <c r="BX229" s="2" t="n">
        <v>0.398795557148435</v>
      </c>
      <c r="BY229" s="2" t="n">
        <v>0.988055167375868</v>
      </c>
      <c r="BZ229" s="2" t="n">
        <v>0</v>
      </c>
      <c r="CA229" s="2" t="n">
        <v>0</v>
      </c>
    </row>
    <row r="230">
      <c r="A230" s="5" t="str">
        <f>HYPERLINK("https://www.uniprot.org/uniprot/P69891", "P69891")</f>
      </c>
      <c r="B230" s="2" t="s">
        <v>683</v>
      </c>
      <c r="C230" s="2" t="s">
        <v>684</v>
      </c>
      <c r="D230" s="2" t="s">
        <v>685</v>
      </c>
      <c r="E230" s="2" t="n">
        <v>5</v>
      </c>
      <c r="F230" s="2" t="n">
        <v>5</v>
      </c>
      <c r="G230" s="2" t="b">
        <v>0</v>
      </c>
      <c r="H230" s="2" t="n">
        <v>23.866513761608</v>
      </c>
      <c r="I230" s="2" t="n">
        <v>20.0234596082351</v>
      </c>
      <c r="J230" s="2" t="n">
        <v>20.8054485249551</v>
      </c>
      <c r="K230" s="2" t="n">
        <v>21.0046926771507</v>
      </c>
      <c r="L230" s="2" t="n">
        <v>20.4418167278663</v>
      </c>
      <c r="M230" s="2" t="s">
        <v>1021</v>
      </c>
      <c r="N230" s="2" t="n">
        <v>19.6858968975103</v>
      </c>
      <c r="O230" s="2" t="n">
        <v>20.1934718191367</v>
      </c>
      <c r="P230" s="2" t="n">
        <v>18.7453024308965</v>
      </c>
      <c r="Q230" s="2" t="n">
        <v>19.858332563352</v>
      </c>
      <c r="R230" s="2" t="s">
        <v>1021</v>
      </c>
      <c r="S230" s="2" t="s">
        <v>1021</v>
      </c>
      <c r="T230" s="2" t="n">
        <v>20.769700286044</v>
      </c>
      <c r="U230" s="2" t="n">
        <v>19.3490349964728</v>
      </c>
      <c r="V230" s="2" t="n">
        <v>20.9749643760823</v>
      </c>
      <c r="W230" s="2" t="n">
        <v>20.11930183621</v>
      </c>
      <c r="X230" s="2" t="n">
        <v>19.8198926065103</v>
      </c>
      <c r="Y230" s="2" t="n">
        <v>19.6406988836906</v>
      </c>
      <c r="Z230" s="2" t="n">
        <v>18.8092635786373</v>
      </c>
      <c r="AA230" s="2" t="s">
        <v>1021</v>
      </c>
      <c r="AB230" s="2" t="s">
        <v>1021</v>
      </c>
      <c r="AC230" s="2" t="n">
        <v>20.374794840941</v>
      </c>
      <c r="AD230" s="2" t="n">
        <v>-0.723263967024405</v>
      </c>
      <c r="AE230" s="2" t="n">
        <v>-2.26671134397168</v>
      </c>
      <c r="AF230" s="2" t="n">
        <v>0.820183409922873</v>
      </c>
      <c r="AG230" s="2" t="n">
        <v>20.2636815538411</v>
      </c>
      <c r="AH230" s="2" t="n">
        <v>-0.998183937256423</v>
      </c>
      <c r="AI230" s="2" t="n">
        <v>-5.39986489648629</v>
      </c>
      <c r="AJ230" s="2" t="n">
        <v>0.333910399849394</v>
      </c>
      <c r="AK230" s="2" t="n">
        <v>0.770227320687192</v>
      </c>
      <c r="AL230" s="2" t="n">
        <v>0</v>
      </c>
      <c r="AM230" s="2" t="n">
        <v>0</v>
      </c>
      <c r="AN230" s="2" t="n">
        <v>0.871216375483733</v>
      </c>
      <c r="AO230" s="2" t="n">
        <v>-1.98271797501644</v>
      </c>
      <c r="AP230" s="2" t="n">
        <v>3.7251507259839</v>
      </c>
      <c r="AQ230" s="2" t="n">
        <v>20.2636815538411</v>
      </c>
      <c r="AR230" s="2" t="n">
        <v>0.650260877812895</v>
      </c>
      <c r="AS230" s="2" t="n">
        <v>-4.60671989041181</v>
      </c>
      <c r="AT230" s="2" t="n">
        <v>0.525289590208483</v>
      </c>
      <c r="AU230" s="2" t="n">
        <v>0.995053692965587</v>
      </c>
      <c r="AV230" s="2" t="n">
        <v>0</v>
      </c>
      <c r="AW230" s="2" t="n">
        <v>0</v>
      </c>
      <c r="AX230" s="2" t="n">
        <v>0.207831381925267</v>
      </c>
      <c r="AY230" s="2" t="n">
        <v>-0.865614747087706</v>
      </c>
      <c r="AZ230" s="2" t="n">
        <v>1.28127751093824</v>
      </c>
      <c r="BA230" s="2" t="n">
        <v>20.2636815538411</v>
      </c>
      <c r="BB230" s="2" t="n">
        <v>0.412416892895607</v>
      </c>
      <c r="BC230" s="2" t="n">
        <v>-5.33900913604805</v>
      </c>
      <c r="BD230" s="2" t="n">
        <v>0.685826773935165</v>
      </c>
      <c r="BE230" s="2" t="n">
        <v>0.940992591720305</v>
      </c>
      <c r="BF230" s="2" t="n">
        <v>0</v>
      </c>
      <c r="BG230" s="2" t="n">
        <v>0</v>
      </c>
      <c r="BH230" s="2" t="n">
        <v>-1.38664896058287</v>
      </c>
      <c r="BI230" s="2" t="n">
        <v>-4.02808124829237</v>
      </c>
      <c r="BJ230" s="2" t="n">
        <v>1.25478332712663</v>
      </c>
      <c r="BK230" s="2" t="n">
        <v>20.2636815538411</v>
      </c>
      <c r="BL230" s="2" t="n">
        <v>-1.11823382040541</v>
      </c>
      <c r="BM230" s="2" t="n">
        <v>-4.59027237590612</v>
      </c>
      <c r="BN230" s="2" t="n">
        <v>0.280933671735829</v>
      </c>
      <c r="BO230" s="2" t="n">
        <v>0.99447448084996</v>
      </c>
      <c r="BP230" s="2" t="n">
        <v>0</v>
      </c>
      <c r="BQ230" s="2" t="n">
        <v>0</v>
      </c>
      <c r="BR230" s="2" t="n">
        <v>1.59448034250814</v>
      </c>
      <c r="BS230" s="2" t="n">
        <v>-1.25673889186286</v>
      </c>
      <c r="BT230" s="2" t="n">
        <v>4.44569957687914</v>
      </c>
      <c r="BU230" s="2" t="n">
        <v>20.2636815538411</v>
      </c>
      <c r="BV230" s="2" t="n">
        <v>1.19122591300673</v>
      </c>
      <c r="BW230" s="2" t="n">
        <v>-4.58782995749198</v>
      </c>
      <c r="BX230" s="2" t="n">
        <v>0.251944204892687</v>
      </c>
      <c r="BY230" s="2" t="n">
        <v>0.988055167375868</v>
      </c>
      <c r="BZ230" s="2" t="n">
        <v>0</v>
      </c>
      <c r="CA230" s="2" t="n">
        <v>0</v>
      </c>
    </row>
    <row r="231">
      <c r="A231" s="5" t="str">
        <f>HYPERLINK("https://www.uniprot.org/uniprot/P69905", "P69905")</f>
      </c>
      <c r="B231" s="2" t="s">
        <v>686</v>
      </c>
      <c r="C231" s="2" t="s">
        <v>687</v>
      </c>
      <c r="D231" s="2" t="s">
        <v>688</v>
      </c>
      <c r="E231" s="2" t="n">
        <v>9</v>
      </c>
      <c r="F231" s="2" t="n">
        <v>9</v>
      </c>
      <c r="G231" s="2" t="b">
        <v>0</v>
      </c>
      <c r="H231" s="2" t="n">
        <v>32.3391655208014</v>
      </c>
      <c r="I231" s="2" t="n">
        <v>30.9487913874501</v>
      </c>
      <c r="J231" s="2" t="n">
        <v>29.9629060885052</v>
      </c>
      <c r="K231" s="2" t="n">
        <v>30.3538310226883</v>
      </c>
      <c r="L231" s="2" t="n">
        <v>30.524375722038</v>
      </c>
      <c r="M231" s="2" t="n">
        <v>28.9433069964839</v>
      </c>
      <c r="N231" s="2" t="n">
        <v>30.4373564567205</v>
      </c>
      <c r="O231" s="2" t="n">
        <v>30.4592521833191</v>
      </c>
      <c r="P231" s="2" t="n">
        <v>30.5642492627897</v>
      </c>
      <c r="Q231" s="2" t="n">
        <v>29.6682098594548</v>
      </c>
      <c r="R231" s="2" t="n">
        <v>31.1973801253461</v>
      </c>
      <c r="S231" s="2" t="n">
        <v>31.005308044787</v>
      </c>
      <c r="T231" s="2" t="n">
        <v>31.0958226555473</v>
      </c>
      <c r="U231" s="2" t="n">
        <v>30.8395650327807</v>
      </c>
      <c r="V231" s="2" t="n">
        <v>29.9247724897282</v>
      </c>
      <c r="W231" s="2" t="n">
        <v>30.0621927754711</v>
      </c>
      <c r="X231" s="2" t="n">
        <v>30.3415255930187</v>
      </c>
      <c r="Y231" s="2" t="n">
        <v>30.3521458953501</v>
      </c>
      <c r="Z231" s="2" t="n">
        <v>30.6937548567537</v>
      </c>
      <c r="AA231" s="2" t="n">
        <v>30.3804780084251</v>
      </c>
      <c r="AB231" s="2" t="n">
        <v>31.3607342183294</v>
      </c>
      <c r="AC231" s="2" t="n">
        <v>30.9732716325352</v>
      </c>
      <c r="AD231" s="2" t="n">
        <v>-0.903663892353393</v>
      </c>
      <c r="AE231" s="2" t="n">
        <v>-1.46330009154546</v>
      </c>
      <c r="AF231" s="2" t="n">
        <v>-0.344027693161331</v>
      </c>
      <c r="AG231" s="2" t="n">
        <v>30.5649270831056</v>
      </c>
      <c r="AH231" s="2" t="n">
        <v>-3.36712143577846</v>
      </c>
      <c r="AI231" s="2" t="n">
        <v>-1.63278071102468</v>
      </c>
      <c r="AJ231" s="2" t="n">
        <v>0.00304785117486368</v>
      </c>
      <c r="AK231" s="2" t="n">
        <v>0.100579088770501</v>
      </c>
      <c r="AL231" s="2" t="n">
        <v>-1</v>
      </c>
      <c r="AM231" s="2" t="n">
        <v>0</v>
      </c>
      <c r="AN231" s="2" t="n">
        <v>-0.694631951200279</v>
      </c>
      <c r="AO231" s="2" t="n">
        <v>-1.40421966981291</v>
      </c>
      <c r="AP231" s="2" t="n">
        <v>0.0149557674123484</v>
      </c>
      <c r="AQ231" s="2" t="n">
        <v>30.5649270831056</v>
      </c>
      <c r="AR231" s="2" t="n">
        <v>-2.04129754852182</v>
      </c>
      <c r="AS231" s="2" t="n">
        <v>-4.46042124557664</v>
      </c>
      <c r="AT231" s="2" t="n">
        <v>0.05456457383627</v>
      </c>
      <c r="AU231" s="2" t="n">
        <v>0.995053692965587</v>
      </c>
      <c r="AV231" s="2" t="n">
        <v>0</v>
      </c>
      <c r="AW231" s="2" t="n">
        <v>0</v>
      </c>
      <c r="AX231" s="2" t="n">
        <v>-0.133243405762418</v>
      </c>
      <c r="AY231" s="2" t="n">
        <v>-0.5720852334279</v>
      </c>
      <c r="AZ231" s="2" t="n">
        <v>0.305598421903065</v>
      </c>
      <c r="BA231" s="2" t="n">
        <v>30.5649270831056</v>
      </c>
      <c r="BB231" s="2" t="n">
        <v>-0.633133594685825</v>
      </c>
      <c r="BC231" s="2" t="n">
        <v>-5.25484276357136</v>
      </c>
      <c r="BD231" s="2" t="n">
        <v>0.533781789040332</v>
      </c>
      <c r="BE231" s="2" t="n">
        <v>0.940992591720305</v>
      </c>
      <c r="BF231" s="2" t="n">
        <v>0</v>
      </c>
      <c r="BG231" s="2" t="n">
        <v>0</v>
      </c>
      <c r="BH231" s="2" t="n">
        <v>-0.342275346915532</v>
      </c>
      <c r="BI231" s="2" t="n">
        <v>-0.968093272237147</v>
      </c>
      <c r="BJ231" s="2" t="n">
        <v>0.283542578406083</v>
      </c>
      <c r="BK231" s="2" t="n">
        <v>30.5649270831056</v>
      </c>
      <c r="BL231" s="2" t="n">
        <v>-1.14047368578262</v>
      </c>
      <c r="BM231" s="2" t="n">
        <v>-4.58110831584641</v>
      </c>
      <c r="BN231" s="2" t="n">
        <v>0.267491554249824</v>
      </c>
      <c r="BO231" s="2" t="n">
        <v>0.99447448084996</v>
      </c>
      <c r="BP231" s="2" t="n">
        <v>0</v>
      </c>
      <c r="BQ231" s="2" t="n">
        <v>0</v>
      </c>
      <c r="BR231" s="2" t="n">
        <v>0.209031941153114</v>
      </c>
      <c r="BS231" s="2" t="n">
        <v>-0.555317602813932</v>
      </c>
      <c r="BT231" s="2" t="n">
        <v>0.97338148512016</v>
      </c>
      <c r="BU231" s="2" t="n">
        <v>30.5649270831056</v>
      </c>
      <c r="BV231" s="2" t="n">
        <v>0.570267066308112</v>
      </c>
      <c r="BW231" s="2" t="n">
        <v>-4.62737156375449</v>
      </c>
      <c r="BX231" s="2" t="n">
        <v>0.5748141213959</v>
      </c>
      <c r="BY231" s="2" t="n">
        <v>0.988055167375868</v>
      </c>
      <c r="BZ231" s="2" t="n">
        <v>0</v>
      </c>
      <c r="CA231" s="2" t="n">
        <v>0</v>
      </c>
    </row>
    <row r="232">
      <c r="A232" s="5" t="str">
        <f>HYPERLINK("https://www.uniprot.org/uniprot/P78312", "P78312")</f>
      </c>
      <c r="B232" s="2" t="s">
        <v>689</v>
      </c>
      <c r="C232" s="2" t="s">
        <v>690</v>
      </c>
      <c r="D232" s="2" t="s">
        <v>691</v>
      </c>
      <c r="E232" s="2" t="n">
        <v>1</v>
      </c>
      <c r="F232" s="2" t="n">
        <v>1</v>
      </c>
      <c r="G232" s="2" t="b">
        <v>0</v>
      </c>
      <c r="H232" s="2" t="n">
        <v>23.1581201640702</v>
      </c>
      <c r="I232" s="2" t="s">
        <v>1021</v>
      </c>
      <c r="J232" s="2" t="n">
        <v>23.3304812927199</v>
      </c>
      <c r="K232" s="2" t="n">
        <v>23.1001435892357</v>
      </c>
      <c r="L232" s="2" t="n">
        <v>23.2046222572011</v>
      </c>
      <c r="M232" s="2" t="n">
        <v>23.1509038341265</v>
      </c>
      <c r="N232" s="2" t="n">
        <v>23.4055902123237</v>
      </c>
      <c r="O232" s="2" t="n">
        <v>23.237821700065</v>
      </c>
      <c r="P232" s="2" t="n">
        <v>23.8812396321474</v>
      </c>
      <c r="Q232" s="2" t="n">
        <v>23.3673651165526</v>
      </c>
      <c r="R232" s="2" t="n">
        <v>23.9860472470814</v>
      </c>
      <c r="S232" s="2" t="n">
        <v>23.6069746578979</v>
      </c>
      <c r="T232" s="2" t="n">
        <v>23.5346338121598</v>
      </c>
      <c r="U232" s="2" t="n">
        <v>23.2445700987024</v>
      </c>
      <c r="V232" s="2" t="n">
        <v>23.3733982735907</v>
      </c>
      <c r="W232" s="2" t="n">
        <v>23.2993102211189</v>
      </c>
      <c r="X232" s="2" t="n">
        <v>22.8668608810996</v>
      </c>
      <c r="Y232" s="2" t="n">
        <v>23.2729489651115</v>
      </c>
      <c r="Z232" s="2" t="n">
        <v>23.6442803987289</v>
      </c>
      <c r="AA232" s="2" t="n">
        <v>23.6231541471911</v>
      </c>
      <c r="AB232" s="2" t="n">
        <v>23.1131841009887</v>
      </c>
      <c r="AC232" s="2" t="n">
        <v>23.1215059290267</v>
      </c>
      <c r="AD232" s="2" t="n">
        <v>-0.281091333054256</v>
      </c>
      <c r="AE232" s="2" t="n">
        <v>-0.649573604570736</v>
      </c>
      <c r="AF232" s="2" t="n">
        <v>0.0873909384622234</v>
      </c>
      <c r="AG232" s="2" t="n">
        <v>23.3582455491019</v>
      </c>
      <c r="AH232" s="2" t="n">
        <v>-1.59602425008675</v>
      </c>
      <c r="AI232" s="2" t="n">
        <v>-4.8011315643032</v>
      </c>
      <c r="AJ232" s="2" t="n">
        <v>0.126890068000503</v>
      </c>
      <c r="AK232" s="2" t="n">
        <v>0.530047119495773</v>
      </c>
      <c r="AL232" s="2" t="n">
        <v>0</v>
      </c>
      <c r="AM232" s="2" t="n">
        <v>0</v>
      </c>
      <c r="AN232" s="2" t="n">
        <v>-0.203552643458973</v>
      </c>
      <c r="AO232" s="2" t="n">
        <v>-0.661010297789931</v>
      </c>
      <c r="AP232" s="2" t="n">
        <v>0.253905010871984</v>
      </c>
      <c r="AQ232" s="2" t="n">
        <v>23.3582455491019</v>
      </c>
      <c r="AR232" s="2" t="n">
        <v>-0.930967406618654</v>
      </c>
      <c r="AS232" s="2" t="n">
        <v>-4.60442159012383</v>
      </c>
      <c r="AT232" s="2" t="n">
        <v>0.363484516755622</v>
      </c>
      <c r="AU232" s="2" t="n">
        <v>0.995053692965587</v>
      </c>
      <c r="AV232" s="2" t="n">
        <v>0</v>
      </c>
      <c r="AW232" s="2" t="n">
        <v>0</v>
      </c>
      <c r="AX232" s="2" t="n">
        <v>-0.0994215111432197</v>
      </c>
      <c r="AY232" s="2" t="n">
        <v>-0.38122652123243</v>
      </c>
      <c r="AZ232" s="2" t="n">
        <v>0.182383498945991</v>
      </c>
      <c r="BA232" s="2" t="n">
        <v>23.3582455491019</v>
      </c>
      <c r="BB232" s="2" t="n">
        <v>-0.738142613798841</v>
      </c>
      <c r="BC232" s="2" t="n">
        <v>-5.19498894840751</v>
      </c>
      <c r="BD232" s="2" t="n">
        <v>0.469397345303715</v>
      </c>
      <c r="BE232" s="2" t="n">
        <v>0.889988534518253</v>
      </c>
      <c r="BF232" s="2" t="n">
        <v>0</v>
      </c>
      <c r="BG232" s="2" t="n">
        <v>0</v>
      </c>
      <c r="BH232" s="2" t="n">
        <v>-0.176960200738502</v>
      </c>
      <c r="BI232" s="2" t="n">
        <v>-0.585206547351262</v>
      </c>
      <c r="BJ232" s="2" t="n">
        <v>0.231286145874257</v>
      </c>
      <c r="BK232" s="2" t="n">
        <v>23.3582455491019</v>
      </c>
      <c r="BL232" s="2" t="n">
        <v>-0.906905266336787</v>
      </c>
      <c r="BM232" s="2" t="n">
        <v>-4.61002279923907</v>
      </c>
      <c r="BN232" s="2" t="n">
        <v>0.375752440797104</v>
      </c>
      <c r="BO232" s="2" t="n">
        <v>0.99447448084996</v>
      </c>
      <c r="BP232" s="2" t="n">
        <v>0</v>
      </c>
      <c r="BQ232" s="2" t="n">
        <v>0</v>
      </c>
      <c r="BR232" s="2" t="n">
        <v>0.0775386895952828</v>
      </c>
      <c r="BS232" s="2" t="n">
        <v>-0.418524958774607</v>
      </c>
      <c r="BT232" s="2" t="n">
        <v>0.573602337965172</v>
      </c>
      <c r="BU232" s="2" t="n">
        <v>23.3582455491019</v>
      </c>
      <c r="BV232" s="2" t="n">
        <v>0.327031572480877</v>
      </c>
      <c r="BW232" s="2" t="n">
        <v>-4.63667401777919</v>
      </c>
      <c r="BX232" s="2" t="n">
        <v>0.747199476432058</v>
      </c>
      <c r="BY232" s="2" t="n">
        <v>0.988055167375868</v>
      </c>
      <c r="BZ232" s="2" t="n">
        <v>0</v>
      </c>
      <c r="CA232" s="2" t="n">
        <v>0</v>
      </c>
    </row>
    <row r="233">
      <c r="A233" s="5" t="str">
        <f>HYPERLINK("https://www.uniprot.org/uniprot/P78357", "P78357")</f>
      </c>
      <c r="B233" s="2" t="s">
        <v>692</v>
      </c>
      <c r="C233" s="2" t="s">
        <v>693</v>
      </c>
      <c r="D233" s="2" t="s">
        <v>694</v>
      </c>
      <c r="E233" s="2" t="n">
        <v>1</v>
      </c>
      <c r="F233" s="2" t="n">
        <v>1</v>
      </c>
      <c r="G233" s="2" t="b">
        <v>0</v>
      </c>
      <c r="H233" s="2" t="n">
        <v>24.4105081883021</v>
      </c>
      <c r="I233" s="2" t="n">
        <v>25.0729558070772</v>
      </c>
      <c r="J233" s="2" t="n">
        <v>24.5615095719304</v>
      </c>
      <c r="K233" s="2" t="n">
        <v>23.5476696808549</v>
      </c>
      <c r="L233" s="2" t="n">
        <v>24.7852349832526</v>
      </c>
      <c r="M233" s="2" t="n">
        <v>21.9172312044939</v>
      </c>
      <c r="N233" s="2" t="n">
        <v>24.4458350325089</v>
      </c>
      <c r="O233" s="2" t="n">
        <v>23.0610734706137</v>
      </c>
      <c r="P233" s="2" t="s">
        <v>1021</v>
      </c>
      <c r="Q233" s="2" t="n">
        <v>24.7541190140436</v>
      </c>
      <c r="R233" s="2" t="n">
        <v>24.3803494480411</v>
      </c>
      <c r="S233" s="2" t="n">
        <v>25.2910221743581</v>
      </c>
      <c r="T233" s="2" t="n">
        <v>24.7339191273216</v>
      </c>
      <c r="U233" s="2" t="n">
        <v>24.6465078793153</v>
      </c>
      <c r="V233" s="2" t="n">
        <v>22.6416612926133</v>
      </c>
      <c r="W233" s="2" t="n">
        <v>24.8781347607419</v>
      </c>
      <c r="X233" s="2" t="n">
        <v>24.892347162417</v>
      </c>
      <c r="Y233" s="2" t="n">
        <v>24.9239387327189</v>
      </c>
      <c r="Z233" s="2" t="n">
        <v>24.1142038036633</v>
      </c>
      <c r="AA233" s="2" t="n">
        <v>24.6612175185844</v>
      </c>
      <c r="AB233" s="2" t="n">
        <v>18.418328148217</v>
      </c>
      <c r="AC233" s="2" t="n">
        <v>24.4092863596565</v>
      </c>
      <c r="AD233" s="2" t="n">
        <v>0.625001991351862</v>
      </c>
      <c r="AE233" s="2" t="n">
        <v>-0.973140026656778</v>
      </c>
      <c r="AF233" s="2" t="n">
        <v>2.2231440093605</v>
      </c>
      <c r="AG233" s="2" t="n">
        <v>24.0260501600346</v>
      </c>
      <c r="AH233" s="2" t="n">
        <v>0.818228607460462</v>
      </c>
      <c r="AI233" s="2" t="n">
        <v>-5.62850999291437</v>
      </c>
      <c r="AJ233" s="2" t="n">
        <v>0.423313773560174</v>
      </c>
      <c r="AK233" s="2" t="n">
        <v>0.799605314903094</v>
      </c>
      <c r="AL233" s="2" t="n">
        <v>0</v>
      </c>
      <c r="AM233" s="2" t="n">
        <v>0</v>
      </c>
      <c r="AN233" s="2" t="n">
        <v>-0.510379965550534</v>
      </c>
      <c r="AO233" s="2" t="n">
        <v>-2.43783077821556</v>
      </c>
      <c r="AP233" s="2" t="n">
        <v>1.41707084711449</v>
      </c>
      <c r="AQ233" s="2" t="n">
        <v>24.0260501600346</v>
      </c>
      <c r="AR233" s="2" t="n">
        <v>-0.554011707963032</v>
      </c>
      <c r="AS233" s="2" t="n">
        <v>-4.63332650612407</v>
      </c>
      <c r="AT233" s="2" t="n">
        <v>0.585996778130836</v>
      </c>
      <c r="AU233" s="2" t="n">
        <v>0.995053692965587</v>
      </c>
      <c r="AV233" s="2" t="n">
        <v>0</v>
      </c>
      <c r="AW233" s="2" t="n">
        <v>0</v>
      </c>
      <c r="AX233" s="2" t="n">
        <v>-0.353388710261889</v>
      </c>
      <c r="AY233" s="2" t="n">
        <v>-1.61485258651219</v>
      </c>
      <c r="AZ233" s="2" t="n">
        <v>0.908075165988416</v>
      </c>
      <c r="BA233" s="2" t="n">
        <v>24.0260501600346</v>
      </c>
      <c r="BB233" s="2" t="n">
        <v>-0.586119919136222</v>
      </c>
      <c r="BC233" s="2" t="n">
        <v>-5.23633251142726</v>
      </c>
      <c r="BD233" s="2" t="n">
        <v>0.564655116354591</v>
      </c>
      <c r="BE233" s="2" t="n">
        <v>0.940992591720305</v>
      </c>
      <c r="BF233" s="2" t="n">
        <v>0</v>
      </c>
      <c r="BG233" s="2" t="n">
        <v>0</v>
      </c>
      <c r="BH233" s="2" t="n">
        <v>0.781993246640507</v>
      </c>
      <c r="BI233" s="2" t="n">
        <v>-0.917909802095936</v>
      </c>
      <c r="BJ233" s="2" t="n">
        <v>2.48189629537695</v>
      </c>
      <c r="BK233" s="2" t="n">
        <v>24.0260501600346</v>
      </c>
      <c r="BL233" s="2" t="n">
        <v>0.962470613093841</v>
      </c>
      <c r="BM233" s="2" t="n">
        <v>-4.60406724494467</v>
      </c>
      <c r="BN233" s="2" t="n">
        <v>0.347836342342549</v>
      </c>
      <c r="BO233" s="2" t="n">
        <v>0.99447448084996</v>
      </c>
      <c r="BP233" s="2" t="n">
        <v>0</v>
      </c>
      <c r="BQ233" s="2" t="n">
        <v>0</v>
      </c>
      <c r="BR233" s="2" t="n">
        <v>-1.1353819569024</v>
      </c>
      <c r="BS233" s="2" t="n">
        <v>-3.25221012333157</v>
      </c>
      <c r="BT233" s="2" t="n">
        <v>0.981446209526778</v>
      </c>
      <c r="BU233" s="2" t="n">
        <v>24.0260501600346</v>
      </c>
      <c r="BV233" s="2" t="n">
        <v>-1.12218642605539</v>
      </c>
      <c r="BW233" s="2" t="n">
        <v>-4.58636689907642</v>
      </c>
      <c r="BX233" s="2" t="n">
        <v>0.275687357090677</v>
      </c>
      <c r="BY233" s="2" t="n">
        <v>0.988055167375868</v>
      </c>
      <c r="BZ233" s="2" t="n">
        <v>0</v>
      </c>
      <c r="CA233" s="2" t="n">
        <v>0</v>
      </c>
    </row>
    <row r="234">
      <c r="A234" s="5" t="str">
        <f>HYPERLINK("https://www.uniprot.org/uniprot/P80108", "P80108")</f>
      </c>
      <c r="B234" s="2" t="s">
        <v>695</v>
      </c>
      <c r="C234" s="2" t="s">
        <v>696</v>
      </c>
      <c r="D234" s="2" t="s">
        <v>697</v>
      </c>
      <c r="E234" s="2" t="n">
        <v>15</v>
      </c>
      <c r="F234" s="2" t="n">
        <v>15</v>
      </c>
      <c r="G234" s="2" t="b">
        <v>0</v>
      </c>
      <c r="H234" s="2" t="n">
        <v>24.4083282916264</v>
      </c>
      <c r="I234" s="2" t="n">
        <v>24.3010263642041</v>
      </c>
      <c r="J234" s="2" t="n">
        <v>23.8557688432231</v>
      </c>
      <c r="K234" s="2" t="n">
        <v>23.7596732865075</v>
      </c>
      <c r="L234" s="2" t="n">
        <v>24.2519092334145</v>
      </c>
      <c r="M234" s="2" t="n">
        <v>23.9983198711155</v>
      </c>
      <c r="N234" s="2" t="n">
        <v>24.0526023038829</v>
      </c>
      <c r="O234" s="2" t="n">
        <v>23.8842592460724</v>
      </c>
      <c r="P234" s="2" t="n">
        <v>23.8288107476969</v>
      </c>
      <c r="Q234" s="2" t="n">
        <v>23.7280631729148</v>
      </c>
      <c r="R234" s="2" t="n">
        <v>24.5092561814109</v>
      </c>
      <c r="S234" s="2" t="n">
        <v>24.3880001886162</v>
      </c>
      <c r="T234" s="2" t="n">
        <v>24.5320142436376</v>
      </c>
      <c r="U234" s="2" t="n">
        <v>24.1873549912315</v>
      </c>
      <c r="V234" s="2" t="n">
        <v>23.809300898191</v>
      </c>
      <c r="W234" s="2" t="n">
        <v>23.5200528652331</v>
      </c>
      <c r="X234" s="2" t="n">
        <v>23.7777760427414</v>
      </c>
      <c r="Y234" s="2" t="n">
        <v>23.9870042432176</v>
      </c>
      <c r="Z234" s="2" t="n">
        <v>24.1162879992086</v>
      </c>
      <c r="AA234" s="2" t="n">
        <v>24.0247992841155</v>
      </c>
      <c r="AB234" s="2" t="n">
        <v>24.7183516071684</v>
      </c>
      <c r="AC234" s="2" t="n">
        <v>24.177290793034</v>
      </c>
      <c r="AD234" s="2" t="n">
        <v>-0.514850431580189</v>
      </c>
      <c r="AE234" s="2" t="n">
        <v>-0.775395281110758</v>
      </c>
      <c r="AF234" s="2" t="n">
        <v>-0.25430558204962</v>
      </c>
      <c r="AG234" s="2" t="n">
        <v>24.0825568499302</v>
      </c>
      <c r="AH234" s="2" t="n">
        <v>-4.12055995046995</v>
      </c>
      <c r="AI234" s="2" t="n">
        <v>-0.0628994587023284</v>
      </c>
      <c r="AJ234" s="2" t="n">
        <v>0.000525655053101052</v>
      </c>
      <c r="AK234" s="2" t="n">
        <v>0.0616584848041638</v>
      </c>
      <c r="AL234" s="2" t="n">
        <v>-1</v>
      </c>
      <c r="AM234" s="2" t="n">
        <v>0</v>
      </c>
      <c r="AN234" s="2" t="n">
        <v>-0.403432470715501</v>
      </c>
      <c r="AO234" s="2" t="n">
        <v>-0.733788915923252</v>
      </c>
      <c r="AP234" s="2" t="n">
        <v>-0.0730760255077496</v>
      </c>
      <c r="AQ234" s="2" t="n">
        <v>24.0825568499302</v>
      </c>
      <c r="AR234" s="2" t="n">
        <v>-2.54651192416959</v>
      </c>
      <c r="AS234" s="2" t="n">
        <v>-4.37973804232701</v>
      </c>
      <c r="AT234" s="2" t="n">
        <v>0.0191711310396881</v>
      </c>
      <c r="AU234" s="2" t="n">
        <v>0.995053692965587</v>
      </c>
      <c r="AV234" s="2" t="n">
        <v>-1</v>
      </c>
      <c r="AW234" s="2" t="n">
        <v>0</v>
      </c>
      <c r="AX234" s="2" t="n">
        <v>-0.0677251734957807</v>
      </c>
      <c r="AY234" s="2" t="n">
        <v>-0.272032861457873</v>
      </c>
      <c r="AZ234" s="2" t="n">
        <v>0.136582514466312</v>
      </c>
      <c r="BA234" s="2" t="n">
        <v>24.0825568499302</v>
      </c>
      <c r="BB234" s="2" t="n">
        <v>-0.691230774920848</v>
      </c>
      <c r="BC234" s="2" t="n">
        <v>-5.2230000352449</v>
      </c>
      <c r="BD234" s="2" t="n">
        <v>0.497324113612024</v>
      </c>
      <c r="BE234" s="2" t="n">
        <v>0.906093015628963</v>
      </c>
      <c r="BF234" s="2" t="n">
        <v>0</v>
      </c>
      <c r="BG234" s="2" t="n">
        <v>0</v>
      </c>
      <c r="BH234" s="2" t="n">
        <v>-0.179143134360469</v>
      </c>
      <c r="BI234" s="2" t="n">
        <v>-0.47049962170323</v>
      </c>
      <c r="BJ234" s="2" t="n">
        <v>0.112213352982292</v>
      </c>
      <c r="BK234" s="2" t="n">
        <v>24.0825568499302</v>
      </c>
      <c r="BL234" s="2" t="n">
        <v>-1.28213313596798</v>
      </c>
      <c r="BM234" s="2" t="n">
        <v>-4.56069509372506</v>
      </c>
      <c r="BN234" s="2" t="n">
        <v>0.214381750150127</v>
      </c>
      <c r="BO234" s="2" t="n">
        <v>0.99447448084996</v>
      </c>
      <c r="BP234" s="2" t="n">
        <v>0</v>
      </c>
      <c r="BQ234" s="2" t="n">
        <v>0</v>
      </c>
      <c r="BR234" s="2" t="n">
        <v>0.111417960864689</v>
      </c>
      <c r="BS234" s="2" t="n">
        <v>-0.244433460485751</v>
      </c>
      <c r="BT234" s="2" t="n">
        <v>0.467269382215128</v>
      </c>
      <c r="BU234" s="2" t="n">
        <v>24.0825568499302</v>
      </c>
      <c r="BV234" s="2" t="n">
        <v>0.652896212827725</v>
      </c>
      <c r="BW234" s="2" t="n">
        <v>-4.62273297198051</v>
      </c>
      <c r="BX234" s="2" t="n">
        <v>0.521218869664129</v>
      </c>
      <c r="BY234" s="2" t="n">
        <v>0.988055167375868</v>
      </c>
      <c r="BZ234" s="2" t="n">
        <v>0</v>
      </c>
      <c r="CA234" s="2" t="n">
        <v>0</v>
      </c>
    </row>
    <row r="235">
      <c r="A235" s="5" t="str">
        <f>HYPERLINK("https://www.uniprot.org/uniprot/P80748", "P80748")</f>
      </c>
      <c r="B235" s="2" t="s">
        <v>698</v>
      </c>
      <c r="C235" s="2" t="s">
        <v>699</v>
      </c>
      <c r="D235" s="2" t="s">
        <v>700</v>
      </c>
      <c r="E235" s="2" t="n">
        <v>1</v>
      </c>
      <c r="F235" s="2" t="n">
        <v>1</v>
      </c>
      <c r="G235" s="2" t="b">
        <v>0</v>
      </c>
      <c r="H235" s="2" t="n">
        <v>17.6510135190847</v>
      </c>
      <c r="I235" s="2" t="n">
        <v>23.131318000048</v>
      </c>
      <c r="J235" s="2" t="s">
        <v>1021</v>
      </c>
      <c r="K235" s="2" t="n">
        <v>22.143948586151</v>
      </c>
      <c r="L235" s="2" t="n">
        <v>19.9427330030473</v>
      </c>
      <c r="M235" s="2" t="n">
        <v>17.5090944029929</v>
      </c>
      <c r="N235" s="2" t="n">
        <v>17.056270440706</v>
      </c>
      <c r="O235" s="2" t="n">
        <v>21.7492650808703</v>
      </c>
      <c r="P235" s="2" t="n">
        <v>20.1067573225833</v>
      </c>
      <c r="Q235" s="2" t="n">
        <v>20.0707340457471</v>
      </c>
      <c r="R235" s="2" t="n">
        <v>18.229172625721</v>
      </c>
      <c r="S235" s="2" t="s">
        <v>1021</v>
      </c>
      <c r="T235" s="2" t="n">
        <v>19.206058919647</v>
      </c>
      <c r="U235" s="2" t="s">
        <v>1021</v>
      </c>
      <c r="V235" s="2" t="s">
        <v>1021</v>
      </c>
      <c r="W235" s="2" t="n">
        <v>21.0425375484797</v>
      </c>
      <c r="X235" s="2" t="s">
        <v>1021</v>
      </c>
      <c r="Y235" s="2" t="n">
        <v>19.1470901248043</v>
      </c>
      <c r="Z235" s="2" t="n">
        <v>21.5664557336476</v>
      </c>
      <c r="AA235" s="2" t="n">
        <v>23.311328266416</v>
      </c>
      <c r="AB235" s="2" t="s">
        <v>1021</v>
      </c>
      <c r="AC235" s="2" t="n">
        <v>16.7853015251656</v>
      </c>
      <c r="AD235" s="2" t="n">
        <v>-0.835086464156944</v>
      </c>
      <c r="AE235" s="2" t="n">
        <v>-3.93138415173345</v>
      </c>
      <c r="AF235" s="2" t="n">
        <v>2.26121122341956</v>
      </c>
      <c r="AG235" s="2" t="n">
        <v>19.9155674465695</v>
      </c>
      <c r="AH235" s="2" t="n">
        <v>-0.578045475082698</v>
      </c>
      <c r="AI235" s="2" t="n">
        <v>-5.61254339893272</v>
      </c>
      <c r="AJ235" s="2" t="n">
        <v>0.572345457595084</v>
      </c>
      <c r="AK235" s="2" t="n">
        <v>0.853391062884715</v>
      </c>
      <c r="AL235" s="2" t="n">
        <v>0</v>
      </c>
      <c r="AM235" s="2" t="n">
        <v>0</v>
      </c>
      <c r="AN235" s="2" t="n">
        <v>-2.28554853932224</v>
      </c>
      <c r="AO235" s="2" t="n">
        <v>-7.36591437490201</v>
      </c>
      <c r="AP235" s="2" t="n">
        <v>2.79481729625754</v>
      </c>
      <c r="AQ235" s="2" t="n">
        <v>19.9155674465695</v>
      </c>
      <c r="AR235" s="2" t="n">
        <v>-0.964203563573868</v>
      </c>
      <c r="AS235" s="2" t="n">
        <v>-4.59685879800049</v>
      </c>
      <c r="AT235" s="2" t="n">
        <v>0.351181786646221</v>
      </c>
      <c r="AU235" s="2" t="n">
        <v>0.995053692965587</v>
      </c>
      <c r="AV235" s="2" t="n">
        <v>0</v>
      </c>
      <c r="AW235" s="2" t="n">
        <v>0</v>
      </c>
      <c r="AX235" s="2" t="n">
        <v>1.25313133522181</v>
      </c>
      <c r="AY235" s="2" t="n">
        <v>-1.23064420953252</v>
      </c>
      <c r="AZ235" s="2" t="n">
        <v>3.73690687997615</v>
      </c>
      <c r="BA235" s="2" t="n">
        <v>19.9155674465695</v>
      </c>
      <c r="BB235" s="2" t="n">
        <v>1.08132816036142</v>
      </c>
      <c r="BC235" s="2" t="n">
        <v>-4.7952337039785</v>
      </c>
      <c r="BD235" s="2" t="n">
        <v>0.297689513755388</v>
      </c>
      <c r="BE235" s="2" t="n">
        <v>0.785900316314224</v>
      </c>
      <c r="BF235" s="2" t="n">
        <v>0</v>
      </c>
      <c r="BG235" s="2" t="n">
        <v>0</v>
      </c>
      <c r="BH235" s="2" t="n">
        <v>2.7035934103871</v>
      </c>
      <c r="BI235" s="2" t="n">
        <v>-1.9603079680247</v>
      </c>
      <c r="BJ235" s="2" t="n">
        <v>7.36749478879891</v>
      </c>
      <c r="BK235" s="2" t="n">
        <v>19.9155674465695</v>
      </c>
      <c r="BL235" s="2" t="n">
        <v>1.2424110086233</v>
      </c>
      <c r="BM235" s="2" t="n">
        <v>-4.58391203552761</v>
      </c>
      <c r="BN235" s="2" t="n">
        <v>0.234341055230127</v>
      </c>
      <c r="BO235" s="2" t="n">
        <v>0.99447448084996</v>
      </c>
      <c r="BP235" s="2" t="n">
        <v>0</v>
      </c>
      <c r="BQ235" s="2" t="n">
        <v>0</v>
      </c>
      <c r="BR235" s="2" t="n">
        <v>-1.45046207516529</v>
      </c>
      <c r="BS235" s="2" t="n">
        <v>-6.73450569953775</v>
      </c>
      <c r="BT235" s="2" t="n">
        <v>3.83358154920717</v>
      </c>
      <c r="BU235" s="2" t="n">
        <v>19.9155674465695</v>
      </c>
      <c r="BV235" s="2" t="n">
        <v>-0.588319513634131</v>
      </c>
      <c r="BW235" s="2" t="n">
        <v>-4.60749413373628</v>
      </c>
      <c r="BX235" s="2" t="n">
        <v>0.565618145599695</v>
      </c>
      <c r="BY235" s="2" t="n">
        <v>0.988055167375868</v>
      </c>
      <c r="BZ235" s="2" t="n">
        <v>0</v>
      </c>
      <c r="CA235" s="2" t="n">
        <v>0</v>
      </c>
    </row>
    <row r="236">
      <c r="A236" s="5" t="str">
        <f>HYPERLINK("https://www.uniprot.org/uniprot/P98160", "P98160")</f>
      </c>
      <c r="B236" s="2" t="s">
        <v>701</v>
      </c>
      <c r="C236" s="2" t="s">
        <v>702</v>
      </c>
      <c r="D236" s="2" t="s">
        <v>703</v>
      </c>
      <c r="E236" s="2" t="n">
        <v>3</v>
      </c>
      <c r="F236" s="2" t="n">
        <v>3</v>
      </c>
      <c r="G236" s="2" t="b">
        <v>0</v>
      </c>
      <c r="H236" s="2" t="n">
        <v>16.8492352188572</v>
      </c>
      <c r="I236" s="2" t="n">
        <v>18.506894161013</v>
      </c>
      <c r="J236" s="2" t="n">
        <v>18.5018411673479</v>
      </c>
      <c r="K236" s="2" t="n">
        <v>18.3782168697482</v>
      </c>
      <c r="L236" s="2" t="n">
        <v>17.6186665672386</v>
      </c>
      <c r="M236" s="2" t="n">
        <v>17.7172616257496</v>
      </c>
      <c r="N236" s="2" t="n">
        <v>18.7781571589292</v>
      </c>
      <c r="O236" s="2" t="n">
        <v>19.3962719577306</v>
      </c>
      <c r="P236" s="2" t="n">
        <v>19.4181709541384</v>
      </c>
      <c r="Q236" s="2" t="n">
        <v>18.3979432998071</v>
      </c>
      <c r="R236" s="2" t="n">
        <v>18.2290521074454</v>
      </c>
      <c r="S236" s="2" t="n">
        <v>19.4270678252366</v>
      </c>
      <c r="T236" s="2" t="n">
        <v>18.0917664554365</v>
      </c>
      <c r="U236" s="2" t="n">
        <v>18.5912922320308</v>
      </c>
      <c r="V236" s="2" t="s">
        <v>1021</v>
      </c>
      <c r="W236" s="2" t="n">
        <v>18.7515849884239</v>
      </c>
      <c r="X236" s="2" t="n">
        <v>19.4734196197587</v>
      </c>
      <c r="Y236" s="2" t="n">
        <v>18.7631106777634</v>
      </c>
      <c r="Z236" s="2" t="n">
        <v>18.7015568783449</v>
      </c>
      <c r="AA236" s="2" t="n">
        <v>17.6012893826005</v>
      </c>
      <c r="AB236" s="2" t="s">
        <v>1021</v>
      </c>
      <c r="AC236" s="2" t="n">
        <v>18.9373455146353</v>
      </c>
      <c r="AD236" s="2" t="n">
        <v>0.811966333180859</v>
      </c>
      <c r="AE236" s="2" t="n">
        <v>0.00598215838889915</v>
      </c>
      <c r="AF236" s="2" t="n">
        <v>1.61795050797282</v>
      </c>
      <c r="AG236" s="2" t="n">
        <v>18.5065072331118</v>
      </c>
      <c r="AH236" s="2" t="n">
        <v>2.11561381425782</v>
      </c>
      <c r="AI236" s="2" t="n">
        <v>-4.00107294162175</v>
      </c>
      <c r="AJ236" s="2" t="n">
        <v>0.0484924156141206</v>
      </c>
      <c r="AK236" s="2" t="n">
        <v>0.439384029923159</v>
      </c>
      <c r="AL236" s="2" t="n">
        <v>1</v>
      </c>
      <c r="AM236" s="2" t="n">
        <v>0</v>
      </c>
      <c r="AN236" s="2" t="n">
        <v>0.0744010222597034</v>
      </c>
      <c r="AO236" s="2" t="n">
        <v>-0.90848437566572</v>
      </c>
      <c r="AP236" s="2" t="n">
        <v>1.05728642018513</v>
      </c>
      <c r="AQ236" s="2" t="n">
        <v>18.5065072331118</v>
      </c>
      <c r="AR236" s="2" t="n">
        <v>0.158964777367147</v>
      </c>
      <c r="AS236" s="2" t="n">
        <v>-4.64801350041928</v>
      </c>
      <c r="AT236" s="2" t="n">
        <v>0.875456194993015</v>
      </c>
      <c r="AU236" s="2" t="n">
        <v>0.995053692965587</v>
      </c>
      <c r="AV236" s="2" t="n">
        <v>0</v>
      </c>
      <c r="AW236" s="2" t="n">
        <v>0</v>
      </c>
      <c r="AX236" s="2" t="n">
        <v>-0.282309950218472</v>
      </c>
      <c r="AY236" s="2" t="n">
        <v>-0.902350974499996</v>
      </c>
      <c r="AZ236" s="2" t="n">
        <v>0.337731074063051</v>
      </c>
      <c r="BA236" s="2" t="n">
        <v>18.5065072331118</v>
      </c>
      <c r="BB236" s="2" t="n">
        <v>-0.956160166117828</v>
      </c>
      <c r="BC236" s="2" t="n">
        <v>-5.02844137215682</v>
      </c>
      <c r="BD236" s="2" t="n">
        <v>0.351583646749596</v>
      </c>
      <c r="BE236" s="2" t="n">
        <v>0.859426692054569</v>
      </c>
      <c r="BF236" s="2" t="n">
        <v>0</v>
      </c>
      <c r="BG236" s="2" t="n">
        <v>0</v>
      </c>
      <c r="BH236" s="2" t="n">
        <v>0.455255360702683</v>
      </c>
      <c r="BI236" s="2" t="n">
        <v>-0.420753952742394</v>
      </c>
      <c r="BJ236" s="2" t="n">
        <v>1.33126467414776</v>
      </c>
      <c r="BK236" s="2" t="n">
        <v>18.5065072331118</v>
      </c>
      <c r="BL236" s="2" t="n">
        <v>1.09136803953338</v>
      </c>
      <c r="BM236" s="2" t="n">
        <v>-4.58786910893009</v>
      </c>
      <c r="BN236" s="2" t="n">
        <v>0.289420355740086</v>
      </c>
      <c r="BO236" s="2" t="n">
        <v>0.99447448084996</v>
      </c>
      <c r="BP236" s="2" t="n">
        <v>0</v>
      </c>
      <c r="BQ236" s="2" t="n">
        <v>0</v>
      </c>
      <c r="BR236" s="2" t="n">
        <v>-0.737565310921156</v>
      </c>
      <c r="BS236" s="2" t="n">
        <v>-1.81080488763951</v>
      </c>
      <c r="BT236" s="2" t="n">
        <v>0.3356742657972</v>
      </c>
      <c r="BU236" s="2" t="n">
        <v>18.5065072331118</v>
      </c>
      <c r="BV236" s="2" t="n">
        <v>-1.44320721058435</v>
      </c>
      <c r="BW236" s="2" t="n">
        <v>-4.5541799111998</v>
      </c>
      <c r="BX236" s="2" t="n">
        <v>0.166039504103238</v>
      </c>
      <c r="BY236" s="2" t="n">
        <v>0.988055167375868</v>
      </c>
      <c r="BZ236" s="2" t="n">
        <v>0</v>
      </c>
      <c r="CA236" s="2" t="n">
        <v>0</v>
      </c>
    </row>
    <row r="237">
      <c r="A237" s="5" t="str">
        <f>HYPERLINK("https://www.uniprot.org/uniprot/Q02388", "Q02388")</f>
      </c>
      <c r="B237" s="2" t="s">
        <v>704</v>
      </c>
      <c r="C237" s="2" t="s">
        <v>705</v>
      </c>
      <c r="D237" s="2" t="s">
        <v>706</v>
      </c>
      <c r="E237" s="2" t="n">
        <v>2</v>
      </c>
      <c r="F237" s="2" t="n">
        <v>2</v>
      </c>
      <c r="G237" s="2" t="b">
        <v>0</v>
      </c>
      <c r="H237" s="2" t="n">
        <v>21.3524231059627</v>
      </c>
      <c r="I237" s="2" t="n">
        <v>23.4829451423935</v>
      </c>
      <c r="J237" s="2" t="n">
        <v>21.1514069643867</v>
      </c>
      <c r="K237" s="2" t="n">
        <v>24.462863725814</v>
      </c>
      <c r="L237" s="2" t="n">
        <v>23.1891163599088</v>
      </c>
      <c r="M237" s="2" t="n">
        <v>22.0914311006563</v>
      </c>
      <c r="N237" s="2" t="n">
        <v>21.6138470680321</v>
      </c>
      <c r="O237" s="2" t="n">
        <v>24.1692466217353</v>
      </c>
      <c r="P237" s="2" t="n">
        <v>22.2839552525846</v>
      </c>
      <c r="Q237" s="2" t="n">
        <v>23.2216896742757</v>
      </c>
      <c r="R237" s="2" t="n">
        <v>23.053614768271</v>
      </c>
      <c r="S237" s="2" t="n">
        <v>24.0392234600677</v>
      </c>
      <c r="T237" s="2" t="n">
        <v>21.6207183439426</v>
      </c>
      <c r="U237" s="2" t="n">
        <v>19.68002250624</v>
      </c>
      <c r="V237" s="2" t="n">
        <v>22.4751214004116</v>
      </c>
      <c r="W237" s="2" t="n">
        <v>22.237053073766</v>
      </c>
      <c r="X237" s="2" t="n">
        <v>21.6766154525609</v>
      </c>
      <c r="Y237" s="2" t="n">
        <v>22.5113670855537</v>
      </c>
      <c r="Z237" s="2" t="n">
        <v>22.3804927948451</v>
      </c>
      <c r="AA237" s="2" t="n">
        <v>22.8738075808566</v>
      </c>
      <c r="AB237" s="2" t="n">
        <v>22.9984135346046</v>
      </c>
      <c r="AC237" s="2" t="n">
        <v>24.0689170485489</v>
      </c>
      <c r="AD237" s="2" t="n">
        <v>-0.628647576874332</v>
      </c>
      <c r="AE237" s="2" t="n">
        <v>-1.86634580399311</v>
      </c>
      <c r="AF237" s="2" t="n">
        <v>0.60905065024445</v>
      </c>
      <c r="AG237" s="2" t="n">
        <v>22.5742860029736</v>
      </c>
      <c r="AH237" s="2" t="n">
        <v>-1.05913208705899</v>
      </c>
      <c r="AI237" s="2" t="n">
        <v>-5.46084926120058</v>
      </c>
      <c r="AJ237" s="2" t="n">
        <v>0.302097472202232</v>
      </c>
      <c r="AK237" s="2" t="n">
        <v>0.73358444817867</v>
      </c>
      <c r="AL237" s="2" t="n">
        <v>0</v>
      </c>
      <c r="AM237" s="2" t="n">
        <v>0</v>
      </c>
      <c r="AN237" s="2" t="n">
        <v>0.745667415299312</v>
      </c>
      <c r="AO237" s="2" t="n">
        <v>-0.823665416601186</v>
      </c>
      <c r="AP237" s="2" t="n">
        <v>2.31500024719981</v>
      </c>
      <c r="AQ237" s="2" t="n">
        <v>22.5742860029736</v>
      </c>
      <c r="AR237" s="2" t="n">
        <v>0.990804004346452</v>
      </c>
      <c r="AS237" s="2" t="n">
        <v>-4.59878559222715</v>
      </c>
      <c r="AT237" s="2" t="n">
        <v>0.333555324719879</v>
      </c>
      <c r="AU237" s="2" t="n">
        <v>0.995053692965587</v>
      </c>
      <c r="AV237" s="2" t="n">
        <v>0</v>
      </c>
      <c r="AW237" s="2" t="n">
        <v>0</v>
      </c>
      <c r="AX237" s="2" t="n">
        <v>1.40282499515715</v>
      </c>
      <c r="AY237" s="2" t="n">
        <v>0.432277069788357</v>
      </c>
      <c r="AZ237" s="2" t="n">
        <v>2.37337292052595</v>
      </c>
      <c r="BA237" s="2" t="n">
        <v>22.5742860029736</v>
      </c>
      <c r="BB237" s="2" t="n">
        <v>3.01400631724637</v>
      </c>
      <c r="BC237" s="2" t="n">
        <v>-2.3618703602126</v>
      </c>
      <c r="BD237" s="2" t="n">
        <v>0.0068279186339782</v>
      </c>
      <c r="BE237" s="2" t="n">
        <v>0.15025766401226</v>
      </c>
      <c r="BF237" s="2" t="n">
        <v>1</v>
      </c>
      <c r="BG237" s="2" t="n">
        <v>0</v>
      </c>
      <c r="BH237" s="2" t="n">
        <v>0.0285100029835093</v>
      </c>
      <c r="BI237" s="2" t="n">
        <v>-1.35555653486368</v>
      </c>
      <c r="BJ237" s="2" t="n">
        <v>1.4125765408307</v>
      </c>
      <c r="BK237" s="2" t="n">
        <v>22.5742860029736</v>
      </c>
      <c r="BL237" s="2" t="n">
        <v>0.0429534391514752</v>
      </c>
      <c r="BM237" s="2" t="n">
        <v>-4.66426429045964</v>
      </c>
      <c r="BN237" s="2" t="n">
        <v>0.96616233059009</v>
      </c>
      <c r="BO237" s="2" t="n">
        <v>0.99447448084996</v>
      </c>
      <c r="BP237" s="2" t="n">
        <v>0</v>
      </c>
      <c r="BQ237" s="2" t="n">
        <v>0</v>
      </c>
      <c r="BR237" s="2" t="n">
        <v>1.37431499217364</v>
      </c>
      <c r="BS237" s="2" t="n">
        <v>-0.316129758957246</v>
      </c>
      <c r="BT237" s="2" t="n">
        <v>3.06475974330454</v>
      </c>
      <c r="BU237" s="2" t="n">
        <v>22.5742860029736</v>
      </c>
      <c r="BV237" s="2" t="n">
        <v>1.69528590539248</v>
      </c>
      <c r="BW237" s="2" t="n">
        <v>-4.52235523405004</v>
      </c>
      <c r="BX237" s="2" t="n">
        <v>0.105452216606571</v>
      </c>
      <c r="BY237" s="2" t="n">
        <v>0.988055167375868</v>
      </c>
      <c r="BZ237" s="2" t="n">
        <v>0</v>
      </c>
      <c r="CA237" s="2" t="n">
        <v>0</v>
      </c>
    </row>
    <row r="238">
      <c r="A238" s="5" t="str">
        <f>HYPERLINK("https://www.uniprot.org/uniprot/Q02985", "Q02985")</f>
      </c>
      <c r="B238" s="2" t="s">
        <v>707</v>
      </c>
      <c r="C238" s="2" t="s">
        <v>708</v>
      </c>
      <c r="D238" s="2" t="s">
        <v>709</v>
      </c>
      <c r="E238" s="2" t="n">
        <v>5</v>
      </c>
      <c r="F238" s="2" t="n">
        <v>5</v>
      </c>
      <c r="G238" s="2" t="b">
        <v>0</v>
      </c>
      <c r="H238" s="2" t="n">
        <v>21.7975115347191</v>
      </c>
      <c r="I238" s="2" t="n">
        <v>21.3103086422689</v>
      </c>
      <c r="J238" s="2" t="n">
        <v>22.6625950158848</v>
      </c>
      <c r="K238" s="2" t="n">
        <v>22.9611108565817</v>
      </c>
      <c r="L238" s="2" t="n">
        <v>20.7872476106984</v>
      </c>
      <c r="M238" s="2" t="n">
        <v>21.1619180669478</v>
      </c>
      <c r="N238" s="2" t="n">
        <v>23.1972377579421</v>
      </c>
      <c r="O238" s="2" t="n">
        <v>22.7793286000343</v>
      </c>
      <c r="P238" s="2" t="n">
        <v>18.0725816154972</v>
      </c>
      <c r="Q238" s="2" t="s">
        <v>1021</v>
      </c>
      <c r="R238" s="2" t="n">
        <v>22.6251880499514</v>
      </c>
      <c r="S238" s="2" t="n">
        <v>22.5512676596536</v>
      </c>
      <c r="T238" s="2" t="n">
        <v>20.75528723342</v>
      </c>
      <c r="U238" s="2" t="n">
        <v>20.977691446956</v>
      </c>
      <c r="V238" s="2" t="n">
        <v>21.4657748703485</v>
      </c>
      <c r="W238" s="2" t="s">
        <v>1021</v>
      </c>
      <c r="X238" s="2" t="n">
        <v>22.1763291651276</v>
      </c>
      <c r="Y238" s="2" t="n">
        <v>22.3917956602553</v>
      </c>
      <c r="Z238" s="2" t="n">
        <v>22.650818744457</v>
      </c>
      <c r="AA238" s="2" t="n">
        <v>22.8066321116041</v>
      </c>
      <c r="AB238" s="2" t="n">
        <v>20.6745062872722</v>
      </c>
      <c r="AC238" s="2" t="n">
        <v>22.1424555963294</v>
      </c>
      <c r="AD238" s="2" t="n">
        <v>-0.353375234322616</v>
      </c>
      <c r="AE238" s="2" t="n">
        <v>-1.72430601279025</v>
      </c>
      <c r="AF238" s="2" t="n">
        <v>1.01755554414502</v>
      </c>
      <c r="AG238" s="2" t="n">
        <v>21.7973793262975</v>
      </c>
      <c r="AH238" s="2" t="n">
        <v>-0.541309275836687</v>
      </c>
      <c r="AI238" s="2" t="n">
        <v>-5.85374293029626</v>
      </c>
      <c r="AJ238" s="2" t="n">
        <v>0.594892334558468</v>
      </c>
      <c r="AK238" s="2" t="n">
        <v>0.853541175670846</v>
      </c>
      <c r="AL238" s="2" t="n">
        <v>0</v>
      </c>
      <c r="AM238" s="2" t="n">
        <v>0</v>
      </c>
      <c r="AN238" s="2" t="n">
        <v>0.0942825326523753</v>
      </c>
      <c r="AO238" s="2" t="n">
        <v>-1.74241503043143</v>
      </c>
      <c r="AP238" s="2" t="n">
        <v>1.93098009573618</v>
      </c>
      <c r="AQ238" s="2" t="n">
        <v>21.7973793262975</v>
      </c>
      <c r="AR238" s="2" t="n">
        <v>0.107799929522801</v>
      </c>
      <c r="AS238" s="2" t="n">
        <v>-4.64374929396951</v>
      </c>
      <c r="AT238" s="2" t="n">
        <v>0.915339881852892</v>
      </c>
      <c r="AU238" s="2" t="n">
        <v>0.995053692965587</v>
      </c>
      <c r="AV238" s="2" t="n">
        <v>0</v>
      </c>
      <c r="AW238" s="2" t="n">
        <v>0</v>
      </c>
      <c r="AX238" s="2" t="n">
        <v>0.619032624302868</v>
      </c>
      <c r="AY238" s="2" t="n">
        <v>-0.557726602697111</v>
      </c>
      <c r="AZ238" s="2" t="n">
        <v>1.79579185130285</v>
      </c>
      <c r="BA238" s="2" t="n">
        <v>21.7973793262975</v>
      </c>
      <c r="BB238" s="2" t="n">
        <v>1.1047164272001</v>
      </c>
      <c r="BC238" s="2" t="n">
        <v>-4.86868066660879</v>
      </c>
      <c r="BD238" s="2" t="n">
        <v>0.283746042241191</v>
      </c>
      <c r="BE238" s="2" t="n">
        <v>0.772907625394393</v>
      </c>
      <c r="BF238" s="2" t="n">
        <v>0</v>
      </c>
      <c r="BG238" s="2" t="n">
        <v>0</v>
      </c>
      <c r="BH238" s="2" t="n">
        <v>0.171374857327876</v>
      </c>
      <c r="BI238" s="2" t="n">
        <v>-1.3608469721413</v>
      </c>
      <c r="BJ238" s="2" t="n">
        <v>1.70359668679705</v>
      </c>
      <c r="BK238" s="2" t="n">
        <v>21.7973793262975</v>
      </c>
      <c r="BL238" s="2" t="n">
        <v>0.23488233050509</v>
      </c>
      <c r="BM238" s="2" t="n">
        <v>-4.66063449687496</v>
      </c>
      <c r="BN238" s="2" t="n">
        <v>0.816935674601804</v>
      </c>
      <c r="BO238" s="2" t="n">
        <v>0.99447448084996</v>
      </c>
      <c r="BP238" s="2" t="n">
        <v>0</v>
      </c>
      <c r="BQ238" s="2" t="n">
        <v>0</v>
      </c>
      <c r="BR238" s="2" t="n">
        <v>0.447657766974991</v>
      </c>
      <c r="BS238" s="2" t="n">
        <v>-1.48430134569574</v>
      </c>
      <c r="BT238" s="2" t="n">
        <v>2.37961687964572</v>
      </c>
      <c r="BU238" s="2" t="n">
        <v>21.7973793262975</v>
      </c>
      <c r="BV238" s="2" t="n">
        <v>0.486601092437251</v>
      </c>
      <c r="BW238" s="2" t="n">
        <v>-4.6292494465053</v>
      </c>
      <c r="BX238" s="2" t="n">
        <v>0.632378435211467</v>
      </c>
      <c r="BY238" s="2" t="n">
        <v>0.988055167375868</v>
      </c>
      <c r="BZ238" s="2" t="n">
        <v>0</v>
      </c>
      <c r="CA238" s="2" t="n">
        <v>0</v>
      </c>
    </row>
    <row r="239">
      <c r="A239" s="5" t="str">
        <f>HYPERLINK("https://www.uniprot.org/uniprot/Q03591", "Q03591")</f>
      </c>
      <c r="B239" s="2" t="s">
        <v>710</v>
      </c>
      <c r="C239" s="2" t="s">
        <v>711</v>
      </c>
      <c r="D239" s="2" t="s">
        <v>712</v>
      </c>
      <c r="E239" s="2" t="n">
        <v>3</v>
      </c>
      <c r="F239" s="2" t="n">
        <v>3</v>
      </c>
      <c r="G239" s="2" t="b">
        <v>0</v>
      </c>
      <c r="H239" s="2" t="n">
        <v>24.3530848286497</v>
      </c>
      <c r="I239" s="2" t="n">
        <v>24.3981021195581</v>
      </c>
      <c r="J239" s="2" t="n">
        <v>25.5902004801621</v>
      </c>
      <c r="K239" s="2" t="n">
        <v>25.3326508696794</v>
      </c>
      <c r="L239" s="2" t="n">
        <v>23.6613963129647</v>
      </c>
      <c r="M239" s="2" t="n">
        <v>24.3315163586848</v>
      </c>
      <c r="N239" s="2" t="n">
        <v>24.4219422009408</v>
      </c>
      <c r="O239" s="2" t="n">
        <v>24.3426098486501</v>
      </c>
      <c r="P239" s="2" t="n">
        <v>24.5135072532724</v>
      </c>
      <c r="Q239" s="2" t="n">
        <v>24.2399911497724</v>
      </c>
      <c r="R239" s="2" t="n">
        <v>24.6087035633314</v>
      </c>
      <c r="S239" s="2" t="n">
        <v>24.7444440821217</v>
      </c>
      <c r="T239" s="2" t="n">
        <v>25.3728788525987</v>
      </c>
      <c r="U239" s="2" t="n">
        <v>24.9229487992216</v>
      </c>
      <c r="V239" s="2" t="n">
        <v>24.3696203745643</v>
      </c>
      <c r="W239" s="2" t="n">
        <v>24.2291008446548</v>
      </c>
      <c r="X239" s="2" t="n">
        <v>25.3052039146395</v>
      </c>
      <c r="Y239" s="2" t="n">
        <v>25.275286562647</v>
      </c>
      <c r="Z239" s="2" t="n">
        <v>25.261215941239</v>
      </c>
      <c r="AA239" s="2" t="n">
        <v>25.2120547283275</v>
      </c>
      <c r="AB239" s="2" t="n">
        <v>23.5179277947373</v>
      </c>
      <c r="AC239" s="2" t="n">
        <v>24.2463479097514</v>
      </c>
      <c r="AD239" s="2" t="n">
        <v>0.105601880153284</v>
      </c>
      <c r="AE239" s="2" t="n">
        <v>-0.500492079012046</v>
      </c>
      <c r="AF239" s="2" t="n">
        <v>0.711695839318613</v>
      </c>
      <c r="AG239" s="2" t="n">
        <v>24.6477606722804</v>
      </c>
      <c r="AH239" s="2" t="n">
        <v>0.363320031722224</v>
      </c>
      <c r="AI239" s="2" t="n">
        <v>-5.933396981269</v>
      </c>
      <c r="AJ239" s="2" t="n">
        <v>0.720157498586011</v>
      </c>
      <c r="AK239" s="2" t="n">
        <v>0.889595403805027</v>
      </c>
      <c r="AL239" s="2" t="n">
        <v>0</v>
      </c>
      <c r="AM239" s="2" t="n">
        <v>0</v>
      </c>
      <c r="AN239" s="2" t="n">
        <v>-0.146205754876121</v>
      </c>
      <c r="AO239" s="2" t="n">
        <v>-0.91469934119151</v>
      </c>
      <c r="AP239" s="2" t="n">
        <v>0.622287831439268</v>
      </c>
      <c r="AQ239" s="2" t="n">
        <v>24.6477606722804</v>
      </c>
      <c r="AR239" s="2" t="n">
        <v>-0.396717965903248</v>
      </c>
      <c r="AS239" s="2" t="n">
        <v>-4.64131221957054</v>
      </c>
      <c r="AT239" s="2" t="n">
        <v>0.695754477924733</v>
      </c>
      <c r="AU239" s="2" t="n">
        <v>0.995053692965587</v>
      </c>
      <c r="AV239" s="2" t="n">
        <v>0</v>
      </c>
      <c r="AW239" s="2" t="n">
        <v>0</v>
      </c>
      <c r="AX239" s="2" t="n">
        <v>-0.183012678821513</v>
      </c>
      <c r="AY239" s="2" t="n">
        <v>-0.658284616485859</v>
      </c>
      <c r="AZ239" s="2" t="n">
        <v>0.292259258842834</v>
      </c>
      <c r="BA239" s="2" t="n">
        <v>24.6477606722804</v>
      </c>
      <c r="BB239" s="2" t="n">
        <v>-0.802965071573617</v>
      </c>
      <c r="BC239" s="2" t="n">
        <v>-5.15439221428627</v>
      </c>
      <c r="BD239" s="2" t="n">
        <v>0.431384455106692</v>
      </c>
      <c r="BE239" s="2" t="n">
        <v>0.884204162641046</v>
      </c>
      <c r="BF239" s="2" t="n">
        <v>0</v>
      </c>
      <c r="BG239" s="2" t="n">
        <v>0</v>
      </c>
      <c r="BH239" s="2" t="n">
        <v>0.068794956207892</v>
      </c>
      <c r="BI239" s="2" t="n">
        <v>-0.608974753154022</v>
      </c>
      <c r="BJ239" s="2" t="n">
        <v>0.746564665569806</v>
      </c>
      <c r="BK239" s="2" t="n">
        <v>24.6477606722804</v>
      </c>
      <c r="BL239" s="2" t="n">
        <v>0.211656734460442</v>
      </c>
      <c r="BM239" s="2" t="n">
        <v>-4.66135395045409</v>
      </c>
      <c r="BN239" s="2" t="n">
        <v>0.834505420797691</v>
      </c>
      <c r="BO239" s="2" t="n">
        <v>0.99447448084996</v>
      </c>
      <c r="BP239" s="2" t="n">
        <v>0</v>
      </c>
      <c r="BQ239" s="2" t="n">
        <v>0</v>
      </c>
      <c r="BR239" s="2" t="n">
        <v>-0.251807635029405</v>
      </c>
      <c r="BS239" s="2" t="n">
        <v>-1.0796090566637</v>
      </c>
      <c r="BT239" s="2" t="n">
        <v>0.575993786604888</v>
      </c>
      <c r="BU239" s="2" t="n">
        <v>24.6477606722804</v>
      </c>
      <c r="BV239" s="2" t="n">
        <v>-0.634308271429015</v>
      </c>
      <c r="BW239" s="2" t="n">
        <v>-4.62382713912224</v>
      </c>
      <c r="BX239" s="2" t="n">
        <v>0.533030478633949</v>
      </c>
      <c r="BY239" s="2" t="n">
        <v>0.988055167375868</v>
      </c>
      <c r="BZ239" s="2" t="n">
        <v>0</v>
      </c>
      <c r="CA239" s="2" t="n">
        <v>0</v>
      </c>
    </row>
    <row r="240">
      <c r="A240" s="5" t="str">
        <f>HYPERLINK("https://www.uniprot.org/uniprot/Q04756", "Q04756")</f>
      </c>
      <c r="B240" s="2" t="s">
        <v>713</v>
      </c>
      <c r="C240" s="2" t="s">
        <v>714</v>
      </c>
      <c r="D240" s="2" t="s">
        <v>715</v>
      </c>
      <c r="E240" s="2" t="n">
        <v>8</v>
      </c>
      <c r="F240" s="2" t="n">
        <v>8</v>
      </c>
      <c r="G240" s="2" t="b">
        <v>0</v>
      </c>
      <c r="H240" s="2" t="n">
        <v>22.7463364534886</v>
      </c>
      <c r="I240" s="2" t="n">
        <v>22.1541827288018</v>
      </c>
      <c r="J240" s="2" t="n">
        <v>22.6683333157358</v>
      </c>
      <c r="K240" s="2" t="n">
        <v>22.4899485385557</v>
      </c>
      <c r="L240" s="2" t="n">
        <v>21.8752546541155</v>
      </c>
      <c r="M240" s="2" t="n">
        <v>22.8003136477158</v>
      </c>
      <c r="N240" s="2" t="n">
        <v>22.9115566725491</v>
      </c>
      <c r="O240" s="2" t="n">
        <v>22.8532279247732</v>
      </c>
      <c r="P240" s="2" t="n">
        <v>22.6233478221734</v>
      </c>
      <c r="Q240" s="2" t="n">
        <v>22.4486036846435</v>
      </c>
      <c r="R240" s="2" t="n">
        <v>23.0421120745181</v>
      </c>
      <c r="S240" s="2" t="n">
        <v>22.8269409072458</v>
      </c>
      <c r="T240" s="2" t="n">
        <v>22.6856567217189</v>
      </c>
      <c r="U240" s="2" t="n">
        <v>22.6731422913729</v>
      </c>
      <c r="V240" s="2" t="n">
        <v>22.9389009339582</v>
      </c>
      <c r="W240" s="2" t="n">
        <v>22.3895963515272</v>
      </c>
      <c r="X240" s="2" t="n">
        <v>22.5842423378161</v>
      </c>
      <c r="Y240" s="2" t="n">
        <v>22.7298145814247</v>
      </c>
      <c r="Z240" s="2" t="n">
        <v>22.7854497565884</v>
      </c>
      <c r="AA240" s="2" t="n">
        <v>22.9639995713391</v>
      </c>
      <c r="AB240" s="2" t="n">
        <v>23.5561787418919</v>
      </c>
      <c r="AC240" s="2" t="n">
        <v>23.1987144202511</v>
      </c>
      <c r="AD240" s="2" t="n">
        <v>-0.175055336616946</v>
      </c>
      <c r="AE240" s="2" t="n">
        <v>-0.564886992731632</v>
      </c>
      <c r="AF240" s="2" t="n">
        <v>0.21477631949774</v>
      </c>
      <c r="AG240" s="2" t="n">
        <v>22.7248115514639</v>
      </c>
      <c r="AH240" s="2" t="n">
        <v>-0.936388131340075</v>
      </c>
      <c r="AI240" s="2" t="n">
        <v>-5.57557837024926</v>
      </c>
      <c r="AJ240" s="2" t="n">
        <v>0.360184543470065</v>
      </c>
      <c r="AK240" s="2" t="n">
        <v>0.787158273808752</v>
      </c>
      <c r="AL240" s="2" t="n">
        <v>0</v>
      </c>
      <c r="AM240" s="2" t="n">
        <v>0</v>
      </c>
      <c r="AN240" s="2" t="n">
        <v>-0.149338636458182</v>
      </c>
      <c r="AO240" s="2" t="n">
        <v>-0.643623594980797</v>
      </c>
      <c r="AP240" s="2" t="n">
        <v>0.344946322064433</v>
      </c>
      <c r="AQ240" s="2" t="n">
        <v>22.7248115514639</v>
      </c>
      <c r="AR240" s="2" t="n">
        <v>-0.630017242240685</v>
      </c>
      <c r="AS240" s="2" t="n">
        <v>-4.62861986115282</v>
      </c>
      <c r="AT240" s="2" t="n">
        <v>0.535777760140025</v>
      </c>
      <c r="AU240" s="2" t="n">
        <v>0.995053692965587</v>
      </c>
      <c r="AV240" s="2" t="n">
        <v>0</v>
      </c>
      <c r="AW240" s="2" t="n">
        <v>0</v>
      </c>
      <c r="AX240" s="2" t="n">
        <v>-0.012846249190428</v>
      </c>
      <c r="AY240" s="2" t="n">
        <v>-0.318534903173512</v>
      </c>
      <c r="AZ240" s="2" t="n">
        <v>0.292842404792656</v>
      </c>
      <c r="BA240" s="2" t="n">
        <v>22.7248115514639</v>
      </c>
      <c r="BB240" s="2" t="n">
        <v>-0.0876303751504258</v>
      </c>
      <c r="BC240" s="2" t="n">
        <v>-5.4198175277465</v>
      </c>
      <c r="BD240" s="2" t="n">
        <v>0.931037302020357</v>
      </c>
      <c r="BE240" s="2" t="n">
        <v>0.983034868094645</v>
      </c>
      <c r="BF240" s="2" t="n">
        <v>0</v>
      </c>
      <c r="BG240" s="2" t="n">
        <v>0</v>
      </c>
      <c r="BH240" s="2" t="n">
        <v>-0.0385629493491919</v>
      </c>
      <c r="BI240" s="2" t="n">
        <v>-0.474495504474447</v>
      </c>
      <c r="BJ240" s="2" t="n">
        <v>0.397369605776064</v>
      </c>
      <c r="BK240" s="2" t="n">
        <v>22.7248115514639</v>
      </c>
      <c r="BL240" s="2" t="n">
        <v>-0.184462711121976</v>
      </c>
      <c r="BM240" s="2" t="n">
        <v>-4.6620827271467</v>
      </c>
      <c r="BN240" s="2" t="n">
        <v>0.855498185997635</v>
      </c>
      <c r="BO240" s="2" t="n">
        <v>0.99447448084996</v>
      </c>
      <c r="BP240" s="2" t="n">
        <v>0</v>
      </c>
      <c r="BQ240" s="2" t="n">
        <v>0</v>
      </c>
      <c r="BR240" s="2" t="n">
        <v>0.0257167001587639</v>
      </c>
      <c r="BS240" s="2" t="n">
        <v>-0.506714277332238</v>
      </c>
      <c r="BT240" s="2" t="n">
        <v>0.558147677649766</v>
      </c>
      <c r="BU240" s="2" t="n">
        <v>22.7248115514639</v>
      </c>
      <c r="BV240" s="2" t="n">
        <v>0.100718575409851</v>
      </c>
      <c r="BW240" s="2" t="n">
        <v>-4.6421169054332</v>
      </c>
      <c r="BX240" s="2" t="n">
        <v>0.920771374240446</v>
      </c>
      <c r="BY240" s="2" t="n">
        <v>0.99863455906366</v>
      </c>
      <c r="BZ240" s="2" t="n">
        <v>0</v>
      </c>
      <c r="CA240" s="2" t="n">
        <v>0</v>
      </c>
    </row>
    <row r="241">
      <c r="A241" s="5" t="str">
        <f>HYPERLINK("https://www.uniprot.org/uniprot/Q05707", "Q05707")</f>
      </c>
      <c r="B241" s="2" t="s">
        <v>716</v>
      </c>
      <c r="C241" s="2" t="s">
        <v>717</v>
      </c>
      <c r="D241" s="2" t="s">
        <v>718</v>
      </c>
      <c r="E241" s="2" t="n">
        <v>1</v>
      </c>
      <c r="F241" s="2" t="n">
        <v>1</v>
      </c>
      <c r="G241" s="2" t="b">
        <v>0</v>
      </c>
      <c r="H241" s="2" t="n">
        <v>24.861748525662</v>
      </c>
      <c r="I241" s="2" t="n">
        <v>22.7713755392052</v>
      </c>
      <c r="J241" s="2" t="n">
        <v>22.7525735523811</v>
      </c>
      <c r="K241" s="2" t="n">
        <v>22.8221382673435</v>
      </c>
      <c r="L241" s="2" t="n">
        <v>23.2325794191112</v>
      </c>
      <c r="M241" s="2" t="n">
        <v>21.0330693424237</v>
      </c>
      <c r="N241" s="2" t="n">
        <v>23.113897879333</v>
      </c>
      <c r="O241" s="2" t="n">
        <v>23.7651318916399</v>
      </c>
      <c r="P241" s="2" t="n">
        <v>23.8213438494896</v>
      </c>
      <c r="Q241" s="2" t="n">
        <v>21.8500539520168</v>
      </c>
      <c r="R241" s="2" t="n">
        <v>24.2076310989301</v>
      </c>
      <c r="S241" s="2" t="n">
        <v>23.4426952240506</v>
      </c>
      <c r="T241" s="2" t="n">
        <v>23.4961084956099</v>
      </c>
      <c r="U241" s="2" t="n">
        <v>22.9047234704916</v>
      </c>
      <c r="V241" s="2" t="n">
        <v>22.5659424389225</v>
      </c>
      <c r="W241" s="2" t="n">
        <v>22.5676209743592</v>
      </c>
      <c r="X241" s="2" t="n">
        <v>22.9297104894747</v>
      </c>
      <c r="Y241" s="2" t="n">
        <v>22.9694777571662</v>
      </c>
      <c r="Z241" s="2" t="n">
        <v>23.86445729922</v>
      </c>
      <c r="AA241" s="2" t="n">
        <v>22.8894975081646</v>
      </c>
      <c r="AB241" s="2" t="n">
        <v>24.7582195148928</v>
      </c>
      <c r="AC241" s="2" t="n">
        <v>23.6176158245166</v>
      </c>
      <c r="AD241" s="2" t="n">
        <v>-0.908572088236625</v>
      </c>
      <c r="AE241" s="2" t="n">
        <v>-1.7138476221706</v>
      </c>
      <c r="AF241" s="2" t="n">
        <v>-0.103296554302649</v>
      </c>
      <c r="AG241" s="2" t="n">
        <v>23.1926187415639</v>
      </c>
      <c r="AH241" s="2" t="n">
        <v>-2.35273240874568</v>
      </c>
      <c r="AI241" s="2" t="n">
        <v>-3.60601059423845</v>
      </c>
      <c r="AJ241" s="2" t="n">
        <v>0.0289261339608267</v>
      </c>
      <c r="AK241" s="2" t="n">
        <v>0.381824968282912</v>
      </c>
      <c r="AL241" s="2" t="n">
        <v>-1</v>
      </c>
      <c r="AM241" s="2" t="n">
        <v>0</v>
      </c>
      <c r="AN241" s="2" t="n">
        <v>-0.446326672180628</v>
      </c>
      <c r="AO241" s="2" t="n">
        <v>-1.46737146843169</v>
      </c>
      <c r="AP241" s="2" t="n">
        <v>0.574718124070429</v>
      </c>
      <c r="AQ241" s="2" t="n">
        <v>23.1926187415639</v>
      </c>
      <c r="AR241" s="2" t="n">
        <v>-0.91151893120852</v>
      </c>
      <c r="AS241" s="2" t="n">
        <v>-4.60632902331606</v>
      </c>
      <c r="AT241" s="2" t="n">
        <v>0.372821012034185</v>
      </c>
      <c r="AU241" s="2" t="n">
        <v>0.995053692965587</v>
      </c>
      <c r="AV241" s="2" t="n">
        <v>0</v>
      </c>
      <c r="AW241" s="2" t="n">
        <v>0</v>
      </c>
      <c r="AX241" s="2" t="n">
        <v>-0.3691231666965</v>
      </c>
      <c r="AY241" s="2" t="n">
        <v>-1.00058444028113</v>
      </c>
      <c r="AZ241" s="2" t="n">
        <v>0.262338106888134</v>
      </c>
      <c r="BA241" s="2" t="n">
        <v>23.1926187415639</v>
      </c>
      <c r="BB241" s="2" t="n">
        <v>-1.21893972323163</v>
      </c>
      <c r="BC241" s="2" t="n">
        <v>-4.81853897845106</v>
      </c>
      <c r="BD241" s="2" t="n">
        <v>0.236974655656443</v>
      </c>
      <c r="BE241" s="2" t="n">
        <v>0.76830475338988</v>
      </c>
      <c r="BF241" s="2" t="n">
        <v>0</v>
      </c>
      <c r="BG241" s="2" t="n">
        <v>0</v>
      </c>
      <c r="BH241" s="2" t="n">
        <v>-0.831368582752496</v>
      </c>
      <c r="BI241" s="2" t="n">
        <v>-1.73187477710942</v>
      </c>
      <c r="BJ241" s="2" t="n">
        <v>0.0691376116044264</v>
      </c>
      <c r="BK241" s="2" t="n">
        <v>23.1926187415639</v>
      </c>
      <c r="BL241" s="2" t="n">
        <v>-1.92514990588646</v>
      </c>
      <c r="BM241" s="2" t="n">
        <v>-4.44972726629788</v>
      </c>
      <c r="BN241" s="2" t="n">
        <v>0.068473625215345</v>
      </c>
      <c r="BO241" s="2" t="n">
        <v>0.99447448084996</v>
      </c>
      <c r="BP241" s="2" t="n">
        <v>0</v>
      </c>
      <c r="BQ241" s="2" t="n">
        <v>0</v>
      </c>
      <c r="BR241" s="2" t="n">
        <v>0.462245416055996</v>
      </c>
      <c r="BS241" s="2" t="n">
        <v>-0.637597639162482</v>
      </c>
      <c r="BT241" s="2" t="n">
        <v>1.56208847127447</v>
      </c>
      <c r="BU241" s="2" t="n">
        <v>23.1926187415639</v>
      </c>
      <c r="BV241" s="2" t="n">
        <v>0.876394300703374</v>
      </c>
      <c r="BW241" s="2" t="n">
        <v>-4.60736447057772</v>
      </c>
      <c r="BX241" s="2" t="n">
        <v>0.39116582543797</v>
      </c>
      <c r="BY241" s="2" t="n">
        <v>0.988055167375868</v>
      </c>
      <c r="BZ241" s="2" t="n">
        <v>0</v>
      </c>
      <c r="CA241" s="2" t="n">
        <v>0</v>
      </c>
    </row>
    <row r="242">
      <c r="A242" s="5" t="str">
        <f>HYPERLINK("https://www.uniprot.org/uniprot/Q06033", "Q06033")</f>
      </c>
      <c r="B242" s="2" t="s">
        <v>719</v>
      </c>
      <c r="C242" s="2" t="s">
        <v>720</v>
      </c>
      <c r="D242" s="2" t="s">
        <v>721</v>
      </c>
      <c r="E242" s="2" t="n">
        <v>19</v>
      </c>
      <c r="F242" s="2" t="n">
        <v>19</v>
      </c>
      <c r="G242" s="2" t="b">
        <v>0</v>
      </c>
      <c r="H242" s="2" t="n">
        <v>25.6927073144458</v>
      </c>
      <c r="I242" s="2" t="n">
        <v>25.3151572075796</v>
      </c>
      <c r="J242" s="2" t="n">
        <v>25.6362013574235</v>
      </c>
      <c r="K242" s="2" t="n">
        <v>25.2107942323374</v>
      </c>
      <c r="L242" s="2" t="n">
        <v>25.1417289366359</v>
      </c>
      <c r="M242" s="2" t="n">
        <v>25.8784799659915</v>
      </c>
      <c r="N242" s="2" t="n">
        <v>25.8647715453507</v>
      </c>
      <c r="O242" s="2" t="n">
        <v>25.3682018103022</v>
      </c>
      <c r="P242" s="2" t="n">
        <v>25.7367051573335</v>
      </c>
      <c r="Q242" s="2" t="n">
        <v>25.8741380905372</v>
      </c>
      <c r="R242" s="2" t="n">
        <v>25.7421864461861</v>
      </c>
      <c r="S242" s="2" t="n">
        <v>25.7467994269058</v>
      </c>
      <c r="T242" s="2" t="n">
        <v>24.8386866318643</v>
      </c>
      <c r="U242" s="2" t="n">
        <v>24.9191427720262</v>
      </c>
      <c r="V242" s="2" t="n">
        <v>25.2899089794545</v>
      </c>
      <c r="W242" s="2" t="n">
        <v>24.834974428473</v>
      </c>
      <c r="X242" s="2" t="n">
        <v>26.2635809770743</v>
      </c>
      <c r="Y242" s="2" t="n">
        <v>26.3042903150487</v>
      </c>
      <c r="Z242" s="2" t="n">
        <v>25.4701945858325</v>
      </c>
      <c r="AA242" s="2" t="n">
        <v>25.7587078025035</v>
      </c>
      <c r="AB242" s="2" t="n">
        <v>25.324264628322</v>
      </c>
      <c r="AC242" s="2" t="n">
        <v>26.1999564825544</v>
      </c>
      <c r="AD242" s="2" t="n">
        <v>0.341007842806558</v>
      </c>
      <c r="AE242" s="2" t="n">
        <v>-0.158305039848639</v>
      </c>
      <c r="AF242" s="2" t="n">
        <v>0.840320725461755</v>
      </c>
      <c r="AG242" s="2" t="n">
        <v>25.5641626860992</v>
      </c>
      <c r="AH242" s="2" t="n">
        <v>1.42412871890242</v>
      </c>
      <c r="AI242" s="2" t="n">
        <v>-5.04822336984538</v>
      </c>
      <c r="AJ242" s="2" t="n">
        <v>0.169743904271737</v>
      </c>
      <c r="AK242" s="2" t="n">
        <v>0.60886400445297</v>
      </c>
      <c r="AL242" s="2" t="n">
        <v>0</v>
      </c>
      <c r="AM242" s="2" t="n">
        <v>0</v>
      </c>
      <c r="AN242" s="2" t="n">
        <v>0.102469496083675</v>
      </c>
      <c r="AO242" s="2" t="n">
        <v>-0.530631596713221</v>
      </c>
      <c r="AP242" s="2" t="n">
        <v>0.73557058888057</v>
      </c>
      <c r="AQ242" s="2" t="n">
        <v>25.5641626860992</v>
      </c>
      <c r="AR242" s="2" t="n">
        <v>0.337504203138535</v>
      </c>
      <c r="AS242" s="2" t="n">
        <v>-4.64364647053294</v>
      </c>
      <c r="AT242" s="2" t="n">
        <v>0.739234661539947</v>
      </c>
      <c r="AU242" s="2" t="n">
        <v>0.995053692965587</v>
      </c>
      <c r="AV242" s="2" t="n">
        <v>0</v>
      </c>
      <c r="AW242" s="2" t="n">
        <v>0</v>
      </c>
      <c r="AX242" s="2" t="n">
        <v>-0.153967309377173</v>
      </c>
      <c r="AY242" s="2" t="n">
        <v>-0.545506274007528</v>
      </c>
      <c r="AZ242" s="2" t="n">
        <v>0.237571655253183</v>
      </c>
      <c r="BA242" s="2" t="n">
        <v>25.5641626860992</v>
      </c>
      <c r="BB242" s="2" t="n">
        <v>-0.819994955691915</v>
      </c>
      <c r="BC242" s="2" t="n">
        <v>-5.14309795340032</v>
      </c>
      <c r="BD242" s="2" t="n">
        <v>0.421833304722341</v>
      </c>
      <c r="BE242" s="2" t="n">
        <v>0.876338660808295</v>
      </c>
      <c r="BF242" s="2" t="n">
        <v>0</v>
      </c>
      <c r="BG242" s="2" t="n">
        <v>0</v>
      </c>
      <c r="BH242" s="2" t="n">
        <v>0.0845710373457109</v>
      </c>
      <c r="BI242" s="2" t="n">
        <v>-0.473789827731908</v>
      </c>
      <c r="BJ242" s="2" t="n">
        <v>0.64293190242333</v>
      </c>
      <c r="BK242" s="2" t="n">
        <v>25.5641626860992</v>
      </c>
      <c r="BL242" s="2" t="n">
        <v>0.315837966363249</v>
      </c>
      <c r="BM242" s="2" t="n">
        <v>-4.65764732423094</v>
      </c>
      <c r="BN242" s="2" t="n">
        <v>0.755380388525942</v>
      </c>
      <c r="BO242" s="2" t="n">
        <v>0.99447448084996</v>
      </c>
      <c r="BP242" s="2" t="n">
        <v>0</v>
      </c>
      <c r="BQ242" s="2" t="n">
        <v>0</v>
      </c>
      <c r="BR242" s="2" t="n">
        <v>-0.238538346722883</v>
      </c>
      <c r="BS242" s="2" t="n">
        <v>-0.920498474937164</v>
      </c>
      <c r="BT242" s="2" t="n">
        <v>0.443421781491397</v>
      </c>
      <c r="BU242" s="2" t="n">
        <v>25.5641626860992</v>
      </c>
      <c r="BV242" s="2" t="n">
        <v>-0.729385070325362</v>
      </c>
      <c r="BW242" s="2" t="n">
        <v>-4.61792696895173</v>
      </c>
      <c r="BX242" s="2" t="n">
        <v>0.474177574712541</v>
      </c>
      <c r="BY242" s="2" t="n">
        <v>0.988055167375868</v>
      </c>
      <c r="BZ242" s="2" t="n">
        <v>0</v>
      </c>
      <c r="CA242" s="2" t="n">
        <v>0</v>
      </c>
    </row>
    <row r="243">
      <c r="A243" s="5" t="str">
        <f>HYPERLINK("https://www.uniprot.org/uniprot/Q06830", "Q06830")</f>
      </c>
      <c r="B243" s="2" t="s">
        <v>722</v>
      </c>
      <c r="C243" s="2" t="s">
        <v>723</v>
      </c>
      <c r="D243" s="2" t="s">
        <v>724</v>
      </c>
      <c r="E243" s="2" t="n">
        <v>5</v>
      </c>
      <c r="F243" s="2" t="n">
        <v>5</v>
      </c>
      <c r="G243" s="2" t="b">
        <v>0</v>
      </c>
      <c r="H243" s="2" t="n">
        <v>22.1074444055689</v>
      </c>
      <c r="I243" s="2" t="s">
        <v>1021</v>
      </c>
      <c r="J243" s="2" t="n">
        <v>20.232247889142</v>
      </c>
      <c r="K243" s="2" t="n">
        <v>19.9708951973743</v>
      </c>
      <c r="L243" s="2" t="n">
        <v>21.5731352536166</v>
      </c>
      <c r="M243" s="2" t="n">
        <v>19.26395326009</v>
      </c>
      <c r="N243" s="2" t="n">
        <v>19.1519707539545</v>
      </c>
      <c r="O243" s="2" t="n">
        <v>20.4647470049004</v>
      </c>
      <c r="P243" s="2" t="n">
        <v>20.5906862649102</v>
      </c>
      <c r="Q243" s="2" t="s">
        <v>1021</v>
      </c>
      <c r="R243" s="2" t="n">
        <v>21.4044134940449</v>
      </c>
      <c r="S243" s="2" t="n">
        <v>20.1663322055752</v>
      </c>
      <c r="T243" s="2" t="n">
        <v>20.9971215301408</v>
      </c>
      <c r="U243" s="2" t="n">
        <v>20.5419922616928</v>
      </c>
      <c r="V243" s="2" t="s">
        <v>1021</v>
      </c>
      <c r="W243" s="2" t="s">
        <v>1021</v>
      </c>
      <c r="X243" s="2" t="n">
        <v>19.7858485467085</v>
      </c>
      <c r="Y243" s="2" t="n">
        <v>19.9886941984129</v>
      </c>
      <c r="Z243" s="2" t="n">
        <v>19.9544360784293</v>
      </c>
      <c r="AA243" s="2" t="n">
        <v>19.749741789448</v>
      </c>
      <c r="AB243" s="2" t="n">
        <v>23.1848824909147</v>
      </c>
      <c r="AC243" s="2" t="n">
        <v>21.6100872376405</v>
      </c>
      <c r="AD243" s="2" t="n">
        <v>-1.12805585905002</v>
      </c>
      <c r="AE243" s="2" t="n">
        <v>-2.21053414704231</v>
      </c>
      <c r="AF243" s="2" t="n">
        <v>-0.0455775710577306</v>
      </c>
      <c r="AG243" s="2" t="n">
        <v>20.5965905479202</v>
      </c>
      <c r="AH243" s="2" t="n">
        <v>-2.20796413456215</v>
      </c>
      <c r="AI243" s="2" t="n">
        <v>-3.85945707166646</v>
      </c>
      <c r="AJ243" s="2" t="n">
        <v>0.0420850005312397</v>
      </c>
      <c r="AK243" s="2" t="n">
        <v>0.439384029923159</v>
      </c>
      <c r="AL243" s="2" t="n">
        <v>-1</v>
      </c>
      <c r="AM243" s="2" t="n">
        <v>0</v>
      </c>
      <c r="AN243" s="2" t="n">
        <v>-0.0402118982716786</v>
      </c>
      <c r="AO243" s="2" t="n">
        <v>-1.4265459205152</v>
      </c>
      <c r="AP243" s="2" t="n">
        <v>1.34612212397184</v>
      </c>
      <c r="AQ243" s="2" t="n">
        <v>20.5965905479202</v>
      </c>
      <c r="AR243" s="2" t="n">
        <v>-0.0614564255301568</v>
      </c>
      <c r="AS243" s="2" t="n">
        <v>-4.64366913205796</v>
      </c>
      <c r="AT243" s="2" t="n">
        <v>0.951751821993702</v>
      </c>
      <c r="AU243" s="2" t="n">
        <v>0.997573590112612</v>
      </c>
      <c r="AV243" s="2" t="n">
        <v>0</v>
      </c>
      <c r="AW243" s="2" t="n">
        <v>0</v>
      </c>
      <c r="AX243" s="2" t="n">
        <v>0.156526043751416</v>
      </c>
      <c r="AY243" s="2" t="n">
        <v>-0.749601154901903</v>
      </c>
      <c r="AZ243" s="2" t="n">
        <v>1.06265324240474</v>
      </c>
      <c r="BA243" s="2" t="n">
        <v>20.5965905479202</v>
      </c>
      <c r="BB243" s="2" t="n">
        <v>0.365997437794912</v>
      </c>
      <c r="BC243" s="2" t="n">
        <v>-5.27689649873644</v>
      </c>
      <c r="BD243" s="2" t="n">
        <v>0.719129462124121</v>
      </c>
      <c r="BE243" s="2" t="n">
        <v>0.940992591720305</v>
      </c>
      <c r="BF243" s="2" t="n">
        <v>0</v>
      </c>
      <c r="BG243" s="2" t="n">
        <v>0</v>
      </c>
      <c r="BH243" s="2" t="n">
        <v>-0.931317917026927</v>
      </c>
      <c r="BI243" s="2" t="n">
        <v>-2.10029488326513</v>
      </c>
      <c r="BJ243" s="2" t="n">
        <v>0.237659049211272</v>
      </c>
      <c r="BK243" s="2" t="n">
        <v>20.5965905479202</v>
      </c>
      <c r="BL243" s="2" t="n">
        <v>-1.68800064218358</v>
      </c>
      <c r="BM243" s="2" t="n">
        <v>-4.49900454521663</v>
      </c>
      <c r="BN243" s="2" t="n">
        <v>0.110674840569419</v>
      </c>
      <c r="BO243" s="2" t="n">
        <v>0.99447448084996</v>
      </c>
      <c r="BP243" s="2" t="n">
        <v>0</v>
      </c>
      <c r="BQ243" s="2" t="n">
        <v>0</v>
      </c>
      <c r="BR243" s="2" t="n">
        <v>1.08784396077834</v>
      </c>
      <c r="BS243" s="2" t="n">
        <v>-0.391200882265563</v>
      </c>
      <c r="BT243" s="2" t="n">
        <v>2.56688880382225</v>
      </c>
      <c r="BU243" s="2" t="n">
        <v>20.5965905479202</v>
      </c>
      <c r="BV243" s="2" t="n">
        <v>1.55835309089602</v>
      </c>
      <c r="BW243" s="2" t="n">
        <v>-4.54519940631382</v>
      </c>
      <c r="BX243" s="2" t="n">
        <v>0.138578621713165</v>
      </c>
      <c r="BY243" s="2" t="n">
        <v>0.988055167375868</v>
      </c>
      <c r="BZ243" s="2" t="n">
        <v>0</v>
      </c>
      <c r="CA243" s="2" t="n">
        <v>0</v>
      </c>
    </row>
    <row r="244">
      <c r="A244" s="5" t="str">
        <f>HYPERLINK("https://www.uniprot.org/uniprot/Q08380", "Q08380")</f>
      </c>
      <c r="B244" s="2" t="s">
        <v>725</v>
      </c>
      <c r="C244" s="2" t="s">
        <v>726</v>
      </c>
      <c r="D244" s="2" t="s">
        <v>727</v>
      </c>
      <c r="E244" s="2" t="n">
        <v>13</v>
      </c>
      <c r="F244" s="2" t="n">
        <v>13</v>
      </c>
      <c r="G244" s="2" t="b">
        <v>0</v>
      </c>
      <c r="H244" s="2" t="n">
        <v>26.008296094977</v>
      </c>
      <c r="I244" s="2" t="n">
        <v>25.713448016518</v>
      </c>
      <c r="J244" s="2" t="n">
        <v>24.7535184671844</v>
      </c>
      <c r="K244" s="2" t="n">
        <v>25.0702828023044</v>
      </c>
      <c r="L244" s="2" t="n">
        <v>26.8099766488911</v>
      </c>
      <c r="M244" s="2" t="n">
        <v>24.8400174269229</v>
      </c>
      <c r="N244" s="2" t="n">
        <v>25.8381323270928</v>
      </c>
      <c r="O244" s="2" t="n">
        <v>25.4396493212295</v>
      </c>
      <c r="P244" s="2" t="n">
        <v>25.7019207585774</v>
      </c>
      <c r="Q244" s="2" t="n">
        <v>25.8968816833514</v>
      </c>
      <c r="R244" s="2" t="n">
        <v>25.6189754189192</v>
      </c>
      <c r="S244" s="2" t="n">
        <v>25.4293458256313</v>
      </c>
      <c r="T244" s="2" t="n">
        <v>26.3296386435173</v>
      </c>
      <c r="U244" s="2" t="n">
        <v>26.453277492903</v>
      </c>
      <c r="V244" s="2" t="n">
        <v>26.2049841944909</v>
      </c>
      <c r="W244" s="2" t="n">
        <v>25.6355408384312</v>
      </c>
      <c r="X244" s="2" t="n">
        <v>25.5666939130412</v>
      </c>
      <c r="Y244" s="2" t="n">
        <v>25.429476414216</v>
      </c>
      <c r="Z244" s="2" t="n">
        <v>24.9072976247667</v>
      </c>
      <c r="AA244" s="2" t="n">
        <v>24.6231102648055</v>
      </c>
      <c r="AB244" s="2" t="n">
        <v>24.9807698704771</v>
      </c>
      <c r="AC244" s="2" t="n">
        <v>25.4118120936001</v>
      </c>
      <c r="AD244" s="2" t="n">
        <v>-0.000274397557440409</v>
      </c>
      <c r="AE244" s="2" t="n">
        <v>-0.597240614355114</v>
      </c>
      <c r="AF244" s="2" t="n">
        <v>0.596691819240233</v>
      </c>
      <c r="AG244" s="2" t="n">
        <v>25.5755930064477</v>
      </c>
      <c r="AH244" s="2" t="n">
        <v>-0.000958491211444647</v>
      </c>
      <c r="AI244" s="2" t="n">
        <v>-5.9982673591857</v>
      </c>
      <c r="AJ244" s="2" t="n">
        <v>0.999244680440512</v>
      </c>
      <c r="AK244" s="2" t="n">
        <v>0.999244680440512</v>
      </c>
      <c r="AL244" s="2" t="n">
        <v>0</v>
      </c>
      <c r="AM244" s="2" t="n">
        <v>0</v>
      </c>
      <c r="AN244" s="2" t="n">
        <v>-0.0737736898218238</v>
      </c>
      <c r="AO244" s="2" t="n">
        <v>-0.830693804135044</v>
      </c>
      <c r="AP244" s="2" t="n">
        <v>0.683146424491397</v>
      </c>
      <c r="AQ244" s="2" t="n">
        <v>25.5755930064477</v>
      </c>
      <c r="AR244" s="2" t="n">
        <v>-0.203239963174289</v>
      </c>
      <c r="AS244" s="2" t="n">
        <v>-4.6475658356625</v>
      </c>
      <c r="AT244" s="2" t="n">
        <v>0.840990089049932</v>
      </c>
      <c r="AU244" s="2" t="n">
        <v>0.995053692965587</v>
      </c>
      <c r="AV244" s="2" t="n">
        <v>0</v>
      </c>
      <c r="AW244" s="2" t="n">
        <v>0</v>
      </c>
      <c r="AX244" s="2" t="n">
        <v>-0.186943423066797</v>
      </c>
      <c r="AY244" s="2" t="n">
        <v>-0.655057790958379</v>
      </c>
      <c r="AZ244" s="2" t="n">
        <v>0.281170944824785</v>
      </c>
      <c r="BA244" s="2" t="n">
        <v>25.5755930064477</v>
      </c>
      <c r="BB244" s="2" t="n">
        <v>-0.832752351845517</v>
      </c>
      <c r="BC244" s="2" t="n">
        <v>-5.1344940058545</v>
      </c>
      <c r="BD244" s="2" t="n">
        <v>0.41476645617178</v>
      </c>
      <c r="BE244" s="2" t="n">
        <v>0.873496637992181</v>
      </c>
      <c r="BF244" s="2" t="n">
        <v>0</v>
      </c>
      <c r="BG244" s="2" t="n">
        <v>0</v>
      </c>
      <c r="BH244" s="2" t="n">
        <v>-0.113444130802414</v>
      </c>
      <c r="BI244" s="2" t="n">
        <v>-0.781006664860722</v>
      </c>
      <c r="BJ244" s="2" t="n">
        <v>0.554118403255895</v>
      </c>
      <c r="BK244" s="2" t="n">
        <v>25.5755930064477</v>
      </c>
      <c r="BL244" s="2" t="n">
        <v>-0.354362474583037</v>
      </c>
      <c r="BM244" s="2" t="n">
        <v>-4.65591237112879</v>
      </c>
      <c r="BN244" s="2" t="n">
        <v>0.72675641385215</v>
      </c>
      <c r="BO244" s="2" t="n">
        <v>0.99447448084996</v>
      </c>
      <c r="BP244" s="2" t="n">
        <v>0</v>
      </c>
      <c r="BQ244" s="2" t="n">
        <v>0</v>
      </c>
      <c r="BR244" s="2" t="n">
        <v>-0.0734992922643833</v>
      </c>
      <c r="BS244" s="2" t="n">
        <v>-0.888834069092212</v>
      </c>
      <c r="BT244" s="2" t="n">
        <v>0.741835484563446</v>
      </c>
      <c r="BU244" s="2" t="n">
        <v>25.5755930064477</v>
      </c>
      <c r="BV244" s="2" t="n">
        <v>-0.187977053895411</v>
      </c>
      <c r="BW244" s="2" t="n">
        <v>-4.64092171956393</v>
      </c>
      <c r="BX244" s="2" t="n">
        <v>0.852778688425103</v>
      </c>
      <c r="BY244" s="2" t="n">
        <v>0.988055167375868</v>
      </c>
      <c r="BZ244" s="2" t="n">
        <v>0</v>
      </c>
      <c r="CA244" s="2" t="n">
        <v>0</v>
      </c>
    </row>
    <row r="245">
      <c r="A245" s="5" t="str">
        <f>HYPERLINK("https://www.uniprot.org/uniprot/Q08830", "Q08830")</f>
      </c>
      <c r="B245" s="2" t="s">
        <v>728</v>
      </c>
      <c r="C245" s="2" t="s">
        <v>729</v>
      </c>
      <c r="D245" s="2" t="s">
        <v>730</v>
      </c>
      <c r="E245" s="2" t="n">
        <v>3</v>
      </c>
      <c r="F245" s="2" t="n">
        <v>3</v>
      </c>
      <c r="G245" s="2" t="b">
        <v>0</v>
      </c>
      <c r="H245" s="2" t="s">
        <v>1021</v>
      </c>
      <c r="I245" s="2" t="n">
        <v>18.3895207970744</v>
      </c>
      <c r="J245" s="2" t="n">
        <v>19.1234431016825</v>
      </c>
      <c r="K245" s="2" t="n">
        <v>18.6960057903209</v>
      </c>
      <c r="L245" s="2" t="n">
        <v>18.0103928970911</v>
      </c>
      <c r="M245" s="2" t="n">
        <v>19.5705269021329</v>
      </c>
      <c r="N245" s="2" t="n">
        <v>18.5456964321006</v>
      </c>
      <c r="O245" s="2" t="n">
        <v>17.8305729976202</v>
      </c>
      <c r="P245" s="2" t="n">
        <v>19.7278429492247</v>
      </c>
      <c r="Q245" s="2" t="n">
        <v>19.6029587928616</v>
      </c>
      <c r="R245" s="2" t="n">
        <v>18.501807453796</v>
      </c>
      <c r="S245" s="2" t="n">
        <v>18.9248446173246</v>
      </c>
      <c r="T245" s="2" t="n">
        <v>18.4570858313683</v>
      </c>
      <c r="U245" s="2" t="n">
        <v>18.0090610213584</v>
      </c>
      <c r="V245" s="2" t="s">
        <v>1021</v>
      </c>
      <c r="W245" s="2" t="s">
        <v>1021</v>
      </c>
      <c r="X245" s="2" t="n">
        <v>19.5751913798788</v>
      </c>
      <c r="Y245" s="2" t="n">
        <v>19.2211658450199</v>
      </c>
      <c r="Z245" s="2" t="n">
        <v>19.4884780022109</v>
      </c>
      <c r="AA245" s="2" t="n">
        <v>19.64377900477</v>
      </c>
      <c r="AB245" s="2" t="s">
        <v>1021</v>
      </c>
      <c r="AC245" s="2" t="n">
        <v>18.2904038058004</v>
      </c>
      <c r="AD245" s="2" t="n">
        <v>0.39729064932683</v>
      </c>
      <c r="AE245" s="2" t="n">
        <v>-0.394963346420867</v>
      </c>
      <c r="AF245" s="2" t="n">
        <v>1.18954464507453</v>
      </c>
      <c r="AG245" s="2" t="n">
        <v>18.8671543123131</v>
      </c>
      <c r="AH245" s="2" t="n">
        <v>1.06248916158027</v>
      </c>
      <c r="AI245" s="2" t="n">
        <v>-5.37762962271125</v>
      </c>
      <c r="AJ245" s="2" t="n">
        <v>0.30368435345571</v>
      </c>
      <c r="AK245" s="2" t="n">
        <v>0.73358444817867</v>
      </c>
      <c r="AL245" s="2" t="n">
        <v>0</v>
      </c>
      <c r="AM245" s="2" t="n">
        <v>0</v>
      </c>
      <c r="AN245" s="2" t="n">
        <v>0.0181175269320484</v>
      </c>
      <c r="AO245" s="2" t="n">
        <v>-0.936407910935509</v>
      </c>
      <c r="AP245" s="2" t="n">
        <v>0.972642964799605</v>
      </c>
      <c r="AQ245" s="2" t="n">
        <v>18.8671543123131</v>
      </c>
      <c r="AR245" s="2" t="n">
        <v>0.0402153647468186</v>
      </c>
      <c r="AS245" s="2" t="n">
        <v>-4.64583952806857</v>
      </c>
      <c r="AT245" s="2" t="n">
        <v>0.968415676760987</v>
      </c>
      <c r="AU245" s="2" t="n">
        <v>0.997573590112612</v>
      </c>
      <c r="AV245" s="2" t="n">
        <v>0</v>
      </c>
      <c r="AW245" s="2" t="n">
        <v>0</v>
      </c>
      <c r="AX245" s="2" t="n">
        <v>-0.262073744996201</v>
      </c>
      <c r="AY245" s="2" t="n">
        <v>-0.872579454451026</v>
      </c>
      <c r="AZ245" s="2" t="n">
        <v>0.348431964458624</v>
      </c>
      <c r="BA245" s="2" t="n">
        <v>18.8671543123131</v>
      </c>
      <c r="BB245" s="2" t="n">
        <v>-0.909524470456747</v>
      </c>
      <c r="BC245" s="2" t="n">
        <v>-5.03054233394186</v>
      </c>
      <c r="BD245" s="2" t="n">
        <v>0.376482277526315</v>
      </c>
      <c r="BE245" s="2" t="n">
        <v>0.873496637992181</v>
      </c>
      <c r="BF245" s="2" t="n">
        <v>0</v>
      </c>
      <c r="BG245" s="2" t="n">
        <v>0</v>
      </c>
      <c r="BH245" s="2" t="n">
        <v>0.117099377398581</v>
      </c>
      <c r="BI245" s="2" t="n">
        <v>-0.728343377061924</v>
      </c>
      <c r="BJ245" s="2" t="n">
        <v>0.962542131859086</v>
      </c>
      <c r="BK245" s="2" t="n">
        <v>18.8671543123131</v>
      </c>
      <c r="BL245" s="2" t="n">
        <v>0.293461398355974</v>
      </c>
      <c r="BM245" s="2" t="n">
        <v>-4.65356006064391</v>
      </c>
      <c r="BN245" s="2" t="n">
        <v>0.772916811742549</v>
      </c>
      <c r="BO245" s="2" t="n">
        <v>0.99447448084996</v>
      </c>
      <c r="BP245" s="2" t="n">
        <v>0</v>
      </c>
      <c r="BQ245" s="2" t="n">
        <v>0</v>
      </c>
      <c r="BR245" s="2" t="n">
        <v>-0.379173122394782</v>
      </c>
      <c r="BS245" s="2" t="n">
        <v>-1.42200133084846</v>
      </c>
      <c r="BT245" s="2" t="n">
        <v>0.663655086058895</v>
      </c>
      <c r="BU245" s="2" t="n">
        <v>18.8671543123131</v>
      </c>
      <c r="BV245" s="2" t="n">
        <v>-0.770380671086644</v>
      </c>
      <c r="BW245" s="2" t="n">
        <v>-4.61299317512657</v>
      </c>
      <c r="BX245" s="2" t="n">
        <v>0.452226011610295</v>
      </c>
      <c r="BY245" s="2" t="n">
        <v>0.988055167375868</v>
      </c>
      <c r="BZ245" s="2" t="n">
        <v>0</v>
      </c>
      <c r="CA245" s="2" t="n">
        <v>0</v>
      </c>
    </row>
    <row r="246">
      <c r="A246" s="5" t="str">
        <f>HYPERLINK("https://www.uniprot.org/uniprot/Q0D2K0", "Q0D2K0")</f>
      </c>
      <c r="B246" s="2" t="s">
        <v>731</v>
      </c>
      <c r="C246" s="2" t="s">
        <v>732</v>
      </c>
      <c r="D246" s="2" t="s">
        <v>733</v>
      </c>
      <c r="E246" s="2" t="n">
        <v>1</v>
      </c>
      <c r="F246" s="2" t="n">
        <v>1</v>
      </c>
      <c r="G246" s="2" t="b">
        <v>0</v>
      </c>
      <c r="H246" s="2" t="n">
        <v>16.7887437884858</v>
      </c>
      <c r="I246" s="2" t="n">
        <v>18.6272464699471</v>
      </c>
      <c r="J246" s="2" t="n">
        <v>17.2906677074612</v>
      </c>
      <c r="K246" s="2" t="n">
        <v>18.82355937449</v>
      </c>
      <c r="L246" s="2" t="n">
        <v>18.525990308004</v>
      </c>
      <c r="M246" s="2" t="n">
        <v>18.0156437661055</v>
      </c>
      <c r="N246" s="2" t="s">
        <v>1021</v>
      </c>
      <c r="O246" s="2" t="n">
        <v>17.5203242906664</v>
      </c>
      <c r="P246" s="2" t="n">
        <v>17.4861574442916</v>
      </c>
      <c r="Q246" s="2" t="n">
        <v>19.7149862323256</v>
      </c>
      <c r="R246" s="2" t="n">
        <v>18.8457267153294</v>
      </c>
      <c r="S246" s="2" t="n">
        <v>19.0105724687659</v>
      </c>
      <c r="T246" s="2" t="n">
        <v>17.7156639360746</v>
      </c>
      <c r="U246" s="2" t="s">
        <v>1021</v>
      </c>
      <c r="V246" s="2" t="n">
        <v>17.567515171719</v>
      </c>
      <c r="W246" s="2" t="n">
        <v>18.8931516468967</v>
      </c>
      <c r="X246" s="2" t="n">
        <v>18.4377353006305</v>
      </c>
      <c r="Y246" s="2" t="n">
        <v>18.5994137834896</v>
      </c>
      <c r="Z246" s="2" t="n">
        <v>17.8295447401595</v>
      </c>
      <c r="AA246" s="2" t="n">
        <v>18.4744474529505</v>
      </c>
      <c r="AB246" s="2" t="s">
        <v>1021</v>
      </c>
      <c r="AC246" s="2" t="n">
        <v>18.9025798754922</v>
      </c>
      <c r="AD246" s="2" t="n">
        <v>-0.33145377186673</v>
      </c>
      <c r="AE246" s="2" t="n">
        <v>-1.25094750231691</v>
      </c>
      <c r="AF246" s="2" t="n">
        <v>0.588039958583454</v>
      </c>
      <c r="AG246" s="2" t="n">
        <v>18.2668247617518</v>
      </c>
      <c r="AH246" s="2" t="n">
        <v>-0.760169669519232</v>
      </c>
      <c r="AI246" s="2" t="n">
        <v>-5.65239766662659</v>
      </c>
      <c r="AJ246" s="2" t="n">
        <v>0.457502279634217</v>
      </c>
      <c r="AK246" s="2" t="n">
        <v>0.818254528777106</v>
      </c>
      <c r="AL246" s="2" t="n">
        <v>0</v>
      </c>
      <c r="AM246" s="2" t="n">
        <v>0</v>
      </c>
      <c r="AN246" s="2" t="n">
        <v>0.116815882488197</v>
      </c>
      <c r="AO246" s="2" t="n">
        <v>-1.1057519429051</v>
      </c>
      <c r="AP246" s="2" t="n">
        <v>1.3393837078815</v>
      </c>
      <c r="AQ246" s="2" t="n">
        <v>18.2668247617518</v>
      </c>
      <c r="AR246" s="2" t="n">
        <v>0.201495465105179</v>
      </c>
      <c r="AS246" s="2" t="n">
        <v>-4.63698525993922</v>
      </c>
      <c r="AT246" s="2" t="n">
        <v>0.842687583565991</v>
      </c>
      <c r="AU246" s="2" t="n">
        <v>0.995053692965587</v>
      </c>
      <c r="AV246" s="2" t="n">
        <v>0</v>
      </c>
      <c r="AW246" s="2" t="n">
        <v>0</v>
      </c>
      <c r="AX246" s="2" t="n">
        <v>0.99027102278199</v>
      </c>
      <c r="AY246" s="2" t="n">
        <v>0.27968060136376</v>
      </c>
      <c r="AZ246" s="2" t="n">
        <v>1.70086144420022</v>
      </c>
      <c r="BA246" s="2" t="n">
        <v>18.2668247617518</v>
      </c>
      <c r="BB246" s="2" t="n">
        <v>2.93880700368392</v>
      </c>
      <c r="BC246" s="2" t="n">
        <v>-2.5856156924127</v>
      </c>
      <c r="BD246" s="2" t="n">
        <v>0.00912959443093542</v>
      </c>
      <c r="BE246" s="2" t="n">
        <v>0.15025766401226</v>
      </c>
      <c r="BF246" s="2" t="n">
        <v>1</v>
      </c>
      <c r="BG246" s="2" t="n">
        <v>0</v>
      </c>
      <c r="BH246" s="2" t="n">
        <v>0.542001368427062</v>
      </c>
      <c r="BI246" s="2" t="n">
        <v>-0.553241522475253</v>
      </c>
      <c r="BJ246" s="2" t="n">
        <v>1.63724425932938</v>
      </c>
      <c r="BK246" s="2" t="n">
        <v>18.2668247617518</v>
      </c>
      <c r="BL246" s="2" t="n">
        <v>1.0435812904217</v>
      </c>
      <c r="BM246" s="2" t="n">
        <v>-4.59347371316336</v>
      </c>
      <c r="BN246" s="2" t="n">
        <v>0.311202331543503</v>
      </c>
      <c r="BO246" s="2" t="n">
        <v>0.99447448084996</v>
      </c>
      <c r="BP246" s="2" t="n">
        <v>0</v>
      </c>
      <c r="BQ246" s="2" t="n">
        <v>0</v>
      </c>
      <c r="BR246" s="2" t="n">
        <v>0.448269654354927</v>
      </c>
      <c r="BS246" s="2" t="n">
        <v>-0.857293724835603</v>
      </c>
      <c r="BT246" s="2" t="n">
        <v>1.75383303354546</v>
      </c>
      <c r="BU246" s="2" t="n">
        <v>18.2668247617518</v>
      </c>
      <c r="BV246" s="2" t="n">
        <v>0.724065283132927</v>
      </c>
      <c r="BW246" s="2" t="n">
        <v>-4.61363922987749</v>
      </c>
      <c r="BX246" s="2" t="n">
        <v>0.478811182353642</v>
      </c>
      <c r="BY246" s="2" t="n">
        <v>0.988055167375868</v>
      </c>
      <c r="BZ246" s="2" t="n">
        <v>0</v>
      </c>
      <c r="CA246" s="2" t="n">
        <v>0</v>
      </c>
    </row>
    <row r="247">
      <c r="A247" s="5" t="str">
        <f>HYPERLINK("https://www.uniprot.org/uniprot/Q12805", "Q12805")</f>
      </c>
      <c r="B247" s="2" t="s">
        <v>734</v>
      </c>
      <c r="C247" s="2" t="s">
        <v>735</v>
      </c>
      <c r="D247" s="2" t="s">
        <v>736</v>
      </c>
      <c r="E247" s="2" t="n">
        <v>10</v>
      </c>
      <c r="F247" s="2" t="n">
        <v>10</v>
      </c>
      <c r="G247" s="2" t="b">
        <v>0</v>
      </c>
      <c r="H247" s="2" t="n">
        <v>21.8442083628566</v>
      </c>
      <c r="I247" s="2" t="n">
        <v>22.0412954941708</v>
      </c>
      <c r="J247" s="2" t="n">
        <v>22.5354508878282</v>
      </c>
      <c r="K247" s="2" t="n">
        <v>22.4457729461752</v>
      </c>
      <c r="L247" s="2" t="n">
        <v>21.398688488049</v>
      </c>
      <c r="M247" s="2" t="n">
        <v>21.3875731477126</v>
      </c>
      <c r="N247" s="2" t="n">
        <v>22.489284874198</v>
      </c>
      <c r="O247" s="2" t="n">
        <v>22.1385915397857</v>
      </c>
      <c r="P247" s="2" t="n">
        <v>22.2410664958031</v>
      </c>
      <c r="Q247" s="2" t="n">
        <v>22.0594358956209</v>
      </c>
      <c r="R247" s="2" t="n">
        <v>22.1782046820414</v>
      </c>
      <c r="S247" s="2" t="n">
        <v>22.5539910830199</v>
      </c>
      <c r="T247" s="2" t="n">
        <v>22.3587787638636</v>
      </c>
      <c r="U247" s="2" t="n">
        <v>22.3456923265511</v>
      </c>
      <c r="V247" s="2" t="n">
        <v>20.7912644200112</v>
      </c>
      <c r="W247" s="2" t="n">
        <v>21.7301243664386</v>
      </c>
      <c r="X247" s="2" t="n">
        <v>21.9839648411218</v>
      </c>
      <c r="Y247" s="2" t="n">
        <v>22.206481463276</v>
      </c>
      <c r="Z247" s="2" t="n">
        <v>21.8087229502036</v>
      </c>
      <c r="AA247" s="2" t="n">
        <v>21.5728963991886</v>
      </c>
      <c r="AB247" s="2" t="n">
        <v>21.2959302709628</v>
      </c>
      <c r="AC247" s="2" t="n">
        <v>22.3175905630543</v>
      </c>
      <c r="AD247" s="2" t="n">
        <v>0.106687847477225</v>
      </c>
      <c r="AE247" s="2" t="n">
        <v>-0.365178016189036</v>
      </c>
      <c r="AF247" s="2" t="n">
        <v>0.578553711143487</v>
      </c>
      <c r="AG247" s="2" t="n">
        <v>21.9875004664515</v>
      </c>
      <c r="AH247" s="2" t="n">
        <v>0.471469975797551</v>
      </c>
      <c r="AI247" s="2" t="n">
        <v>-5.88928644381933</v>
      </c>
      <c r="AJ247" s="2" t="n">
        <v>0.642380534876059</v>
      </c>
      <c r="AK247" s="2" t="n">
        <v>0.866702378498821</v>
      </c>
      <c r="AL247" s="2" t="n">
        <v>0</v>
      </c>
      <c r="AM247" s="2" t="n">
        <v>0</v>
      </c>
      <c r="AN247" s="2" t="n">
        <v>-0.0505477669179228</v>
      </c>
      <c r="AO247" s="2" t="n">
        <v>-0.648847559128485</v>
      </c>
      <c r="AP247" s="2" t="n">
        <v>0.547752025292639</v>
      </c>
      <c r="AQ247" s="2" t="n">
        <v>21.9875004664515</v>
      </c>
      <c r="AR247" s="2" t="n">
        <v>-0.176173576335835</v>
      </c>
      <c r="AS247" s="2" t="n">
        <v>-4.64812237776439</v>
      </c>
      <c r="AT247" s="2" t="n">
        <v>0.861919811919627</v>
      </c>
      <c r="AU247" s="2" t="n">
        <v>0.995053692965587</v>
      </c>
      <c r="AV247" s="2" t="n">
        <v>0</v>
      </c>
      <c r="AW247" s="2" t="n">
        <v>0</v>
      </c>
      <c r="AX247" s="2" t="n">
        <v>0.00811681854187896</v>
      </c>
      <c r="AY247" s="2" t="n">
        <v>-0.361899414009203</v>
      </c>
      <c r="AZ247" s="2" t="n">
        <v>0.378133051092961</v>
      </c>
      <c r="BA247" s="2" t="n">
        <v>21.9875004664515</v>
      </c>
      <c r="BB247" s="2" t="n">
        <v>0.0457427961583568</v>
      </c>
      <c r="BC247" s="2" t="n">
        <v>-5.42218928182714</v>
      </c>
      <c r="BD247" s="2" t="n">
        <v>0.963966502542504</v>
      </c>
      <c r="BE247" s="2" t="n">
        <v>0.984191200048994</v>
      </c>
      <c r="BF247" s="2" t="n">
        <v>0</v>
      </c>
      <c r="BG247" s="2" t="n">
        <v>0</v>
      </c>
      <c r="BH247" s="2" t="n">
        <v>0.165352432937027</v>
      </c>
      <c r="BI247" s="2" t="n">
        <v>-0.362315570412354</v>
      </c>
      <c r="BJ247" s="2" t="n">
        <v>0.693020436286408</v>
      </c>
      <c r="BK247" s="2" t="n">
        <v>21.9875004664515</v>
      </c>
      <c r="BL247" s="2" t="n">
        <v>0.653442650206918</v>
      </c>
      <c r="BM247" s="2" t="n">
        <v>-4.63596067862576</v>
      </c>
      <c r="BN247" s="2" t="n">
        <v>0.520873843917115</v>
      </c>
      <c r="BO247" s="2" t="n">
        <v>0.99447448084996</v>
      </c>
      <c r="BP247" s="2" t="n">
        <v>0</v>
      </c>
      <c r="BQ247" s="2" t="n">
        <v>0</v>
      </c>
      <c r="BR247" s="2" t="n">
        <v>-0.157235614395148</v>
      </c>
      <c r="BS247" s="2" t="n">
        <v>-0.801708681411931</v>
      </c>
      <c r="BT247" s="2" t="n">
        <v>0.487237452621635</v>
      </c>
      <c r="BU247" s="2" t="n">
        <v>21.9875004664515</v>
      </c>
      <c r="BV247" s="2" t="n">
        <v>-0.508749268537869</v>
      </c>
      <c r="BW247" s="2" t="n">
        <v>-4.6304419618688</v>
      </c>
      <c r="BX247" s="2" t="n">
        <v>0.61646492763749</v>
      </c>
      <c r="BY247" s="2" t="n">
        <v>0.988055167375868</v>
      </c>
      <c r="BZ247" s="2" t="n">
        <v>0</v>
      </c>
      <c r="CA247" s="2" t="n">
        <v>0</v>
      </c>
    </row>
    <row r="248">
      <c r="A248" s="5" t="str">
        <f>HYPERLINK("https://www.uniprot.org/uniprot/Q12879", "Q12879")</f>
      </c>
      <c r="B248" s="2" t="s">
        <v>737</v>
      </c>
      <c r="C248" s="2" t="s">
        <v>738</v>
      </c>
      <c r="D248" s="2" t="s">
        <v>739</v>
      </c>
      <c r="E248" s="2" t="n">
        <v>1</v>
      </c>
      <c r="F248" s="2" t="n">
        <v>1</v>
      </c>
      <c r="G248" s="2" t="b">
        <v>0</v>
      </c>
      <c r="H248" s="2" t="n">
        <v>19.0829266907603</v>
      </c>
      <c r="I248" s="2" t="n">
        <v>17.2740166411727</v>
      </c>
      <c r="J248" s="2" t="n">
        <v>17.9049706258749</v>
      </c>
      <c r="K248" s="2" t="s">
        <v>1021</v>
      </c>
      <c r="L248" s="2" t="n">
        <v>18.3676828555591</v>
      </c>
      <c r="M248" s="2" t="s">
        <v>1021</v>
      </c>
      <c r="N248" s="2" t="s">
        <v>1021</v>
      </c>
      <c r="O248" s="2" t="s">
        <v>1021</v>
      </c>
      <c r="P248" s="2" t="n">
        <v>19.0660929833806</v>
      </c>
      <c r="Q248" s="2" t="n">
        <v>16.9326384655106</v>
      </c>
      <c r="R248" s="2" t="n">
        <v>18.3451267412746</v>
      </c>
      <c r="S248" s="2" t="n">
        <v>17.4094278986915</v>
      </c>
      <c r="T248" s="2" t="n">
        <v>17.9060685136861</v>
      </c>
      <c r="U248" s="2" t="n">
        <v>18.7831631997437</v>
      </c>
      <c r="V248" s="2" t="n">
        <v>18.2031392368839</v>
      </c>
      <c r="W248" s="2" t="n">
        <v>16.9869314409337</v>
      </c>
      <c r="X248" s="2" t="n">
        <v>17.2875128298374</v>
      </c>
      <c r="Y248" s="2" t="n">
        <v>17.7826438720237</v>
      </c>
      <c r="Z248" s="2" t="n">
        <v>18.942767578671</v>
      </c>
      <c r="AA248" s="2" t="n">
        <v>18.5540398896223</v>
      </c>
      <c r="AB248" s="2" t="s">
        <v>1021</v>
      </c>
      <c r="AC248" s="2" t="n">
        <v>17.4876994875943</v>
      </c>
      <c r="AD248" s="2" t="n">
        <v>-0.330578813885971</v>
      </c>
      <c r="AE248" s="2" t="n">
        <v>-1.25542971862861</v>
      </c>
      <c r="AF248" s="2" t="n">
        <v>0.59427209085667</v>
      </c>
      <c r="AG248" s="2" t="n">
        <v>18.0186381736012</v>
      </c>
      <c r="AH248" s="2" t="n">
        <v>-0.761392976255642</v>
      </c>
      <c r="AI248" s="2" t="n">
        <v>-5.6459340510092</v>
      </c>
      <c r="AJ248" s="2" t="n">
        <v>0.458143593462445</v>
      </c>
      <c r="AK248" s="2" t="n">
        <v>0.818254528777106</v>
      </c>
      <c r="AL248" s="2" t="n">
        <v>0</v>
      </c>
      <c r="AM248" s="2" t="n">
        <v>0</v>
      </c>
      <c r="AN248" s="2" t="n">
        <v>-0.832560491569954</v>
      </c>
      <c r="AO248" s="2" t="n">
        <v>-1.99373622146215</v>
      </c>
      <c r="AP248" s="2" t="n">
        <v>0.328615238322243</v>
      </c>
      <c r="AQ248" s="2" t="n">
        <v>18.0186381736012</v>
      </c>
      <c r="AR248" s="2" t="n">
        <v>-1.52729673344911</v>
      </c>
      <c r="AS248" s="2" t="n">
        <v>-4.54363701826132</v>
      </c>
      <c r="AT248" s="2" t="n">
        <v>0.147350103076996</v>
      </c>
      <c r="AU248" s="2" t="n">
        <v>0.995053692965587</v>
      </c>
      <c r="AV248" s="2" t="n">
        <v>0</v>
      </c>
      <c r="AW248" s="2" t="n">
        <v>0</v>
      </c>
      <c r="AX248" s="2" t="n">
        <v>-0.79050506005936</v>
      </c>
      <c r="AY248" s="2" t="n">
        <v>-1.57018575886588</v>
      </c>
      <c r="AZ248" s="2" t="n">
        <v>-0.0108243612528347</v>
      </c>
      <c r="BA248" s="2" t="n">
        <v>18.0186381736012</v>
      </c>
      <c r="BB248" s="2" t="n">
        <v>-2.15970008701289</v>
      </c>
      <c r="BC248" s="2" t="n">
        <v>-3.71756471316684</v>
      </c>
      <c r="BD248" s="2" t="n">
        <v>0.0472719124552511</v>
      </c>
      <c r="BE248" s="2" t="n">
        <v>0.361043050929908</v>
      </c>
      <c r="BF248" s="2" t="n">
        <v>-1</v>
      </c>
      <c r="BG248" s="2" t="n">
        <v>0</v>
      </c>
      <c r="BH248" s="2" t="n">
        <v>-0.288523382375377</v>
      </c>
      <c r="BI248" s="2" t="n">
        <v>-1.26172026515411</v>
      </c>
      <c r="BJ248" s="2" t="n">
        <v>0.684673500403353</v>
      </c>
      <c r="BK248" s="2" t="n">
        <v>18.0186381736012</v>
      </c>
      <c r="BL248" s="2" t="n">
        <v>-0.631518213488196</v>
      </c>
      <c r="BM248" s="2" t="n">
        <v>-4.63635634180434</v>
      </c>
      <c r="BN248" s="2" t="n">
        <v>0.53714077101948</v>
      </c>
      <c r="BO248" s="2" t="n">
        <v>0.99447448084996</v>
      </c>
      <c r="BP248" s="2" t="n">
        <v>0</v>
      </c>
      <c r="BQ248" s="2" t="n">
        <v>0</v>
      </c>
      <c r="BR248" s="2" t="n">
        <v>-0.501981677683982</v>
      </c>
      <c r="BS248" s="2" t="n">
        <v>-1.74898374854901</v>
      </c>
      <c r="BT248" s="2" t="n">
        <v>0.745020393181046</v>
      </c>
      <c r="BU248" s="2" t="n">
        <v>18.0186381736012</v>
      </c>
      <c r="BV248" s="2" t="n">
        <v>-0.857484475168728</v>
      </c>
      <c r="BW248" s="2" t="n">
        <v>-4.60698626932925</v>
      </c>
      <c r="BX248" s="2" t="n">
        <v>0.404575242415503</v>
      </c>
      <c r="BY248" s="2" t="n">
        <v>0.988055167375868</v>
      </c>
      <c r="BZ248" s="2" t="n">
        <v>0</v>
      </c>
      <c r="CA248" s="2" t="n">
        <v>0</v>
      </c>
    </row>
    <row r="249">
      <c r="A249" s="5" t="str">
        <f>HYPERLINK("https://www.uniprot.org/uniprot/Q12913", "Q12913")</f>
      </c>
      <c r="B249" s="2" t="s">
        <v>740</v>
      </c>
      <c r="C249" s="2" t="s">
        <v>741</v>
      </c>
      <c r="D249" s="2" t="s">
        <v>742</v>
      </c>
      <c r="E249" s="2" t="n">
        <v>3</v>
      </c>
      <c r="F249" s="2" t="n">
        <v>3</v>
      </c>
      <c r="G249" s="2" t="b">
        <v>0</v>
      </c>
      <c r="H249" s="2" t="n">
        <v>16.3543715029709</v>
      </c>
      <c r="I249" s="2" t="n">
        <v>15.9826665890169</v>
      </c>
      <c r="J249" s="2" t="n">
        <v>16.2443582233177</v>
      </c>
      <c r="K249" s="2" t="n">
        <v>15.582982777763</v>
      </c>
      <c r="L249" s="2" t="n">
        <v>15.6401949582921</v>
      </c>
      <c r="M249" s="2" t="n">
        <v>16.1775580775274</v>
      </c>
      <c r="N249" s="2" t="n">
        <v>16.5788352287888</v>
      </c>
      <c r="O249" s="2" t="n">
        <v>15.7748186278487</v>
      </c>
      <c r="P249" s="2" t="n">
        <v>16.0578495574655</v>
      </c>
      <c r="Q249" s="2" t="n">
        <v>16.3192436139511</v>
      </c>
      <c r="R249" s="2" t="n">
        <v>16.5847209403629</v>
      </c>
      <c r="S249" s="2" t="n">
        <v>15.7864140676049</v>
      </c>
      <c r="T249" s="2" t="n">
        <v>16.1234884217976</v>
      </c>
      <c r="U249" s="2" t="n">
        <v>16.6461293196498</v>
      </c>
      <c r="V249" s="2" t="n">
        <v>16.5194682056887</v>
      </c>
      <c r="W249" s="2" t="n">
        <v>16.7214822663544</v>
      </c>
      <c r="X249" s="2" t="n">
        <v>16.4620174585794</v>
      </c>
      <c r="Y249" s="2" t="n">
        <v>16.802160720896</v>
      </c>
      <c r="Z249" s="2" t="n">
        <v>16.3933196975518</v>
      </c>
      <c r="AA249" s="2" t="n">
        <v>16.7285879175769</v>
      </c>
      <c r="AB249" s="2" t="s">
        <v>1021</v>
      </c>
      <c r="AC249" s="2" t="n">
        <v>15.8887506396002</v>
      </c>
      <c r="AD249" s="2" t="n">
        <v>-0.0555594018121539</v>
      </c>
      <c r="AE249" s="2" t="n">
        <v>-0.611536591506075</v>
      </c>
      <c r="AF249" s="2" t="n">
        <v>0.500417787881767</v>
      </c>
      <c r="AG249" s="2" t="n">
        <v>16.255686610124</v>
      </c>
      <c r="AH249" s="2" t="n">
        <v>-0.20907842299804</v>
      </c>
      <c r="AI249" s="2" t="n">
        <v>-5.95488883548938</v>
      </c>
      <c r="AJ249" s="2" t="n">
        <v>0.836599863533662</v>
      </c>
      <c r="AK249" s="2" t="n">
        <v>0.949977543521524</v>
      </c>
      <c r="AL249" s="2" t="n">
        <v>0</v>
      </c>
      <c r="AM249" s="2" t="n">
        <v>0</v>
      </c>
      <c r="AN249" s="2" t="n">
        <v>-0.0398528254343518</v>
      </c>
      <c r="AO249" s="2" t="n">
        <v>-0.731085032490527</v>
      </c>
      <c r="AP249" s="2" t="n">
        <v>0.651379381621824</v>
      </c>
      <c r="AQ249" s="2" t="n">
        <v>16.255686610124</v>
      </c>
      <c r="AR249" s="2" t="n">
        <v>-0.120626792519249</v>
      </c>
      <c r="AS249" s="2" t="n">
        <v>-4.64864362186414</v>
      </c>
      <c r="AT249" s="2" t="n">
        <v>0.90524606337393</v>
      </c>
      <c r="AU249" s="2" t="n">
        <v>0.995053692965587</v>
      </c>
      <c r="AV249" s="2" t="n">
        <v>0</v>
      </c>
      <c r="AW249" s="2" t="n">
        <v>0</v>
      </c>
      <c r="AX249" s="2" t="n">
        <v>-0.0779494325501453</v>
      </c>
      <c r="AY249" s="2" t="n">
        <v>-0.503883294653388</v>
      </c>
      <c r="AZ249" s="2" t="n">
        <v>0.347984429553097</v>
      </c>
      <c r="BA249" s="2" t="n">
        <v>16.255686610124</v>
      </c>
      <c r="BB249" s="2" t="n">
        <v>-0.382894755838172</v>
      </c>
      <c r="BC249" s="2" t="n">
        <v>-5.36094832794447</v>
      </c>
      <c r="BD249" s="2" t="n">
        <v>0.706024064812443</v>
      </c>
      <c r="BE249" s="2" t="n">
        <v>0.940992591720305</v>
      </c>
      <c r="BF249" s="2" t="n">
        <v>0</v>
      </c>
      <c r="BG249" s="2" t="n">
        <v>0</v>
      </c>
      <c r="BH249" s="2" t="n">
        <v>-0.0936560089279475</v>
      </c>
      <c r="BI249" s="2" t="n">
        <v>-0.710014515441321</v>
      </c>
      <c r="BJ249" s="2" t="n">
        <v>0.522702497585426</v>
      </c>
      <c r="BK249" s="2" t="n">
        <v>16.255686610124</v>
      </c>
      <c r="BL249" s="2" t="n">
        <v>-0.317914898688721</v>
      </c>
      <c r="BM249" s="2" t="n">
        <v>-4.6558479806543</v>
      </c>
      <c r="BN249" s="2" t="n">
        <v>0.75399772759165</v>
      </c>
      <c r="BO249" s="2" t="n">
        <v>0.99447448084996</v>
      </c>
      <c r="BP249" s="2" t="n">
        <v>0</v>
      </c>
      <c r="BQ249" s="2" t="n">
        <v>0</v>
      </c>
      <c r="BR249" s="2" t="n">
        <v>0.0157065763778022</v>
      </c>
      <c r="BS249" s="2" t="n">
        <v>-0.733504651139231</v>
      </c>
      <c r="BT249" s="2" t="n">
        <v>0.764917803894836</v>
      </c>
      <c r="BU249" s="2" t="n">
        <v>16.255686610124</v>
      </c>
      <c r="BV249" s="2" t="n">
        <v>0.0438617426086988</v>
      </c>
      <c r="BW249" s="2" t="n">
        <v>-4.64162452369025</v>
      </c>
      <c r="BX249" s="2" t="n">
        <v>0.965469743187515</v>
      </c>
      <c r="BY249" s="2" t="n">
        <v>0.99863455906366</v>
      </c>
      <c r="BZ249" s="2" t="n">
        <v>0</v>
      </c>
      <c r="CA249" s="2" t="n">
        <v>0</v>
      </c>
    </row>
    <row r="250">
      <c r="A250" s="5" t="str">
        <f>HYPERLINK("https://www.uniprot.org/uniprot/Q13075", "Q13075")</f>
      </c>
      <c r="B250" s="2" t="s">
        <v>743</v>
      </c>
      <c r="C250" s="2" t="s">
        <v>744</v>
      </c>
      <c r="D250" s="2" t="s">
        <v>745</v>
      </c>
      <c r="E250" s="2" t="n">
        <v>1</v>
      </c>
      <c r="F250" s="2" t="n">
        <v>1</v>
      </c>
      <c r="G250" s="2" t="b">
        <v>0</v>
      </c>
      <c r="H250" s="2" t="n">
        <v>20.9848326293167</v>
      </c>
      <c r="I250" s="2" t="n">
        <v>25.7823285298405</v>
      </c>
      <c r="J250" s="2" t="n">
        <v>20.5144500292537</v>
      </c>
      <c r="K250" s="2" t="n">
        <v>25.4528272622902</v>
      </c>
      <c r="L250" s="2" t="n">
        <v>23.4021139288192</v>
      </c>
      <c r="M250" s="2" t="n">
        <v>21.3966750466809</v>
      </c>
      <c r="N250" s="2" t="n">
        <v>21.3297069961074</v>
      </c>
      <c r="O250" s="2" t="n">
        <v>25.7433135330897</v>
      </c>
      <c r="P250" s="2" t="n">
        <v>24.2101959033918</v>
      </c>
      <c r="Q250" s="2" t="n">
        <v>23.6809864041358</v>
      </c>
      <c r="R250" s="2" t="n">
        <v>22.9537712501902</v>
      </c>
      <c r="S250" s="2" t="n">
        <v>21.3669752731281</v>
      </c>
      <c r="T250" s="2" t="n">
        <v>22.9275737835467</v>
      </c>
      <c r="U250" s="2" t="n">
        <v>20.8605932210097</v>
      </c>
      <c r="V250" s="2" t="n">
        <v>19.8020149969852</v>
      </c>
      <c r="W250" s="2" t="n">
        <v>23.9271074085741</v>
      </c>
      <c r="X250" s="2" t="n">
        <v>20.6522028198818</v>
      </c>
      <c r="Y250" s="2" t="n">
        <v>22.4333442163068</v>
      </c>
      <c r="Z250" s="2" t="n">
        <v>24.4704849948595</v>
      </c>
      <c r="AA250" s="2" t="n">
        <v>26.1404180503508</v>
      </c>
      <c r="AB250" s="2" t="n">
        <v>22.6871646541032</v>
      </c>
      <c r="AC250" s="2" t="n">
        <v>22.4210790413336</v>
      </c>
      <c r="AD250" s="2" t="n">
        <v>-1.79065475057182</v>
      </c>
      <c r="AE250" s="2" t="n">
        <v>-3.77786687257307</v>
      </c>
      <c r="AF250" s="2" t="n">
        <v>0.196557371429433</v>
      </c>
      <c r="AG250" s="2" t="n">
        <v>22.8700072715089</v>
      </c>
      <c r="AH250" s="2" t="n">
        <v>-1.87899350947346</v>
      </c>
      <c r="AI250" s="2" t="n">
        <v>-4.40240223395706</v>
      </c>
      <c r="AJ250" s="2" t="n">
        <v>0.0748199278649294</v>
      </c>
      <c r="AK250" s="2" t="n">
        <v>0.469548324164999</v>
      </c>
      <c r="AL250" s="2" t="n">
        <v>0</v>
      </c>
      <c r="AM250" s="2" t="n">
        <v>0</v>
      </c>
      <c r="AN250" s="2" t="n">
        <v>1.26030179155953</v>
      </c>
      <c r="AO250" s="2" t="n">
        <v>-1.25937316528917</v>
      </c>
      <c r="AP250" s="2" t="n">
        <v>3.77997674840822</v>
      </c>
      <c r="AQ250" s="2" t="n">
        <v>22.8700072715089</v>
      </c>
      <c r="AR250" s="2" t="n">
        <v>1.04300810319858</v>
      </c>
      <c r="AS250" s="2" t="n">
        <v>-4.59353662550318</v>
      </c>
      <c r="AT250" s="2" t="n">
        <v>0.309322955578633</v>
      </c>
      <c r="AU250" s="2" t="n">
        <v>0.995053692965587</v>
      </c>
      <c r="AV250" s="2" t="n">
        <v>0</v>
      </c>
      <c r="AW250" s="2" t="n">
        <v>0</v>
      </c>
      <c r="AX250" s="2" t="n">
        <v>2.30664997585562</v>
      </c>
      <c r="AY250" s="2" t="n">
        <v>0.748366575251747</v>
      </c>
      <c r="AZ250" s="2" t="n">
        <v>3.86493337645949</v>
      </c>
      <c r="BA250" s="2" t="n">
        <v>22.8700072715089</v>
      </c>
      <c r="BB250" s="2" t="n">
        <v>3.08668919146819</v>
      </c>
      <c r="BC250" s="2" t="n">
        <v>-2.24359191226263</v>
      </c>
      <c r="BD250" s="2" t="n">
        <v>0.00579215373024579</v>
      </c>
      <c r="BE250" s="2" t="n">
        <v>0.15025766401226</v>
      </c>
      <c r="BF250" s="2" t="n">
        <v>1</v>
      </c>
      <c r="BG250" s="2" t="n">
        <v>0</v>
      </c>
      <c r="BH250" s="2" t="n">
        <v>-0.744306566275728</v>
      </c>
      <c r="BI250" s="2" t="n">
        <v>-2.96652337276573</v>
      </c>
      <c r="BJ250" s="2" t="n">
        <v>1.47791024021427</v>
      </c>
      <c r="BK250" s="2" t="n">
        <v>22.8700072715089</v>
      </c>
      <c r="BL250" s="2" t="n">
        <v>-0.698430298153624</v>
      </c>
      <c r="BM250" s="2" t="n">
        <v>-4.6320012689929</v>
      </c>
      <c r="BN250" s="2" t="n">
        <v>0.492907430947583</v>
      </c>
      <c r="BO250" s="2" t="n">
        <v>0.99447448084996</v>
      </c>
      <c r="BP250" s="2" t="n">
        <v>0</v>
      </c>
      <c r="BQ250" s="2" t="n">
        <v>0</v>
      </c>
      <c r="BR250" s="2" t="n">
        <v>3.05095654213135</v>
      </c>
      <c r="BS250" s="2" t="n">
        <v>0.336827825278701</v>
      </c>
      <c r="BT250" s="2" t="n">
        <v>5.76508525898399</v>
      </c>
      <c r="BU250" s="2" t="n">
        <v>22.8700072715089</v>
      </c>
      <c r="BV250" s="2" t="n">
        <v>2.34403034649903</v>
      </c>
      <c r="BW250" s="2" t="n">
        <v>-4.43539758074118</v>
      </c>
      <c r="BX250" s="2" t="n">
        <v>0.029457340809962</v>
      </c>
      <c r="BY250" s="2" t="n">
        <v>0.558468178361788</v>
      </c>
      <c r="BZ250" s="2" t="n">
        <v>1</v>
      </c>
      <c r="CA250" s="2" t="n">
        <v>0</v>
      </c>
    </row>
    <row r="251">
      <c r="A251" s="5" t="str">
        <f>HYPERLINK("https://www.uniprot.org/uniprot/Q13094", "Q13094")</f>
      </c>
      <c r="B251" s="2" t="s">
        <v>746</v>
      </c>
      <c r="C251" s="2" t="s">
        <v>747</v>
      </c>
      <c r="D251" s="2" t="s">
        <v>748</v>
      </c>
      <c r="E251" s="2" t="n">
        <v>1</v>
      </c>
      <c r="F251" s="2" t="n">
        <v>1</v>
      </c>
      <c r="G251" s="2" t="b">
        <v>0</v>
      </c>
      <c r="H251" s="2" t="n">
        <v>27.7144060636255</v>
      </c>
      <c r="I251" s="2" t="n">
        <v>26.901195114355</v>
      </c>
      <c r="J251" s="2" t="n">
        <v>27.1273487632062</v>
      </c>
      <c r="K251" s="2" t="n">
        <v>27.0923953174326</v>
      </c>
      <c r="L251" s="2" t="n">
        <v>27.2675849010463</v>
      </c>
      <c r="M251" s="2" t="n">
        <v>27.7633278352927</v>
      </c>
      <c r="N251" s="2" t="n">
        <v>27.5062784644376</v>
      </c>
      <c r="O251" s="2" t="n">
        <v>24.5267015432671</v>
      </c>
      <c r="P251" s="2" t="n">
        <v>27.2373108085065</v>
      </c>
      <c r="Q251" s="2" t="n">
        <v>27.7678224138082</v>
      </c>
      <c r="R251" s="2" t="n">
        <v>23.4751357526935</v>
      </c>
      <c r="S251" s="2" t="n">
        <v>27.0584656997038</v>
      </c>
      <c r="T251" s="2" t="n">
        <v>25.6143392745922</v>
      </c>
      <c r="U251" s="2" t="n">
        <v>24.3021047586818</v>
      </c>
      <c r="V251" s="2" t="n">
        <v>28.1040532236973</v>
      </c>
      <c r="W251" s="2" t="s">
        <v>1021</v>
      </c>
      <c r="X251" s="2" t="s">
        <v>1021</v>
      </c>
      <c r="Y251" s="2" t="n">
        <v>21.9642575516809</v>
      </c>
      <c r="Z251" s="2" t="n">
        <v>27.0232462309293</v>
      </c>
      <c r="AA251" s="2" t="n">
        <v>27.4870903079011</v>
      </c>
      <c r="AB251" s="2" t="n">
        <v>24.2809027015029</v>
      </c>
      <c r="AC251" s="2" t="n">
        <v>25.927105519843</v>
      </c>
      <c r="AD251" s="2" t="n">
        <v>1.47624932009654</v>
      </c>
      <c r="AE251" s="2" t="n">
        <v>-0.769607488798305</v>
      </c>
      <c r="AF251" s="2" t="n">
        <v>3.72210612899138</v>
      </c>
      <c r="AG251" s="2" t="n">
        <v>26.3070536123102</v>
      </c>
      <c r="AH251" s="2" t="n">
        <v>1.38039231883021</v>
      </c>
      <c r="AI251" s="2" t="n">
        <v>-5.04864930905054</v>
      </c>
      <c r="AJ251" s="2" t="n">
        <v>0.184270066104418</v>
      </c>
      <c r="AK251" s="2" t="n">
        <v>0.626186623234712</v>
      </c>
      <c r="AL251" s="2" t="n">
        <v>0</v>
      </c>
      <c r="AM251" s="2" t="n">
        <v>0</v>
      </c>
      <c r="AN251" s="2" t="n">
        <v>-0.973226640279147</v>
      </c>
      <c r="AO251" s="2" t="n">
        <v>-3.71029323206502</v>
      </c>
      <c r="AP251" s="2" t="n">
        <v>1.76383995150672</v>
      </c>
      <c r="AQ251" s="2" t="n">
        <v>26.3070536123102</v>
      </c>
      <c r="AR251" s="2" t="n">
        <v>-0.74671265419185</v>
      </c>
      <c r="AS251" s="2" t="n">
        <v>-4.61886882480609</v>
      </c>
      <c r="AT251" s="2" t="n">
        <v>0.464822756677361</v>
      </c>
      <c r="AU251" s="2" t="n">
        <v>0.995053692965587</v>
      </c>
      <c r="AV251" s="2" t="n">
        <v>0</v>
      </c>
      <c r="AW251" s="2" t="n">
        <v>0</v>
      </c>
      <c r="AX251" s="2" t="n">
        <v>-1.34370573732856</v>
      </c>
      <c r="AY251" s="2" t="n">
        <v>-3.18385511437799</v>
      </c>
      <c r="AZ251" s="2" t="n">
        <v>0.496443639720874</v>
      </c>
      <c r="BA251" s="2" t="n">
        <v>26.3070536123102</v>
      </c>
      <c r="BB251" s="2" t="n">
        <v>-1.53347245378816</v>
      </c>
      <c r="BC251" s="2" t="n">
        <v>-4.44720407055555</v>
      </c>
      <c r="BD251" s="2" t="n">
        <v>0.142445853106861</v>
      </c>
      <c r="BE251" s="2" t="n">
        <v>0.701598977989015</v>
      </c>
      <c r="BF251" s="2" t="n">
        <v>0</v>
      </c>
      <c r="BG251" s="2" t="n">
        <v>0</v>
      </c>
      <c r="BH251" s="2" t="n">
        <v>1.10577022304712</v>
      </c>
      <c r="BI251" s="2" t="n">
        <v>-1.24394155729188</v>
      </c>
      <c r="BJ251" s="2" t="n">
        <v>3.45548200338613</v>
      </c>
      <c r="BK251" s="2" t="n">
        <v>26.3070536123102</v>
      </c>
      <c r="BL251" s="2" t="n">
        <v>0.988269023678917</v>
      </c>
      <c r="BM251" s="2" t="n">
        <v>-4.60092523467095</v>
      </c>
      <c r="BN251" s="2" t="n">
        <v>0.336043557499226</v>
      </c>
      <c r="BO251" s="2" t="n">
        <v>0.99447448084996</v>
      </c>
      <c r="BP251" s="2" t="n">
        <v>0</v>
      </c>
      <c r="BQ251" s="2" t="n">
        <v>0</v>
      </c>
      <c r="BR251" s="2" t="n">
        <v>-2.44947596037568</v>
      </c>
      <c r="BS251" s="2" t="n">
        <v>-5.43398516299499</v>
      </c>
      <c r="BT251" s="2" t="n">
        <v>0.535033242243621</v>
      </c>
      <c r="BU251" s="2" t="n">
        <v>26.3070536123102</v>
      </c>
      <c r="BV251" s="2" t="n">
        <v>-1.72355499628841</v>
      </c>
      <c r="BW251" s="2" t="n">
        <v>-4.52493625823948</v>
      </c>
      <c r="BX251" s="2" t="n">
        <v>0.101820148856191</v>
      </c>
      <c r="BY251" s="2" t="n">
        <v>0.988055167375868</v>
      </c>
      <c r="BZ251" s="2" t="n">
        <v>0</v>
      </c>
      <c r="CA251" s="2" t="n">
        <v>0</v>
      </c>
    </row>
    <row r="252">
      <c r="A252" s="5" t="str">
        <f>HYPERLINK("https://www.uniprot.org/uniprot/Q13103", "Q13103")</f>
      </c>
      <c r="B252" s="2" t="s">
        <v>749</v>
      </c>
      <c r="C252" s="2" t="s">
        <v>750</v>
      </c>
      <c r="D252" s="2" t="s">
        <v>751</v>
      </c>
      <c r="E252" s="2" t="n">
        <v>2</v>
      </c>
      <c r="F252" s="2" t="n">
        <v>2</v>
      </c>
      <c r="G252" s="2" t="b">
        <v>0</v>
      </c>
      <c r="H252" s="2" t="n">
        <v>20.1416402939493</v>
      </c>
      <c r="I252" s="2" t="n">
        <v>19.6721961751453</v>
      </c>
      <c r="J252" s="2" t="n">
        <v>19.7148153054452</v>
      </c>
      <c r="K252" s="2" t="n">
        <v>20.0201859830416</v>
      </c>
      <c r="L252" s="2" t="n">
        <v>20.4771929374163</v>
      </c>
      <c r="M252" s="2" t="n">
        <v>20.9798724108267</v>
      </c>
      <c r="N252" s="2" t="n">
        <v>20.6609972154565</v>
      </c>
      <c r="O252" s="2" t="n">
        <v>20.3722465387693</v>
      </c>
      <c r="P252" s="2" t="n">
        <v>20.2298975080505</v>
      </c>
      <c r="Q252" s="2" t="n">
        <v>20.6720251817938</v>
      </c>
      <c r="R252" s="2" t="n">
        <v>19.7453567637758</v>
      </c>
      <c r="S252" s="2" t="n">
        <v>19.3764994802656</v>
      </c>
      <c r="T252" s="2" t="n">
        <v>18.892439352242</v>
      </c>
      <c r="U252" s="2" t="n">
        <v>19.9787193811386</v>
      </c>
      <c r="V252" s="2" t="n">
        <v>19.8633025137002</v>
      </c>
      <c r="W252" s="2" t="n">
        <v>20.0690165863155</v>
      </c>
      <c r="X252" s="2" t="n">
        <v>20.4897481744251</v>
      </c>
      <c r="Y252" s="2" t="n">
        <v>19.9834712290779</v>
      </c>
      <c r="Z252" s="2" t="n">
        <v>19.9950811806766</v>
      </c>
      <c r="AA252" s="2" t="n">
        <v>20.5851606728413</v>
      </c>
      <c r="AB252" s="2" t="s">
        <v>1021</v>
      </c>
      <c r="AC252" s="2" t="n">
        <v>20.6062265330294</v>
      </c>
      <c r="AD252" s="2" t="n">
        <v>0.553810732818064</v>
      </c>
      <c r="AE252" s="2" t="n">
        <v>0.0087346450583452</v>
      </c>
      <c r="AF252" s="2" t="n">
        <v>1.09888682057778</v>
      </c>
      <c r="AG252" s="2" t="n">
        <v>20.1202900674944</v>
      </c>
      <c r="AH252" s="2" t="n">
        <v>2.12575332195552</v>
      </c>
      <c r="AI252" s="2" t="n">
        <v>-3.99118192944149</v>
      </c>
      <c r="AJ252" s="2" t="n">
        <v>0.046779137497697</v>
      </c>
      <c r="AK252" s="2" t="n">
        <v>0.439384029923159</v>
      </c>
      <c r="AL252" s="2" t="n">
        <v>1</v>
      </c>
      <c r="AM252" s="2" t="n">
        <v>0</v>
      </c>
      <c r="AN252" s="2" t="n">
        <v>0.381302451490697</v>
      </c>
      <c r="AO252" s="2" t="n">
        <v>-0.296376694596428</v>
      </c>
      <c r="AP252" s="2" t="n">
        <v>1.05898159757782</v>
      </c>
      <c r="AQ252" s="2" t="n">
        <v>20.1202900674944</v>
      </c>
      <c r="AR252" s="2" t="n">
        <v>1.17721043865591</v>
      </c>
      <c r="AS252" s="2" t="n">
        <v>-4.57920702822312</v>
      </c>
      <c r="AT252" s="2" t="n">
        <v>0.253567772759422</v>
      </c>
      <c r="AU252" s="2" t="n">
        <v>0.995053692965587</v>
      </c>
      <c r="AV252" s="2" t="n">
        <v>0</v>
      </c>
      <c r="AW252" s="2" t="n">
        <v>0</v>
      </c>
      <c r="AX252" s="2" t="n">
        <v>0.0650800834368574</v>
      </c>
      <c r="AY252" s="2" t="n">
        <v>-0.352502449629717</v>
      </c>
      <c r="AZ252" s="2" t="n">
        <v>0.482662616503432</v>
      </c>
      <c r="BA252" s="2" t="n">
        <v>20.1202900674944</v>
      </c>
      <c r="BB252" s="2" t="n">
        <v>0.326072674123059</v>
      </c>
      <c r="BC252" s="2" t="n">
        <v>-5.37796392862531</v>
      </c>
      <c r="BD252" s="2" t="n">
        <v>0.747913533811983</v>
      </c>
      <c r="BE252" s="2" t="n">
        <v>0.940992591720305</v>
      </c>
      <c r="BF252" s="2" t="n">
        <v>0</v>
      </c>
      <c r="BG252" s="2" t="n">
        <v>0</v>
      </c>
      <c r="BH252" s="2" t="n">
        <v>0.237588364764225</v>
      </c>
      <c r="BI252" s="2" t="n">
        <v>-0.366685137126542</v>
      </c>
      <c r="BJ252" s="2" t="n">
        <v>0.841861866654991</v>
      </c>
      <c r="BK252" s="2" t="n">
        <v>20.1202900674944</v>
      </c>
      <c r="BL252" s="2" t="n">
        <v>0.822621860977308</v>
      </c>
      <c r="BM252" s="2" t="n">
        <v>-4.61905993951206</v>
      </c>
      <c r="BN252" s="2" t="n">
        <v>0.420871000562621</v>
      </c>
      <c r="BO252" s="2" t="n">
        <v>0.99447448084996</v>
      </c>
      <c r="BP252" s="2" t="n">
        <v>0</v>
      </c>
      <c r="BQ252" s="2" t="n">
        <v>0</v>
      </c>
      <c r="BR252" s="2" t="n">
        <v>-0.172508281327367</v>
      </c>
      <c r="BS252" s="2" t="n">
        <v>-0.907029647258698</v>
      </c>
      <c r="BT252" s="2" t="n">
        <v>0.562013084603963</v>
      </c>
      <c r="BU252" s="2" t="n">
        <v>20.1202900674944</v>
      </c>
      <c r="BV252" s="2" t="n">
        <v>-0.491376229720595</v>
      </c>
      <c r="BW252" s="2" t="n">
        <v>-4.63054522851682</v>
      </c>
      <c r="BX252" s="2" t="n">
        <v>0.628757086795168</v>
      </c>
      <c r="BY252" s="2" t="n">
        <v>0.988055167375868</v>
      </c>
      <c r="BZ252" s="2" t="n">
        <v>0</v>
      </c>
      <c r="CA252" s="2" t="n">
        <v>0</v>
      </c>
    </row>
    <row r="253">
      <c r="A253" s="5" t="str">
        <f>HYPERLINK("https://www.uniprot.org/uniprot/Q13228", "Q13228")</f>
      </c>
      <c r="B253" s="2" t="s">
        <v>752</v>
      </c>
      <c r="C253" s="2" t="s">
        <v>753</v>
      </c>
      <c r="D253" s="2" t="s">
        <v>754</v>
      </c>
      <c r="E253" s="2" t="n">
        <v>1</v>
      </c>
      <c r="F253" s="2" t="n">
        <v>1</v>
      </c>
      <c r="G253" s="2" t="b">
        <v>0</v>
      </c>
      <c r="H253" s="2" t="n">
        <v>18.986990029956</v>
      </c>
      <c r="I253" s="2" t="n">
        <v>16.4422451937211</v>
      </c>
      <c r="J253" s="2" t="n">
        <v>17.8481596470859</v>
      </c>
      <c r="K253" s="2" t="s">
        <v>1021</v>
      </c>
      <c r="L253" s="2" t="n">
        <v>16.8296269564237</v>
      </c>
      <c r="M253" s="2" t="n">
        <v>16.9422128425114</v>
      </c>
      <c r="N253" s="2" t="n">
        <v>17.4157932181837</v>
      </c>
      <c r="O253" s="2" t="n">
        <v>18.231166740841</v>
      </c>
      <c r="P253" s="2" t="s">
        <v>1021</v>
      </c>
      <c r="Q253" s="2" t="n">
        <v>19.0305706563352</v>
      </c>
      <c r="R253" s="2" t="s">
        <v>1021</v>
      </c>
      <c r="S253" s="2" t="n">
        <v>17.4602112807776</v>
      </c>
      <c r="T253" s="2" t="n">
        <v>18.5682011758975</v>
      </c>
      <c r="U253" s="2" t="n">
        <v>18.5417047316</v>
      </c>
      <c r="V253" s="2" t="n">
        <v>18.784795381633</v>
      </c>
      <c r="W253" s="2" t="s">
        <v>1021</v>
      </c>
      <c r="X253" s="2" t="n">
        <v>17.9681598801086</v>
      </c>
      <c r="Y253" s="2" t="n">
        <v>18.2834311432469</v>
      </c>
      <c r="Z253" s="2" t="n">
        <v>17.9629177405126</v>
      </c>
      <c r="AA253" s="2" t="n">
        <v>17.2174717657581</v>
      </c>
      <c r="AB253" s="2" t="n">
        <v>19.2829415015114</v>
      </c>
      <c r="AC253" s="2" t="n">
        <v>18.4085260624016</v>
      </c>
      <c r="AD253" s="2" t="n">
        <v>-0.38643187062096</v>
      </c>
      <c r="AE253" s="2" t="n">
        <v>-1.2865539937825</v>
      </c>
      <c r="AF253" s="2" t="n">
        <v>0.513690252540585</v>
      </c>
      <c r="AG253" s="2" t="n">
        <v>18.0113958860281</v>
      </c>
      <c r="AH253" s="2" t="n">
        <v>-0.90960346182648</v>
      </c>
      <c r="AI253" s="2" t="n">
        <v>-5.48425650140323</v>
      </c>
      <c r="AJ253" s="2" t="n">
        <v>0.376441845868886</v>
      </c>
      <c r="AK253" s="2" t="n">
        <v>0.799605314903094</v>
      </c>
      <c r="AL253" s="2" t="n">
        <v>0</v>
      </c>
      <c r="AM253" s="2" t="n">
        <v>0</v>
      </c>
      <c r="AN253" s="2" t="n">
        <v>0.650565022182629</v>
      </c>
      <c r="AO253" s="2" t="n">
        <v>-0.421098173218277</v>
      </c>
      <c r="AP253" s="2" t="n">
        <v>1.72222821758354</v>
      </c>
      <c r="AQ253" s="2" t="n">
        <v>18.0113958860281</v>
      </c>
      <c r="AR253" s="2" t="n">
        <v>1.28621330273465</v>
      </c>
      <c r="AS253" s="2" t="n">
        <v>-4.56972571670125</v>
      </c>
      <c r="AT253" s="2" t="n">
        <v>0.216550078371547</v>
      </c>
      <c r="AU253" s="2" t="n">
        <v>0.995053692965587</v>
      </c>
      <c r="AV253" s="2" t="n">
        <v>0</v>
      </c>
      <c r="AW253" s="2" t="n">
        <v>0</v>
      </c>
      <c r="AX253" s="2" t="n">
        <v>0.496749691066373</v>
      </c>
      <c r="AY253" s="2" t="n">
        <v>-0.221267166248053</v>
      </c>
      <c r="AZ253" s="2" t="n">
        <v>1.2147665483808</v>
      </c>
      <c r="BA253" s="2" t="n">
        <v>18.0113958860281</v>
      </c>
      <c r="BB253" s="2" t="n">
        <v>1.46582987344233</v>
      </c>
      <c r="BC253" s="2" t="n">
        <v>-4.50739148930924</v>
      </c>
      <c r="BD253" s="2" t="n">
        <v>0.161943399425592</v>
      </c>
      <c r="BE253" s="2" t="n">
        <v>0.709432855276929</v>
      </c>
      <c r="BF253" s="2" t="n">
        <v>0</v>
      </c>
      <c r="BG253" s="2" t="n">
        <v>0</v>
      </c>
      <c r="BH253" s="2" t="n">
        <v>-0.540247201737216</v>
      </c>
      <c r="BI253" s="2" t="n">
        <v>-1.46678791711022</v>
      </c>
      <c r="BJ253" s="2" t="n">
        <v>0.386293513635785</v>
      </c>
      <c r="BK253" s="2" t="n">
        <v>18.0113958860281</v>
      </c>
      <c r="BL253" s="2" t="n">
        <v>-1.23540291235085</v>
      </c>
      <c r="BM253" s="2" t="n">
        <v>-4.56981189655354</v>
      </c>
      <c r="BN253" s="2" t="n">
        <v>0.234396671859025</v>
      </c>
      <c r="BO253" s="2" t="n">
        <v>0.99447448084996</v>
      </c>
      <c r="BP253" s="2" t="n">
        <v>0</v>
      </c>
      <c r="BQ253" s="2" t="n">
        <v>0</v>
      </c>
      <c r="BR253" s="2" t="n">
        <v>1.03699689280359</v>
      </c>
      <c r="BS253" s="2" t="n">
        <v>-0.135191617902601</v>
      </c>
      <c r="BT253" s="2" t="n">
        <v>2.20918540350978</v>
      </c>
      <c r="BU253" s="2" t="n">
        <v>18.0113958860281</v>
      </c>
      <c r="BV253" s="2" t="n">
        <v>1.87439275952844</v>
      </c>
      <c r="BW253" s="2" t="n">
        <v>-4.51520795708552</v>
      </c>
      <c r="BX253" s="2" t="n">
        <v>0.079130157550977</v>
      </c>
      <c r="BY253" s="2" t="n">
        <v>0.900446620407669</v>
      </c>
      <c r="BZ253" s="2" t="n">
        <v>0</v>
      </c>
      <c r="CA253" s="2" t="n">
        <v>0</v>
      </c>
    </row>
    <row r="254">
      <c r="A254" s="5" t="str">
        <f>HYPERLINK("https://www.uniprot.org/uniprot/Q14126", "Q14126")</f>
      </c>
      <c r="B254" s="2" t="s">
        <v>755</v>
      </c>
      <c r="C254" s="2" t="s">
        <v>756</v>
      </c>
      <c r="D254" s="2" t="s">
        <v>757</v>
      </c>
      <c r="E254" s="2" t="n">
        <v>1</v>
      </c>
      <c r="F254" s="2" t="n">
        <v>1</v>
      </c>
      <c r="G254" s="2" t="b">
        <v>0</v>
      </c>
      <c r="H254" s="2" t="n">
        <v>16.5910198639441</v>
      </c>
      <c r="I254" s="2" t="n">
        <v>17.3690596499453</v>
      </c>
      <c r="J254" s="2" t="s">
        <v>1021</v>
      </c>
      <c r="K254" s="2" t="n">
        <v>16.0928147340366</v>
      </c>
      <c r="L254" s="2" t="n">
        <v>16.4551412136078</v>
      </c>
      <c r="M254" s="2" t="n">
        <v>16.1230669692761</v>
      </c>
      <c r="N254" s="2" t="n">
        <v>16.9709768659053</v>
      </c>
      <c r="O254" s="2" t="n">
        <v>16.522529763083</v>
      </c>
      <c r="P254" s="2" t="s">
        <v>1021</v>
      </c>
      <c r="Q254" s="2" t="s">
        <v>1021</v>
      </c>
      <c r="R254" s="2" t="s">
        <v>1021</v>
      </c>
      <c r="S254" s="2" t="s">
        <v>1021</v>
      </c>
      <c r="T254" s="2" t="n">
        <v>17.280196578654</v>
      </c>
      <c r="U254" s="2" t="n">
        <v>17.3371683975572</v>
      </c>
      <c r="V254" s="2" t="n">
        <v>16.9477770839514</v>
      </c>
      <c r="W254" s="2" t="n">
        <v>17.0002195507088</v>
      </c>
      <c r="X254" s="2" t="n">
        <v>16.7501098192801</v>
      </c>
      <c r="Y254" s="2" t="n">
        <v>16.9343292802209</v>
      </c>
      <c r="Z254" s="2" t="n">
        <v>16.6929829414725</v>
      </c>
      <c r="AA254" s="2" t="n">
        <v>16.3981857701135</v>
      </c>
      <c r="AB254" s="2" t="s">
        <v>1021</v>
      </c>
      <c r="AC254" s="2" t="n">
        <v>17.3396764423884</v>
      </c>
      <c r="AD254" s="2" t="n">
        <v>-0.139447508578236</v>
      </c>
      <c r="AE254" s="2" t="n">
        <v>-0.823710166642579</v>
      </c>
      <c r="AF254" s="2" t="n">
        <v>0.544815149486107</v>
      </c>
      <c r="AG254" s="2" t="n">
        <v>16.8003284327591</v>
      </c>
      <c r="AH254" s="2" t="n">
        <v>-0.436778436464542</v>
      </c>
      <c r="AI254" s="2" t="n">
        <v>-5.67446349260365</v>
      </c>
      <c r="AJ254" s="2" t="n">
        <v>0.668883061241096</v>
      </c>
      <c r="AK254" s="2" t="n">
        <v>0.871083479020345</v>
      </c>
      <c r="AL254" s="2" t="n">
        <v>0</v>
      </c>
      <c r="AM254" s="2" t="n">
        <v>0</v>
      </c>
      <c r="AN254" s="2" t="n">
        <v>-0.138687119919815</v>
      </c>
      <c r="AO254" s="2" t="n">
        <v>-0.997407507315365</v>
      </c>
      <c r="AP254" s="2" t="n">
        <v>0.720033267475735</v>
      </c>
      <c r="AQ254" s="2" t="n">
        <v>16.8003284327591</v>
      </c>
      <c r="AR254" s="2" t="n">
        <v>-0.346144651564155</v>
      </c>
      <c r="AS254" s="2" t="n">
        <v>-4.62533937873461</v>
      </c>
      <c r="AT254" s="2" t="n">
        <v>0.734342053614848</v>
      </c>
      <c r="AU254" s="2" t="n">
        <v>0.995053692965587</v>
      </c>
      <c r="AV254" s="2" t="n">
        <v>0</v>
      </c>
      <c r="AW254" s="2" t="n">
        <v>0</v>
      </c>
      <c r="AX254" s="2" t="n">
        <v>-0.0914052464348956</v>
      </c>
      <c r="AY254" s="2" t="n">
        <v>-0.597176002567297</v>
      </c>
      <c r="AZ254" s="2" t="n">
        <v>0.414365509697506</v>
      </c>
      <c r="BA254" s="2" t="n">
        <v>16.8003284327591</v>
      </c>
      <c r="BB254" s="2" t="n">
        <v>-0.387338511472088</v>
      </c>
      <c r="BC254" s="2" t="n">
        <v>-5.21431717720372</v>
      </c>
      <c r="BD254" s="2" t="n">
        <v>0.704286321264953</v>
      </c>
      <c r="BE254" s="2" t="n">
        <v>0.940992591720305</v>
      </c>
      <c r="BF254" s="2" t="n">
        <v>0</v>
      </c>
      <c r="BG254" s="2" t="n">
        <v>0</v>
      </c>
      <c r="BH254" s="2" t="n">
        <v>-0.0921656350933162</v>
      </c>
      <c r="BI254" s="2" t="n">
        <v>-0.879265932037893</v>
      </c>
      <c r="BJ254" s="2" t="n">
        <v>0.69493466185126</v>
      </c>
      <c r="BK254" s="2" t="n">
        <v>16.8003284327591</v>
      </c>
      <c r="BL254" s="2" t="n">
        <v>-0.250964454247554</v>
      </c>
      <c r="BM254" s="2" t="n">
        <v>-4.63324383095192</v>
      </c>
      <c r="BN254" s="2" t="n">
        <v>0.805459991391497</v>
      </c>
      <c r="BO254" s="2" t="n">
        <v>0.99447448084996</v>
      </c>
      <c r="BP254" s="2" t="n">
        <v>0</v>
      </c>
      <c r="BQ254" s="2" t="n">
        <v>0</v>
      </c>
      <c r="BR254" s="2" t="n">
        <v>0.000760388658420652</v>
      </c>
      <c r="BS254" s="2" t="n">
        <v>-0.934830833622433</v>
      </c>
      <c r="BT254" s="2" t="n">
        <v>0.936351610939274</v>
      </c>
      <c r="BU254" s="2" t="n">
        <v>16.8003284327591</v>
      </c>
      <c r="BV254" s="2" t="n">
        <v>0.00174189816613814</v>
      </c>
      <c r="BW254" s="2" t="n">
        <v>-4.62430232379233</v>
      </c>
      <c r="BX254" s="2" t="n">
        <v>0.99863455906366</v>
      </c>
      <c r="BY254" s="2" t="n">
        <v>0.99863455906366</v>
      </c>
      <c r="BZ254" s="2" t="n">
        <v>0</v>
      </c>
      <c r="CA254" s="2" t="n">
        <v>0</v>
      </c>
    </row>
    <row r="255">
      <c r="A255" s="5" t="str">
        <f>HYPERLINK("https://www.uniprot.org/uniprot/Q14161", "Q14161")</f>
      </c>
      <c r="B255" s="2" t="s">
        <v>758</v>
      </c>
      <c r="C255" s="2" t="s">
        <v>759</v>
      </c>
      <c r="D255" s="2" t="s">
        <v>760</v>
      </c>
      <c r="E255" s="2" t="n">
        <v>1</v>
      </c>
      <c r="F255" s="2" t="n">
        <v>1</v>
      </c>
      <c r="G255" s="2" t="b">
        <v>0</v>
      </c>
      <c r="H255" s="2" t="n">
        <v>21.0872544600431</v>
      </c>
      <c r="I255" s="2" t="n">
        <v>20.8678206943237</v>
      </c>
      <c r="J255" s="2" t="n">
        <v>21.2967301859482</v>
      </c>
      <c r="K255" s="2" t="n">
        <v>21.3377165403878</v>
      </c>
      <c r="L255" s="2" t="n">
        <v>21.1710005892445</v>
      </c>
      <c r="M255" s="2" t="n">
        <v>20.889795979016</v>
      </c>
      <c r="N255" s="2" t="n">
        <v>21.5358213586793</v>
      </c>
      <c r="O255" s="2" t="n">
        <v>20.9225833346334</v>
      </c>
      <c r="P255" s="2" t="n">
        <v>20.9553651996882</v>
      </c>
      <c r="Q255" s="2" t="n">
        <v>20.8125247283442</v>
      </c>
      <c r="R255" s="2" t="n">
        <v>21.1545512707168</v>
      </c>
      <c r="S255" s="2" t="n">
        <v>21.4403019519402</v>
      </c>
      <c r="T255" s="2" t="n">
        <v>20.9105822786308</v>
      </c>
      <c r="U255" s="2" t="n">
        <v>20.1971344497508</v>
      </c>
      <c r="V255" s="2" t="n">
        <v>21.6573647279459</v>
      </c>
      <c r="W255" s="2" t="n">
        <v>21.0400322826303</v>
      </c>
      <c r="X255" s="2" t="n">
        <v>21.0285357939874</v>
      </c>
      <c r="Y255" s="2" t="n">
        <v>21.2935381926535</v>
      </c>
      <c r="Z255" s="2" t="n">
        <v>21.0190477426331</v>
      </c>
      <c r="AA255" s="2" t="n">
        <v>21.3219712779978</v>
      </c>
      <c r="AB255" s="2" t="n">
        <v>20.9410750774382</v>
      </c>
      <c r="AC255" s="2" t="n">
        <v>20.3690635822304</v>
      </c>
      <c r="AD255" s="2" t="n">
        <v>0.17214732844176</v>
      </c>
      <c r="AE255" s="2" t="n">
        <v>-0.233754433681496</v>
      </c>
      <c r="AF255" s="2" t="n">
        <v>0.578049090565016</v>
      </c>
      <c r="AG255" s="2" t="n">
        <v>21.0568096226756</v>
      </c>
      <c r="AH255" s="2" t="n">
        <v>0.884376103231956</v>
      </c>
      <c r="AI255" s="2" t="n">
        <v>-5.6203187665818</v>
      </c>
      <c r="AJ255" s="2" t="n">
        <v>0.38694607049725</v>
      </c>
      <c r="AK255" s="2" t="n">
        <v>0.799605314903094</v>
      </c>
      <c r="AL255" s="2" t="n">
        <v>0</v>
      </c>
      <c r="AM255" s="2" t="n">
        <v>0</v>
      </c>
      <c r="AN255" s="2" t="n">
        <v>-0.065206180630522</v>
      </c>
      <c r="AO255" s="2" t="n">
        <v>-0.579867143916494</v>
      </c>
      <c r="AP255" s="2" t="n">
        <v>0.44945478265545</v>
      </c>
      <c r="AQ255" s="2" t="n">
        <v>21.0568096226756</v>
      </c>
      <c r="AR255" s="2" t="n">
        <v>-0.264195357959618</v>
      </c>
      <c r="AS255" s="2" t="n">
        <v>-4.64602450206207</v>
      </c>
      <c r="AT255" s="2" t="n">
        <v>0.794318306955225</v>
      </c>
      <c r="AU255" s="2" t="n">
        <v>0.995053692965587</v>
      </c>
      <c r="AV255" s="2" t="n">
        <v>0</v>
      </c>
      <c r="AW255" s="2" t="n">
        <v>0</v>
      </c>
      <c r="AX255" s="2" t="n">
        <v>-0.214029115587604</v>
      </c>
      <c r="AY255" s="2" t="n">
        <v>-0.532319232274066</v>
      </c>
      <c r="AZ255" s="2" t="n">
        <v>0.104261001098859</v>
      </c>
      <c r="BA255" s="2" t="n">
        <v>21.0568096226756</v>
      </c>
      <c r="BB255" s="2" t="n">
        <v>-1.40219157024364</v>
      </c>
      <c r="BC255" s="2" t="n">
        <v>-4.6337072377586</v>
      </c>
      <c r="BD255" s="2" t="n">
        <v>0.176107895649341</v>
      </c>
      <c r="BE255" s="2" t="n">
        <v>0.709432855276929</v>
      </c>
      <c r="BF255" s="2" t="n">
        <v>0</v>
      </c>
      <c r="BG255" s="2" t="n">
        <v>0</v>
      </c>
      <c r="BH255" s="2" t="n">
        <v>0.0233243934846783</v>
      </c>
      <c r="BI255" s="2" t="n">
        <v>-0.430578693955143</v>
      </c>
      <c r="BJ255" s="2" t="n">
        <v>0.4772274809245</v>
      </c>
      <c r="BK255" s="2" t="n">
        <v>21.0568096226756</v>
      </c>
      <c r="BL255" s="2" t="n">
        <v>0.107153132333686</v>
      </c>
      <c r="BM255" s="2" t="n">
        <v>-4.66361033340403</v>
      </c>
      <c r="BN255" s="2" t="n">
        <v>0.915729421513711</v>
      </c>
      <c r="BO255" s="2" t="n">
        <v>0.99447448084996</v>
      </c>
      <c r="BP255" s="2" t="n">
        <v>0</v>
      </c>
      <c r="BQ255" s="2" t="n">
        <v>0</v>
      </c>
      <c r="BR255" s="2" t="n">
        <v>-0.237353509072282</v>
      </c>
      <c r="BS255" s="2" t="n">
        <v>-0.791732992068978</v>
      </c>
      <c r="BT255" s="2" t="n">
        <v>0.317025973924414</v>
      </c>
      <c r="BU255" s="2" t="n">
        <v>21.0568096226756</v>
      </c>
      <c r="BV255" s="2" t="n">
        <v>-0.892783501707762</v>
      </c>
      <c r="BW255" s="2" t="n">
        <v>-4.60608282677343</v>
      </c>
      <c r="BX255" s="2" t="n">
        <v>0.382533747192832</v>
      </c>
      <c r="BY255" s="2" t="n">
        <v>0.988055167375868</v>
      </c>
      <c r="BZ255" s="2" t="n">
        <v>0</v>
      </c>
      <c r="CA255" s="2" t="n">
        <v>0</v>
      </c>
    </row>
    <row r="256">
      <c r="A256" s="5" t="str">
        <f>HYPERLINK("https://www.uniprot.org/uniprot/Q14185", "Q14185")</f>
      </c>
      <c r="B256" s="2" t="s">
        <v>761</v>
      </c>
      <c r="C256" s="2" t="s">
        <v>762</v>
      </c>
      <c r="D256" s="2" t="s">
        <v>763</v>
      </c>
      <c r="E256" s="2" t="n">
        <v>1</v>
      </c>
      <c r="F256" s="2" t="n">
        <v>1</v>
      </c>
      <c r="G256" s="2" t="b">
        <v>0</v>
      </c>
      <c r="H256" s="2" t="n">
        <v>26.7945464866158</v>
      </c>
      <c r="I256" s="2" t="n">
        <v>26.1445960189619</v>
      </c>
      <c r="J256" s="2" t="n">
        <v>26.1046361434014</v>
      </c>
      <c r="K256" s="2" t="n">
        <v>25.9177315039635</v>
      </c>
      <c r="L256" s="2" t="n">
        <v>26.0759728933577</v>
      </c>
      <c r="M256" s="2" t="n">
        <v>26.1271682624352</v>
      </c>
      <c r="N256" s="2" t="n">
        <v>25.9417840780153</v>
      </c>
      <c r="O256" s="2" t="n">
        <v>25.8883398167926</v>
      </c>
      <c r="P256" s="2" t="n">
        <v>26.1422660772882</v>
      </c>
      <c r="Q256" s="2" t="n">
        <v>26.4645156419518</v>
      </c>
      <c r="R256" s="2" t="n">
        <v>26.3549197753888</v>
      </c>
      <c r="S256" s="2" t="n">
        <v>26.2329075829712</v>
      </c>
      <c r="T256" s="2" t="n">
        <v>26.5594996046547</v>
      </c>
      <c r="U256" s="2" t="n">
        <v>25.9441274101608</v>
      </c>
      <c r="V256" s="2" t="n">
        <v>25.8432733879959</v>
      </c>
      <c r="W256" s="2" t="n">
        <v>26.3487052703736</v>
      </c>
      <c r="X256" s="2" t="n">
        <v>26.1607125190763</v>
      </c>
      <c r="Y256" s="2" t="n">
        <v>26.1882220128587</v>
      </c>
      <c r="Z256" s="2" t="n">
        <v>26.1741385362943</v>
      </c>
      <c r="AA256" s="2" t="n">
        <v>26.1285767741846</v>
      </c>
      <c r="AB256" s="2" t="n">
        <v>25.7034924596883</v>
      </c>
      <c r="AC256" s="2" t="n">
        <v>25.5215557207263</v>
      </c>
      <c r="AD256" s="2" t="n">
        <v>-0.287382452764181</v>
      </c>
      <c r="AE256" s="2" t="n">
        <v>-0.622642864290719</v>
      </c>
      <c r="AF256" s="2" t="n">
        <v>0.0478779587623577</v>
      </c>
      <c r="AG256" s="2" t="n">
        <v>26.1255312716889</v>
      </c>
      <c r="AH256" s="2" t="n">
        <v>-1.78745707719597</v>
      </c>
      <c r="AI256" s="2" t="n">
        <v>-4.54278021232851</v>
      </c>
      <c r="AJ256" s="2" t="n">
        <v>0.0889473397081186</v>
      </c>
      <c r="AK256" s="2" t="n">
        <v>0.489623586667352</v>
      </c>
      <c r="AL256" s="2" t="n">
        <v>0</v>
      </c>
      <c r="AM256" s="2" t="n">
        <v>0</v>
      </c>
      <c r="AN256" s="2" t="n">
        <v>-0.0203497867754798</v>
      </c>
      <c r="AO256" s="2" t="n">
        <v>-0.445441428273465</v>
      </c>
      <c r="AP256" s="2" t="n">
        <v>0.404741854722505</v>
      </c>
      <c r="AQ256" s="2" t="n">
        <v>26.1255312716889</v>
      </c>
      <c r="AR256" s="2" t="n">
        <v>-0.0998239948487151</v>
      </c>
      <c r="AS256" s="2" t="n">
        <v>-4.64926606670735</v>
      </c>
      <c r="AT256" s="2" t="n">
        <v>0.921472620941813</v>
      </c>
      <c r="AU256" s="2" t="n">
        <v>0.995053692965587</v>
      </c>
      <c r="AV256" s="2" t="n">
        <v>0</v>
      </c>
      <c r="AW256" s="2" t="n">
        <v>0</v>
      </c>
      <c r="AX256" s="2" t="n">
        <v>0.0456903849615742</v>
      </c>
      <c r="AY256" s="2" t="n">
        <v>-0.217205925088762</v>
      </c>
      <c r="AZ256" s="2" t="n">
        <v>0.30858669501191</v>
      </c>
      <c r="BA256" s="2" t="n">
        <v>26.1255312716889</v>
      </c>
      <c r="BB256" s="2" t="n">
        <v>0.362408166173103</v>
      </c>
      <c r="BC256" s="2" t="n">
        <v>-5.36751901440063</v>
      </c>
      <c r="BD256" s="2" t="n">
        <v>0.720828243688553</v>
      </c>
      <c r="BE256" s="2" t="n">
        <v>0.940992591720305</v>
      </c>
      <c r="BF256" s="2" t="n">
        <v>0</v>
      </c>
      <c r="BG256" s="2" t="n">
        <v>0</v>
      </c>
      <c r="BH256" s="2" t="n">
        <v>-0.221342281027127</v>
      </c>
      <c r="BI256" s="2" t="n">
        <v>-0.596250079141172</v>
      </c>
      <c r="BJ256" s="2" t="n">
        <v>0.153565517086918</v>
      </c>
      <c r="BK256" s="2" t="n">
        <v>26.1255312716889</v>
      </c>
      <c r="BL256" s="2" t="n">
        <v>-1.23111197515342</v>
      </c>
      <c r="BM256" s="2" t="n">
        <v>-4.56825112842649</v>
      </c>
      <c r="BN256" s="2" t="n">
        <v>0.232487180632516</v>
      </c>
      <c r="BO256" s="2" t="n">
        <v>0.99447448084996</v>
      </c>
      <c r="BP256" s="2" t="n">
        <v>0</v>
      </c>
      <c r="BQ256" s="2" t="n">
        <v>0</v>
      </c>
      <c r="BR256" s="2" t="n">
        <v>0.267032665988701</v>
      </c>
      <c r="BS256" s="2" t="n">
        <v>-0.190865059409454</v>
      </c>
      <c r="BT256" s="2" t="n">
        <v>0.724930391386856</v>
      </c>
      <c r="BU256" s="2" t="n">
        <v>26.1255312716889</v>
      </c>
      <c r="BV256" s="2" t="n">
        <v>1.21605594125072</v>
      </c>
      <c r="BW256" s="2" t="n">
        <v>-4.57689933156824</v>
      </c>
      <c r="BX256" s="2" t="n">
        <v>0.23804739435206</v>
      </c>
      <c r="BY256" s="2" t="n">
        <v>0.988055167375868</v>
      </c>
      <c r="BZ256" s="2" t="n">
        <v>0</v>
      </c>
      <c r="CA256" s="2" t="n">
        <v>0</v>
      </c>
    </row>
    <row r="257">
      <c r="A257" s="5" t="str">
        <f>HYPERLINK("https://www.uniprot.org/uniprot/Q14520", "Q14520")</f>
      </c>
      <c r="B257" s="2" t="s">
        <v>764</v>
      </c>
      <c r="C257" s="2" t="s">
        <v>765</v>
      </c>
      <c r="D257" s="2" t="s">
        <v>766</v>
      </c>
      <c r="E257" s="2" t="n">
        <v>8</v>
      </c>
      <c r="F257" s="2" t="n">
        <v>8</v>
      </c>
      <c r="G257" s="2" t="b">
        <v>0</v>
      </c>
      <c r="H257" s="2" t="n">
        <v>22.8518452737959</v>
      </c>
      <c r="I257" s="2" t="n">
        <v>23.4064368177701</v>
      </c>
      <c r="J257" s="2" t="n">
        <v>23.5618281573745</v>
      </c>
      <c r="K257" s="2" t="n">
        <v>23.7205780286695</v>
      </c>
      <c r="L257" s="2" t="n">
        <v>23.4127983753348</v>
      </c>
      <c r="M257" s="2" t="n">
        <v>24.2880069482153</v>
      </c>
      <c r="N257" s="2" t="n">
        <v>23.8410130699351</v>
      </c>
      <c r="O257" s="2" t="n">
        <v>22.9551177092168</v>
      </c>
      <c r="P257" s="2" t="n">
        <v>23.2324103678755</v>
      </c>
      <c r="Q257" s="2" t="n">
        <v>23.8070229345286</v>
      </c>
      <c r="R257" s="2" t="n">
        <v>23.8658492565376</v>
      </c>
      <c r="S257" s="2" t="n">
        <v>23.6862662639965</v>
      </c>
      <c r="T257" s="2" t="n">
        <v>23.2593275514743</v>
      </c>
      <c r="U257" s="2" t="n">
        <v>23.5525343955284</v>
      </c>
      <c r="V257" s="2" t="n">
        <v>23.8619152296245</v>
      </c>
      <c r="W257" s="2" t="n">
        <v>22.8428429599072</v>
      </c>
      <c r="X257" s="2" t="n">
        <v>23.3937523821716</v>
      </c>
      <c r="Y257" s="2" t="n">
        <v>23.4789238976078</v>
      </c>
      <c r="Z257" s="2" t="n">
        <v>23.6636046066287</v>
      </c>
      <c r="AA257" s="2" t="n">
        <v>23.8936859542392</v>
      </c>
      <c r="AB257" s="2" t="n">
        <v>23.4799513032892</v>
      </c>
      <c r="AC257" s="2" t="n">
        <v>23.7262287404148</v>
      </c>
      <c r="AD257" s="2" t="n">
        <v>0.0253242708810149</v>
      </c>
      <c r="AE257" s="2" t="n">
        <v>-0.466531815531944</v>
      </c>
      <c r="AF257" s="2" t="n">
        <v>0.517180357293974</v>
      </c>
      <c r="AG257" s="2" t="n">
        <v>23.5355427374607</v>
      </c>
      <c r="AH257" s="2" t="n">
        <v>0.107363472307184</v>
      </c>
      <c r="AI257" s="2" t="n">
        <v>-5.99258504901306</v>
      </c>
      <c r="AJ257" s="2" t="n">
        <v>0.915564664900715</v>
      </c>
      <c r="AK257" s="2" t="n">
        <v>0.989658749430907</v>
      </c>
      <c r="AL257" s="2" t="n">
        <v>0</v>
      </c>
      <c r="AM257" s="2" t="n">
        <v>0</v>
      </c>
      <c r="AN257" s="2" t="n">
        <v>-0.158686171355011</v>
      </c>
      <c r="AO257" s="2" t="n">
        <v>-0.782332459331691</v>
      </c>
      <c r="AP257" s="2" t="n">
        <v>0.464960116621668</v>
      </c>
      <c r="AQ257" s="2" t="n">
        <v>23.5355427374607</v>
      </c>
      <c r="AR257" s="2" t="n">
        <v>-0.530589179097034</v>
      </c>
      <c r="AS257" s="2" t="n">
        <v>-4.63469908630175</v>
      </c>
      <c r="AT257" s="2" t="n">
        <v>0.601515013481533</v>
      </c>
      <c r="AU257" s="2" t="n">
        <v>0.995053692965587</v>
      </c>
      <c r="AV257" s="2" t="n">
        <v>0</v>
      </c>
      <c r="AW257" s="2" t="n">
        <v>0</v>
      </c>
      <c r="AX257" s="2" t="n">
        <v>-0.0507570808217963</v>
      </c>
      <c r="AY257" s="2" t="n">
        <v>-0.436448757345705</v>
      </c>
      <c r="AZ257" s="2" t="n">
        <v>0.334934595702113</v>
      </c>
      <c r="BA257" s="2" t="n">
        <v>23.5355427374607</v>
      </c>
      <c r="BB257" s="2" t="n">
        <v>-0.274418899580125</v>
      </c>
      <c r="BC257" s="2" t="n">
        <v>-5.39116957199993</v>
      </c>
      <c r="BD257" s="2" t="n">
        <v>0.786562270463912</v>
      </c>
      <c r="BE257" s="2" t="n">
        <v>0.947434357412707</v>
      </c>
      <c r="BF257" s="2" t="n">
        <v>0</v>
      </c>
      <c r="BG257" s="2" t="n">
        <v>0</v>
      </c>
      <c r="BH257" s="2" t="n">
        <v>0.13325336141423</v>
      </c>
      <c r="BI257" s="2" t="n">
        <v>-0.416768878033738</v>
      </c>
      <c r="BJ257" s="2" t="n">
        <v>0.683275600862198</v>
      </c>
      <c r="BK257" s="2" t="n">
        <v>23.5355427374607</v>
      </c>
      <c r="BL257" s="2" t="n">
        <v>0.505190961236683</v>
      </c>
      <c r="BM257" s="2" t="n">
        <v>-4.6472629428049</v>
      </c>
      <c r="BN257" s="2" t="n">
        <v>0.618917211352676</v>
      </c>
      <c r="BO257" s="2" t="n">
        <v>0.99447448084996</v>
      </c>
      <c r="BP257" s="2" t="n">
        <v>0</v>
      </c>
      <c r="BQ257" s="2" t="n">
        <v>0</v>
      </c>
      <c r="BR257" s="2" t="n">
        <v>-0.184010442236026</v>
      </c>
      <c r="BS257" s="2" t="n">
        <v>-0.855786099153707</v>
      </c>
      <c r="BT257" s="2" t="n">
        <v>0.487765214681655</v>
      </c>
      <c r="BU257" s="2" t="n">
        <v>23.5355427374607</v>
      </c>
      <c r="BV257" s="2" t="n">
        <v>-0.571183765511461</v>
      </c>
      <c r="BW257" s="2" t="n">
        <v>-4.62732331581995</v>
      </c>
      <c r="BX257" s="2" t="n">
        <v>0.574204421612491</v>
      </c>
      <c r="BY257" s="2" t="n">
        <v>0.988055167375868</v>
      </c>
      <c r="BZ257" s="2" t="n">
        <v>0</v>
      </c>
      <c r="CA257" s="2" t="n">
        <v>0</v>
      </c>
    </row>
    <row r="258">
      <c r="A258" s="5" t="str">
        <f>HYPERLINK("https://www.uniprot.org/uniprot/Q14624", "Q14624")</f>
      </c>
      <c r="B258" s="2" t="s">
        <v>767</v>
      </c>
      <c r="C258" s="2" t="s">
        <v>768</v>
      </c>
      <c r="D258" s="2" t="s">
        <v>769</v>
      </c>
      <c r="E258" s="2" t="n">
        <v>35</v>
      </c>
      <c r="F258" s="2" t="n">
        <v>35</v>
      </c>
      <c r="G258" s="2" t="b">
        <v>0</v>
      </c>
      <c r="H258" s="2" t="n">
        <v>28.0929612321276</v>
      </c>
      <c r="I258" s="2" t="n">
        <v>28.4987487245941</v>
      </c>
      <c r="J258" s="2" t="n">
        <v>28.404303795524</v>
      </c>
      <c r="K258" s="2" t="n">
        <v>28.4820599808315</v>
      </c>
      <c r="L258" s="2" t="n">
        <v>28.0677526334163</v>
      </c>
      <c r="M258" s="2" t="n">
        <v>28.5130427312641</v>
      </c>
      <c r="N258" s="2" t="n">
        <v>28.0543326886411</v>
      </c>
      <c r="O258" s="2" t="n">
        <v>28.1754110785671</v>
      </c>
      <c r="P258" s="2" t="n">
        <v>28.6681267154765</v>
      </c>
      <c r="Q258" s="2" t="n">
        <v>28.5558132053589</v>
      </c>
      <c r="R258" s="2" t="n">
        <v>28.053534715335</v>
      </c>
      <c r="S258" s="2" t="n">
        <v>28.0413873431017</v>
      </c>
      <c r="T258" s="2" t="n">
        <v>27.8852951251114</v>
      </c>
      <c r="U258" s="2" t="n">
        <v>27.7629755306049</v>
      </c>
      <c r="V258" s="2" t="n">
        <v>28.089252486691</v>
      </c>
      <c r="W258" s="2" t="n">
        <v>28.2554882519245</v>
      </c>
      <c r="X258" s="2" t="n">
        <v>28.4387862508728</v>
      </c>
      <c r="Y258" s="2" t="n">
        <v>28.4207050331887</v>
      </c>
      <c r="Z258" s="2" t="n">
        <v>28.3209085572952</v>
      </c>
      <c r="AA258" s="2" t="n">
        <v>28.4405105195698</v>
      </c>
      <c r="AB258" s="2" t="n">
        <v>28.0704731597576</v>
      </c>
      <c r="AC258" s="2" t="n">
        <v>28.6440344600089</v>
      </c>
      <c r="AD258" s="2" t="n">
        <v>0.226003422735239</v>
      </c>
      <c r="AE258" s="2" t="n">
        <v>-0.02021785922983</v>
      </c>
      <c r="AF258" s="2" t="n">
        <v>0.472224704700308</v>
      </c>
      <c r="AG258" s="2" t="n">
        <v>28.2698138281483</v>
      </c>
      <c r="AH258" s="2" t="n">
        <v>1.91402266711931</v>
      </c>
      <c r="AI258" s="2" t="n">
        <v>-4.34741632508572</v>
      </c>
      <c r="AJ258" s="2" t="n">
        <v>0.0699584737267739</v>
      </c>
      <c r="AK258" s="2" t="n">
        <v>0.469548324164999</v>
      </c>
      <c r="AL258" s="2" t="n">
        <v>0</v>
      </c>
      <c r="AM258" s="2" t="n">
        <v>0</v>
      </c>
      <c r="AN258" s="2" t="n">
        <v>0.335368028254841</v>
      </c>
      <c r="AO258" s="2" t="n">
        <v>0.023173073754571</v>
      </c>
      <c r="AP258" s="2" t="n">
        <v>0.647562982755111</v>
      </c>
      <c r="AQ258" s="2" t="n">
        <v>28.2698138281483</v>
      </c>
      <c r="AR258" s="2" t="n">
        <v>2.24002789145063</v>
      </c>
      <c r="AS258" s="2" t="n">
        <v>-4.42914797565019</v>
      </c>
      <c r="AT258" s="2" t="n">
        <v>0.0365419378518393</v>
      </c>
      <c r="AU258" s="2" t="n">
        <v>0.995053692965587</v>
      </c>
      <c r="AV258" s="2" t="n">
        <v>1</v>
      </c>
      <c r="AW258" s="2" t="n">
        <v>0</v>
      </c>
      <c r="AX258" s="2" t="n">
        <v>0.077373960607428</v>
      </c>
      <c r="AY258" s="2" t="n">
        <v>-0.1157018224525</v>
      </c>
      <c r="AZ258" s="2" t="n">
        <v>0.270449743667356</v>
      </c>
      <c r="BA258" s="2" t="n">
        <v>28.2698138281483</v>
      </c>
      <c r="BB258" s="2" t="n">
        <v>0.835650488812375</v>
      </c>
      <c r="BC258" s="2" t="n">
        <v>-5.13252237635634</v>
      </c>
      <c r="BD258" s="2" t="n">
        <v>0.413171610848168</v>
      </c>
      <c r="BE258" s="2" t="n">
        <v>0.873496637992181</v>
      </c>
      <c r="BF258" s="2" t="n">
        <v>0</v>
      </c>
      <c r="BG258" s="2" t="n">
        <v>0</v>
      </c>
      <c r="BH258" s="2" t="n">
        <v>-0.0319906449121738</v>
      </c>
      <c r="BI258" s="2" t="n">
        <v>-0.307329681364542</v>
      </c>
      <c r="BJ258" s="2" t="n">
        <v>0.243348391540194</v>
      </c>
      <c r="BK258" s="2" t="n">
        <v>28.2698138281483</v>
      </c>
      <c r="BL258" s="2" t="n">
        <v>-0.242277372689679</v>
      </c>
      <c r="BM258" s="2" t="n">
        <v>-4.66041464991103</v>
      </c>
      <c r="BN258" s="2" t="n">
        <v>0.81101922051679</v>
      </c>
      <c r="BO258" s="2" t="n">
        <v>0.99447448084996</v>
      </c>
      <c r="BP258" s="2" t="n">
        <v>0</v>
      </c>
      <c r="BQ258" s="2" t="n">
        <v>0</v>
      </c>
      <c r="BR258" s="2" t="n">
        <v>0.109364605519602</v>
      </c>
      <c r="BS258" s="2" t="n">
        <v>-0.22692372760946</v>
      </c>
      <c r="BT258" s="2" t="n">
        <v>0.445652938648664</v>
      </c>
      <c r="BU258" s="2" t="n">
        <v>28.2698138281483</v>
      </c>
      <c r="BV258" s="2" t="n">
        <v>0.67814511648528</v>
      </c>
      <c r="BW258" s="2" t="n">
        <v>-4.62120020411758</v>
      </c>
      <c r="BX258" s="2" t="n">
        <v>0.50540953488641</v>
      </c>
      <c r="BY258" s="2" t="n">
        <v>0.988055167375868</v>
      </c>
      <c r="BZ258" s="2" t="n">
        <v>0</v>
      </c>
      <c r="CA258" s="2" t="n">
        <v>0</v>
      </c>
    </row>
    <row r="259">
      <c r="A259" s="5" t="str">
        <f>HYPERLINK("https://www.uniprot.org/uniprot/Q15063", "Q15063")</f>
      </c>
      <c r="B259" s="2" t="s">
        <v>770</v>
      </c>
      <c r="C259" s="2" t="s">
        <v>771</v>
      </c>
      <c r="D259" s="2" t="s">
        <v>772</v>
      </c>
      <c r="E259" s="2" t="n">
        <v>3</v>
      </c>
      <c r="F259" s="2" t="n">
        <v>3</v>
      </c>
      <c r="G259" s="2" t="b">
        <v>0</v>
      </c>
      <c r="H259" s="2" t="s">
        <v>1021</v>
      </c>
      <c r="I259" s="2" t="n">
        <v>16.6084306625983</v>
      </c>
      <c r="J259" s="2" t="n">
        <v>16.8197520225249</v>
      </c>
      <c r="K259" s="2" t="n">
        <v>17.0273934813927</v>
      </c>
      <c r="L259" s="2" t="n">
        <v>16.840607930033</v>
      </c>
      <c r="M259" s="2" t="n">
        <v>15.9331054823078</v>
      </c>
      <c r="N259" s="2" t="n">
        <v>16.944591063036</v>
      </c>
      <c r="O259" s="2" t="n">
        <v>16.7114754659734</v>
      </c>
      <c r="P259" s="2" t="n">
        <v>16.9321610981923</v>
      </c>
      <c r="Q259" s="2" t="s">
        <v>1021</v>
      </c>
      <c r="R259" s="2" t="n">
        <v>16.7029340288011</v>
      </c>
      <c r="S259" s="2" t="s">
        <v>1021</v>
      </c>
      <c r="T259" s="2" t="s">
        <v>1021</v>
      </c>
      <c r="U259" s="2" t="s">
        <v>1021</v>
      </c>
      <c r="V259" s="2" t="s">
        <v>1021</v>
      </c>
      <c r="W259" s="2" t="s">
        <v>1021</v>
      </c>
      <c r="X259" s="2" t="n">
        <v>15.9237410571411</v>
      </c>
      <c r="Y259" s="2" t="n">
        <v>16.9286958875743</v>
      </c>
      <c r="Z259" s="2" t="n">
        <v>17.2994911086002</v>
      </c>
      <c r="AA259" s="2" t="n">
        <v>17.5039697106841</v>
      </c>
      <c r="AB259" s="2" t="s">
        <v>1021</v>
      </c>
      <c r="AC259" s="2" t="n">
        <v>16.0358469499435</v>
      </c>
      <c r="AD259" s="2" t="n">
        <v>-0.298192416885477</v>
      </c>
      <c r="AE259" s="2" t="n">
        <v>-1.05985006068459</v>
      </c>
      <c r="AF259" s="2" t="n">
        <v>0.463465226913639</v>
      </c>
      <c r="AG259" s="2" t="n">
        <v>16.7294425677716</v>
      </c>
      <c r="AH259" s="2" t="n">
        <v>-0.852174610728224</v>
      </c>
      <c r="AI259" s="2" t="n">
        <v>-5.50144255154375</v>
      </c>
      <c r="AJ259" s="2" t="n">
        <v>0.410656985253704</v>
      </c>
      <c r="AK259" s="2" t="n">
        <v>0.799605314903094</v>
      </c>
      <c r="AL259" s="2" t="n">
        <v>0</v>
      </c>
      <c r="AM259" s="2" t="n">
        <v>0</v>
      </c>
      <c r="AN259" s="2" t="n">
        <v>-0.63158560132721</v>
      </c>
      <c r="AO259" s="2" t="n">
        <v>-2.03480266579273</v>
      </c>
      <c r="AP259" s="2" t="n">
        <v>0.771631463138313</v>
      </c>
      <c r="AQ259" s="2" t="n">
        <v>16.7294425677716</v>
      </c>
      <c r="AR259" s="2" t="n">
        <v>-0.979713661007902</v>
      </c>
      <c r="AS259" s="2" t="n">
        <v>-4.59618597288769</v>
      </c>
      <c r="AT259" s="2" t="n">
        <v>0.346398640971437</v>
      </c>
      <c r="AU259" s="2" t="n">
        <v>0.995053692965587</v>
      </c>
      <c r="AV259" s="2" t="n">
        <v>0</v>
      </c>
      <c r="AW259" s="2" t="n">
        <v>0</v>
      </c>
      <c r="AX259" s="2" t="n">
        <v>0.0705356967028692</v>
      </c>
      <c r="AY259" s="2" t="n">
        <v>-0.502151870151246</v>
      </c>
      <c r="AZ259" s="2" t="n">
        <v>0.643223263556984</v>
      </c>
      <c r="BA259" s="2" t="n">
        <v>16.7294425677716</v>
      </c>
      <c r="BB259" s="2" t="n">
        <v>0.2680914764787</v>
      </c>
      <c r="BC259" s="2" t="n">
        <v>-5.30156629755407</v>
      </c>
      <c r="BD259" s="2" t="n">
        <v>0.793141766971504</v>
      </c>
      <c r="BE259" s="2" t="n">
        <v>0.947434357412707</v>
      </c>
      <c r="BF259" s="2" t="n">
        <v>0</v>
      </c>
      <c r="BG259" s="2" t="n">
        <v>0</v>
      </c>
      <c r="BH259" s="2" t="n">
        <v>0.403928881144601</v>
      </c>
      <c r="BI259" s="2" t="n">
        <v>-0.872067597858992</v>
      </c>
      <c r="BJ259" s="2" t="n">
        <v>1.6799253601482</v>
      </c>
      <c r="BK259" s="2" t="n">
        <v>16.7294425677716</v>
      </c>
      <c r="BL259" s="2" t="n">
        <v>0.689044437919666</v>
      </c>
      <c r="BM259" s="2" t="n">
        <v>-4.60729385685786</v>
      </c>
      <c r="BN259" s="2" t="n">
        <v>0.503786128456343</v>
      </c>
      <c r="BO259" s="2" t="n">
        <v>0.99447448084996</v>
      </c>
      <c r="BP259" s="2" t="n">
        <v>0</v>
      </c>
      <c r="BQ259" s="2" t="n">
        <v>0</v>
      </c>
      <c r="BR259" s="2" t="n">
        <v>-0.333393184441732</v>
      </c>
      <c r="BS259" s="2" t="n">
        <v>-1.73201324137601</v>
      </c>
      <c r="BT259" s="2" t="n">
        <v>1.06522687249255</v>
      </c>
      <c r="BU259" s="2" t="n">
        <v>16.7294425677716</v>
      </c>
      <c r="BV259" s="2" t="n">
        <v>-0.518858297295023</v>
      </c>
      <c r="BW259" s="2" t="n">
        <v>-4.60930771438504</v>
      </c>
      <c r="BX259" s="2" t="n">
        <v>0.613211478358598</v>
      </c>
      <c r="BY259" s="2" t="n">
        <v>0.988055167375868</v>
      </c>
      <c r="BZ259" s="2" t="n">
        <v>0</v>
      </c>
      <c r="CA259" s="2" t="n">
        <v>0</v>
      </c>
    </row>
    <row r="260">
      <c r="A260" s="5" t="str">
        <f>HYPERLINK("https://www.uniprot.org/uniprot/Q15113", "Q15113")</f>
      </c>
      <c r="B260" s="2" t="s">
        <v>773</v>
      </c>
      <c r="C260" s="2" t="s">
        <v>774</v>
      </c>
      <c r="D260" s="2" t="s">
        <v>775</v>
      </c>
      <c r="E260" s="2" t="n">
        <v>4</v>
      </c>
      <c r="F260" s="2" t="n">
        <v>4</v>
      </c>
      <c r="G260" s="2" t="b">
        <v>0</v>
      </c>
      <c r="H260" s="2" t="n">
        <v>21.3581161100455</v>
      </c>
      <c r="I260" s="2" t="n">
        <v>19.3005396257433</v>
      </c>
      <c r="J260" s="2" t="n">
        <v>20.5404868830032</v>
      </c>
      <c r="K260" s="2" t="n">
        <v>20.1037445494315</v>
      </c>
      <c r="L260" s="2" t="n">
        <v>20.8343067341209</v>
      </c>
      <c r="M260" s="2" t="n">
        <v>20.0008861311933</v>
      </c>
      <c r="N260" s="2" t="n">
        <v>20.9342111590199</v>
      </c>
      <c r="O260" s="2" t="n">
        <v>19.7578940380347</v>
      </c>
      <c r="P260" s="2" t="n">
        <v>20.004783506724</v>
      </c>
      <c r="Q260" s="2" t="n">
        <v>20.1442470647094</v>
      </c>
      <c r="R260" s="2" t="n">
        <v>20.086885072672</v>
      </c>
      <c r="S260" s="2" t="n">
        <v>20.364134208585</v>
      </c>
      <c r="T260" s="2" t="n">
        <v>20.7921918064412</v>
      </c>
      <c r="U260" s="2" t="n">
        <v>21.0711729533779</v>
      </c>
      <c r="V260" s="2" t="n">
        <v>20.2209554572523</v>
      </c>
      <c r="W260" s="2" t="n">
        <v>19.9541140013212</v>
      </c>
      <c r="X260" s="2" t="n">
        <v>20.7673031821371</v>
      </c>
      <c r="Y260" s="2" t="n">
        <v>21.2175449120091</v>
      </c>
      <c r="Z260" s="2" t="n">
        <v>20.8904266278733</v>
      </c>
      <c r="AA260" s="2" t="n">
        <v>20.3270683446992</v>
      </c>
      <c r="AB260" s="2" t="n">
        <v>20.1505200297838</v>
      </c>
      <c r="AC260" s="2" t="n">
        <v>20.1323482415798</v>
      </c>
      <c r="AD260" s="2" t="n">
        <v>0.0669704295786921</v>
      </c>
      <c r="AE260" s="2" t="n">
        <v>-0.549563657318806</v>
      </c>
      <c r="AF260" s="2" t="n">
        <v>0.68350451647619</v>
      </c>
      <c r="AG260" s="2" t="n">
        <v>20.4069945745344</v>
      </c>
      <c r="AH260" s="2" t="n">
        <v>0.226508049484648</v>
      </c>
      <c r="AI260" s="2" t="n">
        <v>-5.97300051570187</v>
      </c>
      <c r="AJ260" s="2" t="n">
        <v>0.82309304943378</v>
      </c>
      <c r="AK260" s="2" t="n">
        <v>0.943127452476206</v>
      </c>
      <c r="AL260" s="2" t="n">
        <v>0</v>
      </c>
      <c r="AM260" s="2" t="n">
        <v>0</v>
      </c>
      <c r="AN260" s="2" t="n">
        <v>-0.297061298576004</v>
      </c>
      <c r="AO260" s="2" t="n">
        <v>-1.07879238888093</v>
      </c>
      <c r="AP260" s="2" t="n">
        <v>0.484669791728921</v>
      </c>
      <c r="AQ260" s="2" t="n">
        <v>20.4069945745344</v>
      </c>
      <c r="AR260" s="2" t="n">
        <v>-0.792403415731762</v>
      </c>
      <c r="AS260" s="2" t="n">
        <v>-4.6166445483609</v>
      </c>
      <c r="AT260" s="2" t="n">
        <v>0.437375179225956</v>
      </c>
      <c r="AU260" s="2" t="n">
        <v>0.995053692965587</v>
      </c>
      <c r="AV260" s="2" t="n">
        <v>0</v>
      </c>
      <c r="AW260" s="2" t="n">
        <v>0</v>
      </c>
      <c r="AX260" s="2" t="n">
        <v>-0.304853240004487</v>
      </c>
      <c r="AY260" s="2" t="n">
        <v>-0.788311861699746</v>
      </c>
      <c r="AZ260" s="2" t="n">
        <v>0.178605381690772</v>
      </c>
      <c r="BA260" s="2" t="n">
        <v>20.4069945745344</v>
      </c>
      <c r="BB260" s="2" t="n">
        <v>-1.31488918692448</v>
      </c>
      <c r="BC260" s="2" t="n">
        <v>-4.72437384694229</v>
      </c>
      <c r="BD260" s="2" t="n">
        <v>0.203346851367019</v>
      </c>
      <c r="BE260" s="2" t="n">
        <v>0.76255069262632</v>
      </c>
      <c r="BF260" s="2" t="n">
        <v>0</v>
      </c>
      <c r="BG260" s="2" t="n">
        <v>0</v>
      </c>
      <c r="BH260" s="2" t="n">
        <v>0.0591784881502093</v>
      </c>
      <c r="BI260" s="2" t="n">
        <v>-0.630265982577876</v>
      </c>
      <c r="BJ260" s="2" t="n">
        <v>0.748622958878294</v>
      </c>
      <c r="BK260" s="2" t="n">
        <v>20.4069945745344</v>
      </c>
      <c r="BL260" s="2" t="n">
        <v>0.178987301881555</v>
      </c>
      <c r="BM260" s="2" t="n">
        <v>-4.66221744137563</v>
      </c>
      <c r="BN260" s="2" t="n">
        <v>0.859738882372753</v>
      </c>
      <c r="BO260" s="2" t="n">
        <v>0.99447448084996</v>
      </c>
      <c r="BP260" s="2" t="n">
        <v>0</v>
      </c>
      <c r="BQ260" s="2" t="n">
        <v>0</v>
      </c>
      <c r="BR260" s="2" t="n">
        <v>-0.364031728154696</v>
      </c>
      <c r="BS260" s="2" t="n">
        <v>-1.20609224682839</v>
      </c>
      <c r="BT260" s="2" t="n">
        <v>0.478028790518997</v>
      </c>
      <c r="BU260" s="2" t="n">
        <v>20.4069945745344</v>
      </c>
      <c r="BV260" s="2" t="n">
        <v>-0.901474778559764</v>
      </c>
      <c r="BW260" s="2" t="n">
        <v>-4.60539493439454</v>
      </c>
      <c r="BX260" s="2" t="n">
        <v>0.378007460845383</v>
      </c>
      <c r="BY260" s="2" t="n">
        <v>0.988055167375868</v>
      </c>
      <c r="BZ260" s="2" t="n">
        <v>0</v>
      </c>
      <c r="CA260" s="2" t="n">
        <v>0</v>
      </c>
    </row>
    <row r="261">
      <c r="A261" s="5" t="str">
        <f>HYPERLINK("https://www.uniprot.org/uniprot/Q15166", "Q15166")</f>
      </c>
      <c r="B261" s="2" t="s">
        <v>776</v>
      </c>
      <c r="C261" s="2" t="s">
        <v>777</v>
      </c>
      <c r="D261" s="2" t="s">
        <v>778</v>
      </c>
      <c r="E261" s="2" t="n">
        <v>10</v>
      </c>
      <c r="F261" s="2" t="n">
        <v>10</v>
      </c>
      <c r="G261" s="2" t="b">
        <v>0</v>
      </c>
      <c r="H261" s="2" t="n">
        <v>19.9525125680189</v>
      </c>
      <c r="I261" s="2" t="n">
        <v>19.8202594542405</v>
      </c>
      <c r="J261" s="2" t="n">
        <v>20.1339092285846</v>
      </c>
      <c r="K261" s="2" t="n">
        <v>20.2754433757426</v>
      </c>
      <c r="L261" s="2" t="n">
        <v>19.4546765038307</v>
      </c>
      <c r="M261" s="2" t="n">
        <v>21.6290386144695</v>
      </c>
      <c r="N261" s="2" t="n">
        <v>20.741471508534</v>
      </c>
      <c r="O261" s="2" t="n">
        <v>20.6193022575512</v>
      </c>
      <c r="P261" s="2" t="n">
        <v>20.380635937837</v>
      </c>
      <c r="Q261" s="2" t="n">
        <v>20.1834118223784</v>
      </c>
      <c r="R261" s="2" t="n">
        <v>20.4322205538587</v>
      </c>
      <c r="S261" s="2" t="n">
        <v>20.1698576186384</v>
      </c>
      <c r="T261" s="2" t="n">
        <v>19.3445104136036</v>
      </c>
      <c r="U261" s="2" t="n">
        <v>19.0894306266344</v>
      </c>
      <c r="V261" s="2" t="n">
        <v>20.4823278549308</v>
      </c>
      <c r="W261" s="2" t="n">
        <v>20.3893284407339</v>
      </c>
      <c r="X261" s="2" t="n">
        <v>19.1746925043679</v>
      </c>
      <c r="Y261" s="2" t="n">
        <v>19.4155756195908</v>
      </c>
      <c r="Z261" s="2" t="n">
        <v>20.2230883098488</v>
      </c>
      <c r="AA261" s="2" t="n">
        <v>20.2939605302471</v>
      </c>
      <c r="AB261" s="2" t="n">
        <v>19.8999092750104</v>
      </c>
      <c r="AC261" s="2" t="n">
        <v>20.6757417314252</v>
      </c>
      <c r="AD261" s="2" t="n">
        <v>0.047163936393666</v>
      </c>
      <c r="AE261" s="2" t="n">
        <v>-0.585053853320336</v>
      </c>
      <c r="AF261" s="2" t="n">
        <v>0.679381726107668</v>
      </c>
      <c r="AG261" s="2" t="n">
        <v>20.1264229431853</v>
      </c>
      <c r="AH261" s="2" t="n">
        <v>0.155561091346196</v>
      </c>
      <c r="AI261" s="2" t="n">
        <v>-5.98634157595452</v>
      </c>
      <c r="AJ261" s="2" t="n">
        <v>0.877930066674057</v>
      </c>
      <c r="AK261" s="2" t="n">
        <v>0.975477851860063</v>
      </c>
      <c r="AL261" s="2" t="n">
        <v>0</v>
      </c>
      <c r="AM261" s="2" t="n">
        <v>0</v>
      </c>
      <c r="AN261" s="2" t="n">
        <v>0.445042698258774</v>
      </c>
      <c r="AO261" s="2" t="n">
        <v>-0.356574458953595</v>
      </c>
      <c r="AP261" s="2" t="n">
        <v>1.24665985547114</v>
      </c>
      <c r="AQ261" s="2" t="n">
        <v>20.1264229431853</v>
      </c>
      <c r="AR261" s="2" t="n">
        <v>1.15769011353201</v>
      </c>
      <c r="AS261" s="2" t="n">
        <v>-4.58125790441954</v>
      </c>
      <c r="AT261" s="2" t="n">
        <v>0.260557622938916</v>
      </c>
      <c r="AU261" s="2" t="n">
        <v>0.995053692965587</v>
      </c>
      <c r="AV261" s="2" t="n">
        <v>0</v>
      </c>
      <c r="AW261" s="2" t="n">
        <v>0</v>
      </c>
      <c r="AX261" s="2" t="n">
        <v>0.245654793947995</v>
      </c>
      <c r="AY261" s="2" t="n">
        <v>-0.250102290245746</v>
      </c>
      <c r="AZ261" s="2" t="n">
        <v>0.741411878141736</v>
      </c>
      <c r="BA261" s="2" t="n">
        <v>20.1264229431853</v>
      </c>
      <c r="BB261" s="2" t="n">
        <v>1.03327034052348</v>
      </c>
      <c r="BC261" s="2" t="n">
        <v>-4.98352213891387</v>
      </c>
      <c r="BD261" s="2" t="n">
        <v>0.313745723338698</v>
      </c>
      <c r="BE261" s="2" t="n">
        <v>0.80887569298258</v>
      </c>
      <c r="BF261" s="2" t="n">
        <v>0</v>
      </c>
      <c r="BG261" s="2" t="n">
        <v>0</v>
      </c>
      <c r="BH261" s="2" t="n">
        <v>-0.152223967917113</v>
      </c>
      <c r="BI261" s="2" t="n">
        <v>-0.859206872313633</v>
      </c>
      <c r="BJ261" s="2" t="n">
        <v>0.554758936479407</v>
      </c>
      <c r="BK261" s="2" t="n">
        <v>20.1264229431853</v>
      </c>
      <c r="BL261" s="2" t="n">
        <v>-0.448984940414025</v>
      </c>
      <c r="BM261" s="2" t="n">
        <v>-4.65082842681511</v>
      </c>
      <c r="BN261" s="2" t="n">
        <v>0.658244084113396</v>
      </c>
      <c r="BO261" s="2" t="n">
        <v>0.99447448084996</v>
      </c>
      <c r="BP261" s="2" t="n">
        <v>0</v>
      </c>
      <c r="BQ261" s="2" t="n">
        <v>0</v>
      </c>
      <c r="BR261" s="2" t="n">
        <v>0.397878761865108</v>
      </c>
      <c r="BS261" s="2" t="n">
        <v>-0.465602513923324</v>
      </c>
      <c r="BT261" s="2" t="n">
        <v>1.26136003765354</v>
      </c>
      <c r="BU261" s="2" t="n">
        <v>20.1264229431853</v>
      </c>
      <c r="BV261" s="2" t="n">
        <v>0.960849750503781</v>
      </c>
      <c r="BW261" s="2" t="n">
        <v>-4.60054527347628</v>
      </c>
      <c r="BX261" s="2" t="n">
        <v>0.348040558636152</v>
      </c>
      <c r="BY261" s="2" t="n">
        <v>0.988055167375868</v>
      </c>
      <c r="BZ261" s="2" t="n">
        <v>0</v>
      </c>
      <c r="CA261" s="2" t="n">
        <v>0</v>
      </c>
    </row>
    <row r="262">
      <c r="A262" s="5" t="str">
        <f>HYPERLINK("https://www.uniprot.org/uniprot/Q15582", "Q15582")</f>
      </c>
      <c r="B262" s="2" t="s">
        <v>779</v>
      </c>
      <c r="C262" s="2" t="s">
        <v>780</v>
      </c>
      <c r="D262" s="2" t="s">
        <v>781</v>
      </c>
      <c r="E262" s="2" t="n">
        <v>11</v>
      </c>
      <c r="F262" s="2" t="n">
        <v>11</v>
      </c>
      <c r="G262" s="2" t="b">
        <v>0</v>
      </c>
      <c r="H262" s="2" t="n">
        <v>21.0254134414853</v>
      </c>
      <c r="I262" s="2" t="n">
        <v>21.1011082536046</v>
      </c>
      <c r="J262" s="2" t="n">
        <v>21.3102228984305</v>
      </c>
      <c r="K262" s="2" t="n">
        <v>20.9315133810254</v>
      </c>
      <c r="L262" s="2" t="n">
        <v>20.4908726083984</v>
      </c>
      <c r="M262" s="2" t="n">
        <v>21.6864336066529</v>
      </c>
      <c r="N262" s="2" t="n">
        <v>21.0033942982112</v>
      </c>
      <c r="O262" s="2" t="n">
        <v>20.93618164114</v>
      </c>
      <c r="P262" s="2" t="n">
        <v>21.4370475626432</v>
      </c>
      <c r="Q262" s="2" t="n">
        <v>21.1423922951833</v>
      </c>
      <c r="R262" s="2" t="n">
        <v>20.6257715025066</v>
      </c>
      <c r="S262" s="2" t="n">
        <v>20.4589419278677</v>
      </c>
      <c r="T262" s="2" t="n">
        <v>20.5993637050702</v>
      </c>
      <c r="U262" s="2" t="n">
        <v>20.7893933578415</v>
      </c>
      <c r="V262" s="2" t="n">
        <v>21.2798315788362</v>
      </c>
      <c r="W262" s="2" t="n">
        <v>20.8854667123583</v>
      </c>
      <c r="X262" s="2" t="n">
        <v>21.1446546890886</v>
      </c>
      <c r="Y262" s="2" t="n">
        <v>21.1886266993158</v>
      </c>
      <c r="Z262" s="2" t="n">
        <v>21.0541412569607</v>
      </c>
      <c r="AA262" s="2" t="n">
        <v>21.1453305049949</v>
      </c>
      <c r="AB262" s="2" t="n">
        <v>20.9051847502647</v>
      </c>
      <c r="AC262" s="2" t="n">
        <v>20.9433454105357</v>
      </c>
      <c r="AD262" s="2" t="n">
        <v>0.331720209305793</v>
      </c>
      <c r="AE262" s="2" t="n">
        <v>-0.0242878050013572</v>
      </c>
      <c r="AF262" s="2" t="n">
        <v>0.687728223612943</v>
      </c>
      <c r="AG262" s="2" t="n">
        <v>21.0038469128371</v>
      </c>
      <c r="AH262" s="2" t="n">
        <v>1.94298659530487</v>
      </c>
      <c r="AI262" s="2" t="n">
        <v>-4.3014380999531</v>
      </c>
      <c r="AJ262" s="2" t="n">
        <v>0.0661515372215333</v>
      </c>
      <c r="AK262" s="2" t="n">
        <v>0.469548324164999</v>
      </c>
      <c r="AL262" s="2" t="n">
        <v>0</v>
      </c>
      <c r="AM262" s="2" t="n">
        <v>0</v>
      </c>
      <c r="AN262" s="2" t="n">
        <v>0.267034062708948</v>
      </c>
      <c r="AO262" s="2" t="n">
        <v>-0.184364390508918</v>
      </c>
      <c r="AP262" s="2" t="n">
        <v>0.718432515926814</v>
      </c>
      <c r="AQ262" s="2" t="n">
        <v>21.0038469128371</v>
      </c>
      <c r="AR262" s="2" t="n">
        <v>1.23357126723368</v>
      </c>
      <c r="AS262" s="2" t="n">
        <v>-4.57259846643416</v>
      </c>
      <c r="AT262" s="2" t="n">
        <v>0.231588453252522</v>
      </c>
      <c r="AU262" s="2" t="n">
        <v>0.995053692965587</v>
      </c>
      <c r="AV262" s="2" t="n">
        <v>0</v>
      </c>
      <c r="AW262" s="2" t="n">
        <v>0</v>
      </c>
      <c r="AX262" s="2" t="n">
        <v>-0.111290201312233</v>
      </c>
      <c r="AY262" s="2" t="n">
        <v>-0.390455859087155</v>
      </c>
      <c r="AZ262" s="2" t="n">
        <v>0.167875456462689</v>
      </c>
      <c r="BA262" s="2" t="n">
        <v>21.0038469128371</v>
      </c>
      <c r="BB262" s="2" t="n">
        <v>-0.831290055042347</v>
      </c>
      <c r="BC262" s="2" t="n">
        <v>-5.13548642735031</v>
      </c>
      <c r="BD262" s="2" t="n">
        <v>0.415572642923553</v>
      </c>
      <c r="BE262" s="2" t="n">
        <v>0.873496637992181</v>
      </c>
      <c r="BF262" s="2" t="n">
        <v>0</v>
      </c>
      <c r="BG262" s="2" t="n">
        <v>0</v>
      </c>
      <c r="BH262" s="2" t="n">
        <v>-0.0466040547153881</v>
      </c>
      <c r="BI262" s="2" t="n">
        <v>-0.444713035573338</v>
      </c>
      <c r="BJ262" s="2" t="n">
        <v>0.351504926142562</v>
      </c>
      <c r="BK262" s="2" t="n">
        <v>21.0038469128371</v>
      </c>
      <c r="BL262" s="2" t="n">
        <v>-0.244106518651259</v>
      </c>
      <c r="BM262" s="2" t="n">
        <v>-4.66035457031195</v>
      </c>
      <c r="BN262" s="2" t="n">
        <v>0.809621792413397</v>
      </c>
      <c r="BO262" s="2" t="n">
        <v>0.99447448084996</v>
      </c>
      <c r="BP262" s="2" t="n">
        <v>0</v>
      </c>
      <c r="BQ262" s="2" t="n">
        <v>0</v>
      </c>
      <c r="BR262" s="2" t="n">
        <v>-0.0646861465968449</v>
      </c>
      <c r="BS262" s="2" t="n">
        <v>-0.550920889412144</v>
      </c>
      <c r="BT262" s="2" t="n">
        <v>0.421548596218454</v>
      </c>
      <c r="BU262" s="2" t="n">
        <v>21.0038469128371</v>
      </c>
      <c r="BV262" s="2" t="n">
        <v>-0.277410529892659</v>
      </c>
      <c r="BW262" s="2" t="n">
        <v>-4.63895325467167</v>
      </c>
      <c r="BX262" s="2" t="n">
        <v>0.784296948774583</v>
      </c>
      <c r="BY262" s="2" t="n">
        <v>0.988055167375868</v>
      </c>
      <c r="BZ262" s="2" t="n">
        <v>0</v>
      </c>
      <c r="CA262" s="2" t="n">
        <v>0</v>
      </c>
    </row>
    <row r="263">
      <c r="A263" s="5" t="str">
        <f>HYPERLINK("https://www.uniprot.org/uniprot/Q15848", "Q15848")</f>
      </c>
      <c r="B263" s="2" t="s">
        <v>782</v>
      </c>
      <c r="C263" s="2" t="s">
        <v>783</v>
      </c>
      <c r="D263" s="2" t="s">
        <v>784</v>
      </c>
      <c r="E263" s="2" t="n">
        <v>3</v>
      </c>
      <c r="F263" s="2" t="n">
        <v>3</v>
      </c>
      <c r="G263" s="2" t="b">
        <v>0</v>
      </c>
      <c r="H263" s="2" t="n">
        <v>18.5015466072304</v>
      </c>
      <c r="I263" s="2" t="s">
        <v>1021</v>
      </c>
      <c r="J263" s="2" t="n">
        <v>20.3916169919785</v>
      </c>
      <c r="K263" s="2" t="s">
        <v>1021</v>
      </c>
      <c r="L263" s="2" t="n">
        <v>20.9215682629219</v>
      </c>
      <c r="M263" s="2" t="n">
        <v>22.2051026949766</v>
      </c>
      <c r="N263" s="2" t="n">
        <v>20.4584845951031</v>
      </c>
      <c r="O263" s="2" t="s">
        <v>1021</v>
      </c>
      <c r="P263" s="2" t="n">
        <v>20.4236352004088</v>
      </c>
      <c r="Q263" s="2" t="n">
        <v>19.2502799524972</v>
      </c>
      <c r="R263" s="2" t="n">
        <v>21.4197858112584</v>
      </c>
      <c r="S263" s="2" t="n">
        <v>19.6347506688409</v>
      </c>
      <c r="T263" s="2" t="n">
        <v>19.758614013911</v>
      </c>
      <c r="U263" s="2" t="n">
        <v>19.8680643462521</v>
      </c>
      <c r="V263" s="2" t="s">
        <v>1021</v>
      </c>
      <c r="W263" s="2" t="n">
        <v>20.2603116906952</v>
      </c>
      <c r="X263" s="2" t="s">
        <v>1021</v>
      </c>
      <c r="Y263" s="2" t="s">
        <v>1021</v>
      </c>
      <c r="Z263" s="2" t="n">
        <v>20.0302815814491</v>
      </c>
      <c r="AA263" s="2" t="n">
        <v>18.9060609366833</v>
      </c>
      <c r="AB263" s="2" t="n">
        <v>21.2632360879849</v>
      </c>
      <c r="AC263" s="2" t="n">
        <v>20.5196199369241</v>
      </c>
      <c r="AD263" s="2" t="n">
        <v>0.167239426270314</v>
      </c>
      <c r="AE263" s="2" t="n">
        <v>-1.05304359473968</v>
      </c>
      <c r="AF263" s="2" t="n">
        <v>1.38752244728031</v>
      </c>
      <c r="AG263" s="2" t="n">
        <v>20.2383099611947</v>
      </c>
      <c r="AH263" s="2" t="n">
        <v>0.293732073104291</v>
      </c>
      <c r="AI263" s="2" t="n">
        <v>-5.83395628975774</v>
      </c>
      <c r="AJ263" s="2" t="n">
        <v>0.773239640435477</v>
      </c>
      <c r="AK263" s="2" t="n">
        <v>0.917874393322689</v>
      </c>
      <c r="AL263" s="2" t="n">
        <v>0</v>
      </c>
      <c r="AM263" s="2" t="n">
        <v>0</v>
      </c>
      <c r="AN263" s="2" t="n">
        <v>0.914531193600329</v>
      </c>
      <c r="AO263" s="2" t="n">
        <v>-0.584774330059766</v>
      </c>
      <c r="AP263" s="2" t="n">
        <v>2.41383671726042</v>
      </c>
      <c r="AQ263" s="2" t="n">
        <v>20.2383099611947</v>
      </c>
      <c r="AR263" s="2" t="n">
        <v>1.3073192386975</v>
      </c>
      <c r="AS263" s="2" t="n">
        <v>-4.56940267084861</v>
      </c>
      <c r="AT263" s="2" t="n">
        <v>0.212010722006327</v>
      </c>
      <c r="AU263" s="2" t="n">
        <v>0.995053692965587</v>
      </c>
      <c r="AV263" s="2" t="n">
        <v>0</v>
      </c>
      <c r="AW263" s="2" t="n">
        <v>0</v>
      </c>
      <c r="AX263" s="2" t="n">
        <v>-0.213198274361961</v>
      </c>
      <c r="AY263" s="2" t="n">
        <v>-1.28114497399003</v>
      </c>
      <c r="AZ263" s="2" t="n">
        <v>0.854748425266109</v>
      </c>
      <c r="BA263" s="2" t="n">
        <v>20.2383099611947</v>
      </c>
      <c r="BB263" s="2" t="n">
        <v>-0.427865606141745</v>
      </c>
      <c r="BC263" s="2" t="n">
        <v>-5.16790796660349</v>
      </c>
      <c r="BD263" s="2" t="n">
        <v>0.675208462476524</v>
      </c>
      <c r="BE263" s="2" t="n">
        <v>0.940992591720305</v>
      </c>
      <c r="BF263" s="2" t="n">
        <v>0</v>
      </c>
      <c r="BG263" s="2" t="n">
        <v>0</v>
      </c>
      <c r="BH263" s="2" t="n">
        <v>-0.960490041691976</v>
      </c>
      <c r="BI263" s="2" t="n">
        <v>-2.1768019675402</v>
      </c>
      <c r="BJ263" s="2" t="n">
        <v>0.255821884156243</v>
      </c>
      <c r="BK263" s="2" t="n">
        <v>20.2383099611947</v>
      </c>
      <c r="BL263" s="2" t="n">
        <v>-1.69247074903002</v>
      </c>
      <c r="BM263" s="2" t="n">
        <v>-4.50018494463932</v>
      </c>
      <c r="BN263" s="2" t="n">
        <v>0.112514624211721</v>
      </c>
      <c r="BO263" s="2" t="n">
        <v>0.99447448084996</v>
      </c>
      <c r="BP263" s="2" t="n">
        <v>0</v>
      </c>
      <c r="BQ263" s="2" t="n">
        <v>0</v>
      </c>
      <c r="BR263" s="2" t="n">
        <v>0.747291767330015</v>
      </c>
      <c r="BS263" s="2" t="n">
        <v>-0.871326425514452</v>
      </c>
      <c r="BT263" s="2" t="n">
        <v>2.36590996017448</v>
      </c>
      <c r="BU263" s="2" t="n">
        <v>20.2383099611947</v>
      </c>
      <c r="BV263" s="2" t="n">
        <v>0.989507409042781</v>
      </c>
      <c r="BW263" s="2" t="n">
        <v>-4.59725220241302</v>
      </c>
      <c r="BX263" s="2" t="n">
        <v>0.339083593173019</v>
      </c>
      <c r="BY263" s="2" t="n">
        <v>0.988055167375868</v>
      </c>
      <c r="BZ263" s="2" t="n">
        <v>0</v>
      </c>
      <c r="CA263" s="2" t="n">
        <v>0</v>
      </c>
    </row>
    <row r="264">
      <c r="A264" s="5" t="str">
        <f>HYPERLINK("https://www.uniprot.org/uniprot/Q16610", "Q16610")</f>
      </c>
      <c r="B264" s="2" t="s">
        <v>785</v>
      </c>
      <c r="C264" s="2" t="s">
        <v>786</v>
      </c>
      <c r="D264" s="2" t="s">
        <v>787</v>
      </c>
      <c r="E264" s="2" t="n">
        <v>16</v>
      </c>
      <c r="F264" s="2" t="n">
        <v>16</v>
      </c>
      <c r="G264" s="2" t="b">
        <v>0</v>
      </c>
      <c r="H264" s="2" t="n">
        <v>23.9068839801243</v>
      </c>
      <c r="I264" s="2" t="n">
        <v>25.853818265252</v>
      </c>
      <c r="J264" s="2" t="n">
        <v>24.3350828882503</v>
      </c>
      <c r="K264" s="2" t="n">
        <v>24.7336793413237</v>
      </c>
      <c r="L264" s="2" t="n">
        <v>23.6489711416277</v>
      </c>
      <c r="M264" s="2" t="n">
        <v>24.7267259517609</v>
      </c>
      <c r="N264" s="2" t="n">
        <v>24.678211986226</v>
      </c>
      <c r="O264" s="2" t="n">
        <v>25.9967287127915</v>
      </c>
      <c r="P264" s="2" t="n">
        <v>25.0697231767229</v>
      </c>
      <c r="Q264" s="2" t="n">
        <v>24.1247007642818</v>
      </c>
      <c r="R264" s="2" t="n">
        <v>24.760135350014</v>
      </c>
      <c r="S264" s="2" t="n">
        <v>25.9941473149253</v>
      </c>
      <c r="T264" s="2" t="n">
        <v>24.1464777972558</v>
      </c>
      <c r="U264" s="2" t="n">
        <v>25.1754891395946</v>
      </c>
      <c r="V264" s="2" t="n">
        <v>24.1420690398317</v>
      </c>
      <c r="W264" s="2" t="n">
        <v>24.7796882305121</v>
      </c>
      <c r="X264" s="2" t="n">
        <v>25.4214815237982</v>
      </c>
      <c r="Y264" s="2" t="n">
        <v>24.6970672790772</v>
      </c>
      <c r="Z264" s="2" t="n">
        <v>24.4743480549987</v>
      </c>
      <c r="AA264" s="2" t="n">
        <v>23.6951660481335</v>
      </c>
      <c r="AB264" s="2" t="n">
        <v>25.0105038432094</v>
      </c>
      <c r="AC264" s="2" t="n">
        <v>24.2234986276952</v>
      </c>
      <c r="AD264" s="2" t="n">
        <v>0.0717680164757972</v>
      </c>
      <c r="AE264" s="2" t="n">
        <v>-0.721111010561926</v>
      </c>
      <c r="AF264" s="2" t="n">
        <v>0.86464704351352</v>
      </c>
      <c r="AG264" s="2" t="n">
        <v>24.7088453844276</v>
      </c>
      <c r="AH264" s="2" t="n">
        <v>0.188747697123126</v>
      </c>
      <c r="AI264" s="2" t="n">
        <v>-5.98071551060301</v>
      </c>
      <c r="AJ264" s="2" t="n">
        <v>0.852182593368984</v>
      </c>
      <c r="AK264" s="2" t="n">
        <v>0.959796094920699</v>
      </c>
      <c r="AL264" s="2" t="n">
        <v>0</v>
      </c>
      <c r="AM264" s="2" t="n">
        <v>0</v>
      </c>
      <c r="AN264" s="2" t="n">
        <v>-0.435984193563886</v>
      </c>
      <c r="AO264" s="2" t="n">
        <v>-1.44131090535226</v>
      </c>
      <c r="AP264" s="2" t="n">
        <v>0.569342518224485</v>
      </c>
      <c r="AQ264" s="2" t="n">
        <v>24.7088453844276</v>
      </c>
      <c r="AR264" s="2" t="n">
        <v>-0.90431799046759</v>
      </c>
      <c r="AS264" s="2" t="n">
        <v>-4.60698786185767</v>
      </c>
      <c r="AT264" s="2" t="n">
        <v>0.376534493598478</v>
      </c>
      <c r="AU264" s="2" t="n">
        <v>0.995053692965587</v>
      </c>
      <c r="AV264" s="2" t="n">
        <v>0</v>
      </c>
      <c r="AW264" s="2" t="n">
        <v>0</v>
      </c>
      <c r="AX264" s="2" t="n">
        <v>0.0523190240385176</v>
      </c>
      <c r="AY264" s="2" t="n">
        <v>-0.569421459949459</v>
      </c>
      <c r="AZ264" s="2" t="n">
        <v>0.674059508026494</v>
      </c>
      <c r="BA264" s="2" t="n">
        <v>24.7088453844276</v>
      </c>
      <c r="BB264" s="2" t="n">
        <v>0.175472125011166</v>
      </c>
      <c r="BC264" s="2" t="n">
        <v>-5.41001421100654</v>
      </c>
      <c r="BD264" s="2" t="n">
        <v>0.862463686729846</v>
      </c>
      <c r="BE264" s="2" t="n">
        <v>0.979540973275001</v>
      </c>
      <c r="BF264" s="2" t="n">
        <v>0</v>
      </c>
      <c r="BG264" s="2" t="n">
        <v>0</v>
      </c>
      <c r="BH264" s="2" t="n">
        <v>0.560071234078201</v>
      </c>
      <c r="BI264" s="2" t="n">
        <v>-0.326572461322707</v>
      </c>
      <c r="BJ264" s="2" t="n">
        <v>1.44671492947911</v>
      </c>
      <c r="BK264" s="2" t="n">
        <v>24.7088453844276</v>
      </c>
      <c r="BL264" s="2" t="n">
        <v>1.31720019237402</v>
      </c>
      <c r="BM264" s="2" t="n">
        <v>-4.5553746108745</v>
      </c>
      <c r="BN264" s="2" t="n">
        <v>0.202585417786339</v>
      </c>
      <c r="BO264" s="2" t="n">
        <v>0.99447448084996</v>
      </c>
      <c r="BP264" s="2" t="n">
        <v>0</v>
      </c>
      <c r="BQ264" s="2" t="n">
        <v>0</v>
      </c>
      <c r="BR264" s="2" t="n">
        <v>-0.507752210039683</v>
      </c>
      <c r="BS264" s="2" t="n">
        <v>-1.59066415106895</v>
      </c>
      <c r="BT264" s="2" t="n">
        <v>0.575159730989587</v>
      </c>
      <c r="BU264" s="2" t="n">
        <v>24.7088453844276</v>
      </c>
      <c r="BV264" s="2" t="n">
        <v>-0.977724117818946</v>
      </c>
      <c r="BW264" s="2" t="n">
        <v>-4.5991199050796</v>
      </c>
      <c r="BX264" s="2" t="n">
        <v>0.339828286054963</v>
      </c>
      <c r="BY264" s="2" t="n">
        <v>0.988055167375868</v>
      </c>
      <c r="BZ264" s="2" t="n">
        <v>0</v>
      </c>
      <c r="CA264" s="2" t="n">
        <v>0</v>
      </c>
    </row>
    <row r="265">
      <c r="A265" s="5" t="str">
        <f>HYPERLINK("https://www.uniprot.org/uniprot/Q16650", "Q16650")</f>
      </c>
      <c r="B265" s="2" t="s">
        <v>788</v>
      </c>
      <c r="C265" s="2" t="s">
        <v>789</v>
      </c>
      <c r="D265" s="2" t="s">
        <v>790</v>
      </c>
      <c r="E265" s="2" t="n">
        <v>1</v>
      </c>
      <c r="F265" s="2" t="n">
        <v>1</v>
      </c>
      <c r="G265" s="2" t="b">
        <v>0</v>
      </c>
      <c r="H265" s="2" t="n">
        <v>25.4960291242892</v>
      </c>
      <c r="I265" s="2" t="n">
        <v>25.5579319978928</v>
      </c>
      <c r="J265" s="2" t="n">
        <v>24.7709171894482</v>
      </c>
      <c r="K265" s="2" t="n">
        <v>25.0051618206325</v>
      </c>
      <c r="L265" s="2" t="n">
        <v>24.4186369672573</v>
      </c>
      <c r="M265" s="2" t="n">
        <v>25.3171319280444</v>
      </c>
      <c r="N265" s="2" t="n">
        <v>25.5000353180878</v>
      </c>
      <c r="O265" s="2" t="n">
        <v>24.0758688617247</v>
      </c>
      <c r="P265" s="2" t="n">
        <v>24.6416510144116</v>
      </c>
      <c r="Q265" s="2" t="n">
        <v>24.9763428169149</v>
      </c>
      <c r="R265" s="2" t="n">
        <v>25.5321945807363</v>
      </c>
      <c r="S265" s="2" t="n">
        <v>24.0608059303722</v>
      </c>
      <c r="T265" s="2" t="n">
        <v>24.9029547555846</v>
      </c>
      <c r="U265" s="2" t="n">
        <v>26.1324115836154</v>
      </c>
      <c r="V265" s="2" t="n">
        <v>26.1776086465185</v>
      </c>
      <c r="W265" s="2" t="n">
        <v>25.5866763150372</v>
      </c>
      <c r="X265" s="2" t="n">
        <v>25.5691497553719</v>
      </c>
      <c r="Y265" s="2" t="n">
        <v>26.2267883432116</v>
      </c>
      <c r="Z265" s="2" t="n">
        <v>24.8137899683165</v>
      </c>
      <c r="AA265" s="2" t="n">
        <v>25.618809738696</v>
      </c>
      <c r="AB265" s="2" t="n">
        <v>24.9954168273402</v>
      </c>
      <c r="AC265" s="2" t="n">
        <v>25.8268701014084</v>
      </c>
      <c r="AD265" s="2" t="n">
        <v>-0.0196137416994091</v>
      </c>
      <c r="AE265" s="2" t="n">
        <v>-0.815304662606502</v>
      </c>
      <c r="AF265" s="2" t="n">
        <v>0.776077179207684</v>
      </c>
      <c r="AG265" s="2" t="n">
        <v>25.2365083447688</v>
      </c>
      <c r="AH265" s="2" t="n">
        <v>-0.051401251997615</v>
      </c>
      <c r="AI265" s="2" t="n">
        <v>-5.99696495876463</v>
      </c>
      <c r="AJ265" s="2" t="n">
        <v>0.95951299449945</v>
      </c>
      <c r="AK265" s="2" t="n">
        <v>0.999244680440512</v>
      </c>
      <c r="AL265" s="2" t="n">
        <v>0</v>
      </c>
      <c r="AM265" s="2" t="n">
        <v>0</v>
      </c>
      <c r="AN265" s="2" t="n">
        <v>0.223775691358437</v>
      </c>
      <c r="AO265" s="2" t="n">
        <v>-0.785116346187324</v>
      </c>
      <c r="AP265" s="2" t="n">
        <v>1.2326677289042</v>
      </c>
      <c r="AQ265" s="2" t="n">
        <v>25.2365083447688</v>
      </c>
      <c r="AR265" s="2" t="n">
        <v>0.462515041985851</v>
      </c>
      <c r="AS265" s="2" t="n">
        <v>-4.63829099848626</v>
      </c>
      <c r="AT265" s="2" t="n">
        <v>0.648677924035293</v>
      </c>
      <c r="AU265" s="2" t="n">
        <v>0.995053692965587</v>
      </c>
      <c r="AV265" s="2" t="n">
        <v>0</v>
      </c>
      <c r="AW265" s="2" t="n">
        <v>0</v>
      </c>
      <c r="AX265" s="2" t="n">
        <v>0.120416061548642</v>
      </c>
      <c r="AY265" s="2" t="n">
        <v>-0.503529384603356</v>
      </c>
      <c r="AZ265" s="2" t="n">
        <v>0.744361507700641</v>
      </c>
      <c r="BA265" s="2" t="n">
        <v>25.2365083447688</v>
      </c>
      <c r="BB265" s="2" t="n">
        <v>0.402434724907458</v>
      </c>
      <c r="BC265" s="2" t="n">
        <v>-5.35463052453142</v>
      </c>
      <c r="BD265" s="2" t="n">
        <v>0.69161026980489</v>
      </c>
      <c r="BE265" s="2" t="n">
        <v>0.940992591720305</v>
      </c>
      <c r="BF265" s="2" t="n">
        <v>0</v>
      </c>
      <c r="BG265" s="2" t="n">
        <v>0</v>
      </c>
      <c r="BH265" s="2" t="n">
        <v>-0.122973371509204</v>
      </c>
      <c r="BI265" s="2" t="n">
        <v>-1.01276149107369</v>
      </c>
      <c r="BJ265" s="2" t="n">
        <v>0.766814748055284</v>
      </c>
      <c r="BK265" s="2" t="n">
        <v>25.2365083447688</v>
      </c>
      <c r="BL265" s="2" t="n">
        <v>-0.288192135885675</v>
      </c>
      <c r="BM265" s="2" t="n">
        <v>-4.65877164156342</v>
      </c>
      <c r="BN265" s="2" t="n">
        <v>0.776149344987005</v>
      </c>
      <c r="BO265" s="2" t="n">
        <v>0.99447448084996</v>
      </c>
      <c r="BP265" s="2" t="n">
        <v>0</v>
      </c>
      <c r="BQ265" s="2" t="n">
        <v>0</v>
      </c>
      <c r="BR265" s="2" t="n">
        <v>0.243389433057846</v>
      </c>
      <c r="BS265" s="2" t="n">
        <v>-0.843362984695123</v>
      </c>
      <c r="BT265" s="2" t="n">
        <v>1.33014185081082</v>
      </c>
      <c r="BU265" s="2" t="n">
        <v>25.2365083447688</v>
      </c>
      <c r="BV265" s="2" t="n">
        <v>0.467012766064805</v>
      </c>
      <c r="BW265" s="2" t="n">
        <v>-4.63233520406544</v>
      </c>
      <c r="BX265" s="2" t="n">
        <v>0.645511565513064</v>
      </c>
      <c r="BY265" s="2" t="n">
        <v>0.988055167375868</v>
      </c>
      <c r="BZ265" s="2" t="n">
        <v>0</v>
      </c>
      <c r="CA265" s="2" t="n">
        <v>0</v>
      </c>
    </row>
    <row r="266">
      <c r="A266" s="5" t="str">
        <f>HYPERLINK("https://www.uniprot.org/uniprot/Q1KMD3", "Q1KMD3")</f>
      </c>
      <c r="B266" s="2" t="s">
        <v>791</v>
      </c>
      <c r="C266" s="2" t="s">
        <v>792</v>
      </c>
      <c r="D266" s="2" t="s">
        <v>793</v>
      </c>
      <c r="E266" s="2" t="n">
        <v>1</v>
      </c>
      <c r="F266" s="2" t="n">
        <v>1</v>
      </c>
      <c r="G266" s="2" t="b">
        <v>0</v>
      </c>
      <c r="H266" s="2" t="n">
        <v>19.4421420126421</v>
      </c>
      <c r="I266" s="2" t="s">
        <v>1021</v>
      </c>
      <c r="J266" s="2" t="n">
        <v>20.6373414384144</v>
      </c>
      <c r="K266" s="2" t="n">
        <v>20.4307389934064</v>
      </c>
      <c r="L266" s="2" t="s">
        <v>1021</v>
      </c>
      <c r="M266" s="2" t="n">
        <v>21.029767069723</v>
      </c>
      <c r="N266" s="2" t="n">
        <v>20.9792314564976</v>
      </c>
      <c r="O266" s="2" t="n">
        <v>20.6432691241426</v>
      </c>
      <c r="P266" s="2" t="n">
        <v>20.5267561850412</v>
      </c>
      <c r="Q266" s="2" t="n">
        <v>20.5691663416971</v>
      </c>
      <c r="R266" s="2" t="n">
        <v>21.0982851016196</v>
      </c>
      <c r="S266" s="2" t="s">
        <v>1021</v>
      </c>
      <c r="T266" s="2" t="n">
        <v>21.1972511404284</v>
      </c>
      <c r="U266" s="2" t="n">
        <v>20.2468394764767</v>
      </c>
      <c r="V266" s="2" t="n">
        <v>21.2182494527656</v>
      </c>
      <c r="W266" s="2" t="n">
        <v>21.4659545128089</v>
      </c>
      <c r="X266" s="2" t="n">
        <v>20.9254505509971</v>
      </c>
      <c r="Y266" s="2" t="s">
        <v>1021</v>
      </c>
      <c r="Z266" s="2" t="n">
        <v>19.5124518673322</v>
      </c>
      <c r="AA266" s="2" t="n">
        <v>20.9930058839595</v>
      </c>
      <c r="AB266" s="2" t="s">
        <v>1021</v>
      </c>
      <c r="AC266" s="2" t="n">
        <v>20.9326004217068</v>
      </c>
      <c r="AD266" s="2" t="n">
        <v>0.412550739810158</v>
      </c>
      <c r="AE266" s="2" t="n">
        <v>-0.403696130635883</v>
      </c>
      <c r="AF266" s="2" t="n">
        <v>1.2287976102562</v>
      </c>
      <c r="AG266" s="2" t="n">
        <v>20.6969706488035</v>
      </c>
      <c r="AH266" s="2" t="n">
        <v>1.07661745317139</v>
      </c>
      <c r="AI266" s="2" t="n">
        <v>-5.38068766268993</v>
      </c>
      <c r="AJ266" s="2" t="n">
        <v>0.298543673646607</v>
      </c>
      <c r="AK266" s="2" t="n">
        <v>0.73358444817867</v>
      </c>
      <c r="AL266" s="2" t="n">
        <v>0</v>
      </c>
      <c r="AM266" s="2" t="n">
        <v>0</v>
      </c>
      <c r="AN266" s="2" t="n">
        <v>0.173158584574107</v>
      </c>
      <c r="AO266" s="2" t="n">
        <v>-1.04537957256722</v>
      </c>
      <c r="AP266" s="2" t="n">
        <v>1.39169674171544</v>
      </c>
      <c r="AQ266" s="2" t="n">
        <v>20.6969706488035</v>
      </c>
      <c r="AR266" s="2" t="n">
        <v>0.302698639391583</v>
      </c>
      <c r="AS266" s="2" t="n">
        <v>-4.62688532580674</v>
      </c>
      <c r="AT266" s="2" t="n">
        <v>0.766247397522564</v>
      </c>
      <c r="AU266" s="2" t="n">
        <v>0.995053692965587</v>
      </c>
      <c r="AV266" s="2" t="n">
        <v>0</v>
      </c>
      <c r="AW266" s="2" t="n">
        <v>0</v>
      </c>
      <c r="AX266" s="2" t="n">
        <v>0.00433377733276785</v>
      </c>
      <c r="AY266" s="2" t="n">
        <v>-0.627166661869971</v>
      </c>
      <c r="AZ266" s="2" t="n">
        <v>0.635834216535507</v>
      </c>
      <c r="BA266" s="2" t="n">
        <v>20.6969706488035</v>
      </c>
      <c r="BB266" s="2" t="n">
        <v>0.0146183552465329</v>
      </c>
      <c r="BC266" s="2" t="n">
        <v>-5.37850227919659</v>
      </c>
      <c r="BD266" s="2" t="n">
        <v>0.988527960277299</v>
      </c>
      <c r="BE266" s="2" t="n">
        <v>0.991532604533461</v>
      </c>
      <c r="BF266" s="2" t="n">
        <v>0</v>
      </c>
      <c r="BG266" s="2" t="n">
        <v>0</v>
      </c>
      <c r="BH266" s="2" t="n">
        <v>0.243725932568818</v>
      </c>
      <c r="BI266" s="2" t="n">
        <v>-0.845628337660195</v>
      </c>
      <c r="BJ266" s="2" t="n">
        <v>1.33308020279783</v>
      </c>
      <c r="BK266" s="2" t="n">
        <v>20.6969706488035</v>
      </c>
      <c r="BL266" s="2" t="n">
        <v>0.476582592598446</v>
      </c>
      <c r="BM266" s="2" t="n">
        <v>-4.62866398674296</v>
      </c>
      <c r="BN266" s="2" t="n">
        <v>0.64047918719113</v>
      </c>
      <c r="BO266" s="2" t="n">
        <v>0.99447448084996</v>
      </c>
      <c r="BP266" s="2" t="n">
        <v>0</v>
      </c>
      <c r="BQ266" s="2" t="n">
        <v>0</v>
      </c>
      <c r="BR266" s="2" t="n">
        <v>-0.23939215523605</v>
      </c>
      <c r="BS266" s="2" t="n">
        <v>-1.49855280057859</v>
      </c>
      <c r="BT266" s="2" t="n">
        <v>1.01976849010649</v>
      </c>
      <c r="BU266" s="2" t="n">
        <v>20.6969706488035</v>
      </c>
      <c r="BV266" s="2" t="n">
        <v>-0.404980719887892</v>
      </c>
      <c r="BW266" s="2" t="n">
        <v>-4.62250958921671</v>
      </c>
      <c r="BX266" s="2" t="n">
        <v>0.691168080580511</v>
      </c>
      <c r="BY266" s="2" t="n">
        <v>0.988055167375868</v>
      </c>
      <c r="BZ266" s="2" t="n">
        <v>0</v>
      </c>
      <c r="CA266" s="2" t="n">
        <v>0</v>
      </c>
    </row>
    <row r="267">
      <c r="A267" s="5" t="str">
        <f>HYPERLINK("https://www.uniprot.org/uniprot/Q53S58", "Q53S58")</f>
      </c>
      <c r="B267" s="2" t="s">
        <v>794</v>
      </c>
      <c r="C267" s="2" t="s">
        <v>795</v>
      </c>
      <c r="D267" s="2" t="s">
        <v>796</v>
      </c>
      <c r="E267" s="2" t="n">
        <v>1</v>
      </c>
      <c r="F267" s="2" t="n">
        <v>1</v>
      </c>
      <c r="G267" s="2" t="b">
        <v>0</v>
      </c>
      <c r="H267" s="2" t="n">
        <v>22.7587084209535</v>
      </c>
      <c r="I267" s="2" t="n">
        <v>22.8789509335558</v>
      </c>
      <c r="J267" s="2" t="n">
        <v>22.2679724468276</v>
      </c>
      <c r="K267" s="2" t="n">
        <v>22.5048744236807</v>
      </c>
      <c r="L267" s="2" t="n">
        <v>22.1968482721465</v>
      </c>
      <c r="M267" s="2" t="n">
        <v>23.1522020368351</v>
      </c>
      <c r="N267" s="2" t="n">
        <v>23.0179058907855</v>
      </c>
      <c r="O267" s="2" t="n">
        <v>22.3012138209107</v>
      </c>
      <c r="P267" s="2" t="n">
        <v>22.8069655733381</v>
      </c>
      <c r="Q267" s="2" t="n">
        <v>22.6234409727861</v>
      </c>
      <c r="R267" s="2" t="n">
        <v>22.5549612227799</v>
      </c>
      <c r="S267" s="2" t="n">
        <v>22.568321864557</v>
      </c>
      <c r="T267" s="2" t="n">
        <v>22.6756461294316</v>
      </c>
      <c r="U267" s="2" t="n">
        <v>22.5066819808972</v>
      </c>
      <c r="V267" s="2" t="n">
        <v>22.6818481826445</v>
      </c>
      <c r="W267" s="2" t="n">
        <v>22.3996562356497</v>
      </c>
      <c r="X267" s="2" t="n">
        <v>22.5884069914582</v>
      </c>
      <c r="Y267" s="2" t="n">
        <v>22.9493685815748</v>
      </c>
      <c r="Z267" s="2" t="n">
        <v>22.2994686762356</v>
      </c>
      <c r="AA267" s="2" t="n">
        <v>22.8309167361088</v>
      </c>
      <c r="AB267" s="2" t="n">
        <v>21.3650044307054</v>
      </c>
      <c r="AC267" s="2" t="n">
        <v>22.901848729471</v>
      </c>
      <c r="AD267" s="2" t="n">
        <v>0.148355092680095</v>
      </c>
      <c r="AE267" s="2" t="n">
        <v>-0.292944498682627</v>
      </c>
      <c r="AF267" s="2" t="n">
        <v>0.589654684042818</v>
      </c>
      <c r="AG267" s="2" t="n">
        <v>22.5832369342424</v>
      </c>
      <c r="AH267" s="2" t="n">
        <v>0.701013823975173</v>
      </c>
      <c r="AI267" s="2" t="n">
        <v>-5.75901409261217</v>
      </c>
      <c r="AJ267" s="2" t="n">
        <v>0.491328048065488</v>
      </c>
      <c r="AK267" s="2" t="n">
        <v>0.818254528777106</v>
      </c>
      <c r="AL267" s="2" t="n">
        <v>0</v>
      </c>
      <c r="AM267" s="2" t="n">
        <v>0</v>
      </c>
      <c r="AN267" s="2" t="n">
        <v>0.0513826408928537</v>
      </c>
      <c r="AO267" s="2" t="n">
        <v>-0.508160810213124</v>
      </c>
      <c r="AP267" s="2" t="n">
        <v>0.610926091998832</v>
      </c>
      <c r="AQ267" s="2" t="n">
        <v>22.5832369342424</v>
      </c>
      <c r="AR267" s="2" t="n">
        <v>0.191487422342615</v>
      </c>
      <c r="AS267" s="2" t="n">
        <v>-4.6478171798344</v>
      </c>
      <c r="AT267" s="2" t="n">
        <v>0.850064145021388</v>
      </c>
      <c r="AU267" s="2" t="n">
        <v>0.995053692965587</v>
      </c>
      <c r="AV267" s="2" t="n">
        <v>0</v>
      </c>
      <c r="AW267" s="2" t="n">
        <v>0</v>
      </c>
      <c r="AX267" s="2" t="n">
        <v>0.0342666639310352</v>
      </c>
      <c r="AY267" s="2" t="n">
        <v>-0.311780856764075</v>
      </c>
      <c r="AZ267" s="2" t="n">
        <v>0.380314184626145</v>
      </c>
      <c r="BA267" s="2" t="n">
        <v>22.5832369342424</v>
      </c>
      <c r="BB267" s="2" t="n">
        <v>0.206487483582258</v>
      </c>
      <c r="BC267" s="2" t="n">
        <v>-5.40499434374822</v>
      </c>
      <c r="BD267" s="2" t="n">
        <v>0.838486646577389</v>
      </c>
      <c r="BE267" s="2" t="n">
        <v>0.970879274984345</v>
      </c>
      <c r="BF267" s="2" t="n">
        <v>0</v>
      </c>
      <c r="BG267" s="2" t="n">
        <v>0</v>
      </c>
      <c r="BH267" s="2" t="n">
        <v>0.131239115718277</v>
      </c>
      <c r="BI267" s="2" t="n">
        <v>-0.362247894433323</v>
      </c>
      <c r="BJ267" s="2" t="n">
        <v>0.624726125869876</v>
      </c>
      <c r="BK267" s="2" t="n">
        <v>22.5832369342424</v>
      </c>
      <c r="BL267" s="2" t="n">
        <v>0.554555757370454</v>
      </c>
      <c r="BM267" s="2" t="n">
        <v>-4.64380186333084</v>
      </c>
      <c r="BN267" s="2" t="n">
        <v>0.585314677929318</v>
      </c>
      <c r="BO267" s="2" t="n">
        <v>0.99447448084996</v>
      </c>
      <c r="BP267" s="2" t="n">
        <v>0</v>
      </c>
      <c r="BQ267" s="2" t="n">
        <v>0</v>
      </c>
      <c r="BR267" s="2" t="n">
        <v>-0.0969724517872415</v>
      </c>
      <c r="BS267" s="2" t="n">
        <v>-0.699698190218576</v>
      </c>
      <c r="BT267" s="2" t="n">
        <v>0.505753286644093</v>
      </c>
      <c r="BU267" s="2" t="n">
        <v>22.5832369342424</v>
      </c>
      <c r="BV267" s="2" t="n">
        <v>-0.335495181349262</v>
      </c>
      <c r="BW267" s="2" t="n">
        <v>-4.63727568299552</v>
      </c>
      <c r="BX267" s="2" t="n">
        <v>0.740726730186395</v>
      </c>
      <c r="BY267" s="2" t="n">
        <v>0.988055167375868</v>
      </c>
      <c r="BZ267" s="2" t="n">
        <v>0</v>
      </c>
      <c r="CA267" s="2" t="n">
        <v>0</v>
      </c>
    </row>
    <row r="268">
      <c r="A268" s="5" t="str">
        <f>HYPERLINK("https://www.uniprot.org/uniprot/Q5T890", "Q5T890")</f>
      </c>
      <c r="B268" s="2" t="s">
        <v>797</v>
      </c>
      <c r="C268" s="2" t="s">
        <v>798</v>
      </c>
      <c r="D268" s="2" t="s">
        <v>799</v>
      </c>
      <c r="E268" s="2" t="n">
        <v>1</v>
      </c>
      <c r="F268" s="2" t="n">
        <v>1</v>
      </c>
      <c r="G268" s="2" t="b">
        <v>0</v>
      </c>
      <c r="H268" s="2" t="s">
        <v>1021</v>
      </c>
      <c r="I268" s="2" t="n">
        <v>30.2016190669281</v>
      </c>
      <c r="J268" s="2" t="n">
        <v>26.5799771572792</v>
      </c>
      <c r="K268" s="2" t="n">
        <v>24.7570788830403</v>
      </c>
      <c r="L268" s="2" t="n">
        <v>29.9123873672915</v>
      </c>
      <c r="M268" s="2" t="s">
        <v>1021</v>
      </c>
      <c r="N268" s="2" t="n">
        <v>27.0002955049119</v>
      </c>
      <c r="O268" s="2" t="n">
        <v>28.3500683350091</v>
      </c>
      <c r="P268" s="2" t="n">
        <v>27.2693671625623</v>
      </c>
      <c r="Q268" s="2" t="n">
        <v>27.8271714433014</v>
      </c>
      <c r="R268" s="2" t="n">
        <v>27.881678158239</v>
      </c>
      <c r="S268" s="2" t="n">
        <v>29.1568564816011</v>
      </c>
      <c r="T268" s="2" t="n">
        <v>26.8875478831484</v>
      </c>
      <c r="U268" s="2" t="n">
        <v>26.4177346027573</v>
      </c>
      <c r="V268" s="2" t="n">
        <v>27.1894669667346</v>
      </c>
      <c r="W268" s="2" t="n">
        <v>28.5549880451237</v>
      </c>
      <c r="X268" s="2" t="n">
        <v>28.5499646459903</v>
      </c>
      <c r="Y268" s="2" t="n">
        <v>28.312782899627</v>
      </c>
      <c r="Z268" s="2" t="n">
        <v>28.4417620229812</v>
      </c>
      <c r="AA268" s="2" t="n">
        <v>27.3230664282932</v>
      </c>
      <c r="AB268" s="2" t="n">
        <v>23.6517321465064</v>
      </c>
      <c r="AC268" s="2" t="n">
        <v>29.2731752595653</v>
      </c>
      <c r="AD268" s="2" t="n">
        <v>0.0381958347590228</v>
      </c>
      <c r="AE268" s="2" t="n">
        <v>-1.77009912891726</v>
      </c>
      <c r="AF268" s="2" t="n">
        <v>1.8464907984353</v>
      </c>
      <c r="AG268" s="2" t="n">
        <v>27.6769360230446</v>
      </c>
      <c r="AH268" s="2" t="n">
        <v>0.0443579655831404</v>
      </c>
      <c r="AI268" s="2" t="n">
        <v>-5.96264697974812</v>
      </c>
      <c r="AJ268" s="2" t="n">
        <v>0.965104578258424</v>
      </c>
      <c r="AK268" s="2" t="n">
        <v>0.999244680440512</v>
      </c>
      <c r="AL268" s="2" t="n">
        <v>0</v>
      </c>
      <c r="AM268" s="2" t="n">
        <v>0</v>
      </c>
      <c r="AN268" s="2" t="n">
        <v>0.0111021142967545</v>
      </c>
      <c r="AO268" s="2" t="n">
        <v>-2.23128750787613</v>
      </c>
      <c r="AP268" s="2" t="n">
        <v>2.25349173646964</v>
      </c>
      <c r="AQ268" s="2" t="n">
        <v>27.6769360230446</v>
      </c>
      <c r="AR268" s="2" t="n">
        <v>0.0103972743988513</v>
      </c>
      <c r="AS268" s="2" t="n">
        <v>-4.64829648097731</v>
      </c>
      <c r="AT268" s="2" t="n">
        <v>0.991818021345243</v>
      </c>
      <c r="AU268" s="2" t="n">
        <v>0.997573590112612</v>
      </c>
      <c r="AV268" s="2" t="n">
        <v>0</v>
      </c>
      <c r="AW268" s="2" t="n">
        <v>0</v>
      </c>
      <c r="AX268" s="2" t="n">
        <v>0.15063510269081</v>
      </c>
      <c r="AY268" s="2" t="n">
        <v>-1.23568207942813</v>
      </c>
      <c r="AZ268" s="2" t="n">
        <v>1.53695228480975</v>
      </c>
      <c r="BA268" s="2" t="n">
        <v>27.6769360230446</v>
      </c>
      <c r="BB268" s="2" t="n">
        <v>0.228185723095036</v>
      </c>
      <c r="BC268" s="2" t="n">
        <v>-5.38941146459745</v>
      </c>
      <c r="BD268" s="2" t="n">
        <v>0.82205880701334</v>
      </c>
      <c r="BE268" s="2" t="n">
        <v>0.965407139908904</v>
      </c>
      <c r="BF268" s="2" t="n">
        <v>0</v>
      </c>
      <c r="BG268" s="2" t="n">
        <v>0</v>
      </c>
      <c r="BH268" s="2" t="n">
        <v>0.177728823153078</v>
      </c>
      <c r="BI268" s="2" t="n">
        <v>-1.81727028493538</v>
      </c>
      <c r="BJ268" s="2" t="n">
        <v>2.17272793124153</v>
      </c>
      <c r="BK268" s="2" t="n">
        <v>27.6769360230446</v>
      </c>
      <c r="BL268" s="2" t="n">
        <v>0.187085464188781</v>
      </c>
      <c r="BM268" s="2" t="n">
        <v>-4.6591280177934</v>
      </c>
      <c r="BN268" s="2" t="n">
        <v>0.853673870088278</v>
      </c>
      <c r="BO268" s="2" t="n">
        <v>0.99447448084996</v>
      </c>
      <c r="BP268" s="2" t="n">
        <v>0</v>
      </c>
      <c r="BQ268" s="2" t="n">
        <v>0</v>
      </c>
      <c r="BR268" s="2" t="n">
        <v>-0.0270937204622683</v>
      </c>
      <c r="BS268" s="2" t="n">
        <v>-2.45647569345703</v>
      </c>
      <c r="BT268" s="2" t="n">
        <v>2.4022882525325</v>
      </c>
      <c r="BU268" s="2" t="n">
        <v>27.6769360230446</v>
      </c>
      <c r="BV268" s="2" t="n">
        <v>-0.0234205844056345</v>
      </c>
      <c r="BW268" s="2" t="n">
        <v>-4.64075290500779</v>
      </c>
      <c r="BX268" s="2" t="n">
        <v>0.98157095091424</v>
      </c>
      <c r="BY268" s="2" t="n">
        <v>0.99863455906366</v>
      </c>
      <c r="BZ268" s="2" t="n">
        <v>0</v>
      </c>
      <c r="CA268" s="2" t="n">
        <v>0</v>
      </c>
    </row>
    <row r="269">
      <c r="A269" s="5" t="str">
        <f>HYPERLINK("https://www.uniprot.org/uniprot/Q66K66", "Q66K66")</f>
      </c>
      <c r="B269" s="2" t="s">
        <v>800</v>
      </c>
      <c r="C269" s="2" t="s">
        <v>801</v>
      </c>
      <c r="D269" s="2" t="s">
        <v>802</v>
      </c>
      <c r="E269" s="2" t="n">
        <v>1</v>
      </c>
      <c r="F269" s="2" t="n">
        <v>1</v>
      </c>
      <c r="G269" s="2" t="b">
        <v>0</v>
      </c>
      <c r="H269" s="2" t="n">
        <v>27.5517828509212</v>
      </c>
      <c r="I269" s="2" t="n">
        <v>29.3829777616496</v>
      </c>
      <c r="J269" s="2" t="n">
        <v>27.0571158389229</v>
      </c>
      <c r="K269" s="2" t="n">
        <v>29.9402543235069</v>
      </c>
      <c r="L269" s="2" t="n">
        <v>28.914095076198</v>
      </c>
      <c r="M269" s="2" t="n">
        <v>28.0130848432977</v>
      </c>
      <c r="N269" s="2" t="n">
        <v>27.6619915400647</v>
      </c>
      <c r="O269" s="2" t="n">
        <v>29.445879068337</v>
      </c>
      <c r="P269" s="2" t="n">
        <v>27.9306849907855</v>
      </c>
      <c r="Q269" s="2" t="n">
        <v>29.7036358338466</v>
      </c>
      <c r="R269" s="2" t="n">
        <v>29.0038158815976</v>
      </c>
      <c r="S269" s="2" t="n">
        <v>29.1627201697172</v>
      </c>
      <c r="T269" s="2" t="n">
        <v>27.8907701293458</v>
      </c>
      <c r="U269" s="2" t="n">
        <v>26.5415332015824</v>
      </c>
      <c r="V269" s="2" t="n">
        <v>28.3001327323203</v>
      </c>
      <c r="W269" s="2" t="n">
        <v>28.3912220905195</v>
      </c>
      <c r="X269" s="2" t="n">
        <v>28.0641195457132</v>
      </c>
      <c r="Y269" s="2" t="n">
        <v>28.6411053842976</v>
      </c>
      <c r="Z269" s="2" t="n">
        <v>28.2226046899885</v>
      </c>
      <c r="AA269" s="2" t="n">
        <v>28.9018413464618</v>
      </c>
      <c r="AB269" s="2" t="n">
        <v>28.3669631936834</v>
      </c>
      <c r="AC269" s="2" t="n">
        <v>29.0648399866072</v>
      </c>
      <c r="AD269" s="2" t="n">
        <v>-0.648118316486951</v>
      </c>
      <c r="AE269" s="2" t="n">
        <v>-1.56171833708643</v>
      </c>
      <c r="AF269" s="2" t="n">
        <v>0.265481704112533</v>
      </c>
      <c r="AG269" s="2" t="n">
        <v>28.461507749062</v>
      </c>
      <c r="AH269" s="2" t="n">
        <v>-1.47929858880428</v>
      </c>
      <c r="AI269" s="2" t="n">
        <v>-4.97717596558902</v>
      </c>
      <c r="AJ269" s="2" t="n">
        <v>0.154557344741985</v>
      </c>
      <c r="AK269" s="2" t="n">
        <v>0.580924302528548</v>
      </c>
      <c r="AL269" s="2" t="n">
        <v>0</v>
      </c>
      <c r="AM269" s="2" t="n">
        <v>0</v>
      </c>
      <c r="AN269" s="2" t="n">
        <v>0.726412479950099</v>
      </c>
      <c r="AO269" s="2" t="n">
        <v>-0.431981768451894</v>
      </c>
      <c r="AP269" s="2" t="n">
        <v>1.88480672835209</v>
      </c>
      <c r="AQ269" s="2" t="n">
        <v>28.461507749062</v>
      </c>
      <c r="AR269" s="2" t="n">
        <v>1.30762902756424</v>
      </c>
      <c r="AS269" s="2" t="n">
        <v>-4.56376203248876</v>
      </c>
      <c r="AT269" s="2" t="n">
        <v>0.205753525963926</v>
      </c>
      <c r="AU269" s="2" t="n">
        <v>0.995053692965587</v>
      </c>
      <c r="AV269" s="2" t="n">
        <v>0</v>
      </c>
      <c r="AW269" s="2" t="n">
        <v>0</v>
      </c>
      <c r="AX269" s="2" t="n">
        <v>1.27994457657934</v>
      </c>
      <c r="AY269" s="2" t="n">
        <v>0.563540056332238</v>
      </c>
      <c r="AZ269" s="2" t="n">
        <v>1.99634909682644</v>
      </c>
      <c r="BA269" s="2" t="n">
        <v>28.461507749062</v>
      </c>
      <c r="BB269" s="2" t="n">
        <v>3.7255508501728</v>
      </c>
      <c r="BC269" s="2" t="n">
        <v>-1.19000916997588</v>
      </c>
      <c r="BD269" s="2" t="n">
        <v>0.00132555025298292</v>
      </c>
      <c r="BE269" s="2" t="n">
        <v>0.15025766401226</v>
      </c>
      <c r="BF269" s="2" t="n">
        <v>1</v>
      </c>
      <c r="BG269" s="2" t="n">
        <v>0</v>
      </c>
      <c r="BH269" s="2" t="n">
        <v>-0.0945862198577103</v>
      </c>
      <c r="BI269" s="2" t="n">
        <v>-1.11622718999291</v>
      </c>
      <c r="BJ269" s="2" t="n">
        <v>0.927054750277488</v>
      </c>
      <c r="BK269" s="2" t="n">
        <v>28.461507749062</v>
      </c>
      <c r="BL269" s="2" t="n">
        <v>-0.193057739528561</v>
      </c>
      <c r="BM269" s="2" t="n">
        <v>-4.66186312609497</v>
      </c>
      <c r="BN269" s="2" t="n">
        <v>0.848850446432765</v>
      </c>
      <c r="BO269" s="2" t="n">
        <v>0.99447448084996</v>
      </c>
      <c r="BP269" s="2" t="n">
        <v>0</v>
      </c>
      <c r="BQ269" s="2" t="n">
        <v>0</v>
      </c>
      <c r="BR269" s="2" t="n">
        <v>1.37453079643705</v>
      </c>
      <c r="BS269" s="2" t="n">
        <v>0.126738462557221</v>
      </c>
      <c r="BT269" s="2" t="n">
        <v>2.62232313031688</v>
      </c>
      <c r="BU269" s="2" t="n">
        <v>28.461507749062</v>
      </c>
      <c r="BV269" s="2" t="n">
        <v>2.29704662222611</v>
      </c>
      <c r="BW269" s="2" t="n">
        <v>-4.44197366560389</v>
      </c>
      <c r="BX269" s="2" t="n">
        <v>0.0324844371709231</v>
      </c>
      <c r="BY269" s="2" t="n">
        <v>0.558468178361788</v>
      </c>
      <c r="BZ269" s="2" t="n">
        <v>1</v>
      </c>
      <c r="CA269" s="2" t="n">
        <v>0</v>
      </c>
    </row>
    <row r="270">
      <c r="A270" s="5" t="str">
        <f>HYPERLINK("https://www.uniprot.org/uniprot/Q6DHV5", "Q6DHV5")</f>
      </c>
      <c r="B270" s="2" t="s">
        <v>803</v>
      </c>
      <c r="C270" s="2" t="s">
        <v>804</v>
      </c>
      <c r="D270" s="2" t="s">
        <v>805</v>
      </c>
      <c r="E270" s="2" t="n">
        <v>2</v>
      </c>
      <c r="F270" s="2" t="n">
        <v>2</v>
      </c>
      <c r="G270" s="2" t="b">
        <v>0</v>
      </c>
      <c r="H270" s="2" t="n">
        <v>26.3851451750847</v>
      </c>
      <c r="I270" s="2" t="n">
        <v>26.4120264345723</v>
      </c>
      <c r="J270" s="2" t="n">
        <v>26.2708038276375</v>
      </c>
      <c r="K270" s="2" t="n">
        <v>26.5504738560864</v>
      </c>
      <c r="L270" s="2" t="n">
        <v>26.0616232609052</v>
      </c>
      <c r="M270" s="2" t="n">
        <v>26.4802339748606</v>
      </c>
      <c r="N270" s="2" t="n">
        <v>26.4500057228307</v>
      </c>
      <c r="O270" s="2" t="n">
        <v>26.9406658822131</v>
      </c>
      <c r="P270" s="2" t="n">
        <v>26.1542133290588</v>
      </c>
      <c r="Q270" s="2" t="n">
        <v>26.2115426449958</v>
      </c>
      <c r="R270" s="2" t="n">
        <v>26.3705131900128</v>
      </c>
      <c r="S270" s="2" t="n">
        <v>26.4701949001667</v>
      </c>
      <c r="T270" s="2" t="n">
        <v>26.6738770178768</v>
      </c>
      <c r="U270" s="2" t="n">
        <v>26.1490604616401</v>
      </c>
      <c r="V270" s="2" t="n">
        <v>25.6683812233733</v>
      </c>
      <c r="W270" s="2" t="n">
        <v>25.9847206545238</v>
      </c>
      <c r="X270" s="2" t="n">
        <v>26.0061202997636</v>
      </c>
      <c r="Y270" s="2" t="n">
        <v>26.1050991684861</v>
      </c>
      <c r="Z270" s="2" t="n">
        <v>26.1638147901243</v>
      </c>
      <c r="AA270" s="2" t="n">
        <v>26.1945915771974</v>
      </c>
      <c r="AB270" s="2" t="n">
        <v>27.012162178542</v>
      </c>
      <c r="AC270" s="2" t="n">
        <v>26.2990344161759</v>
      </c>
      <c r="AD270" s="2" t="n">
        <v>-0.309854178760045</v>
      </c>
      <c r="AE270" s="2" t="n">
        <v>-0.62428051381734</v>
      </c>
      <c r="AF270" s="2" t="n">
        <v>0.00457215629725116</v>
      </c>
      <c r="AG270" s="2" t="n">
        <v>26.3188319993694</v>
      </c>
      <c r="AH270" s="2" t="n">
        <v>-2.05492555149418</v>
      </c>
      <c r="AI270" s="2" t="n">
        <v>-4.11953359868021</v>
      </c>
      <c r="AJ270" s="2" t="n">
        <v>0.0531106890647217</v>
      </c>
      <c r="AK270" s="2" t="n">
        <v>0.439384029923159</v>
      </c>
      <c r="AL270" s="2" t="n">
        <v>0</v>
      </c>
      <c r="AM270" s="2" t="n">
        <v>0</v>
      </c>
      <c r="AN270" s="2" t="n">
        <v>0.00290666109042803</v>
      </c>
      <c r="AO270" s="2" t="n">
        <v>-0.395768524837753</v>
      </c>
      <c r="AP270" s="2" t="n">
        <v>0.401581847018609</v>
      </c>
      <c r="AQ270" s="2" t="n">
        <v>26.3188319993694</v>
      </c>
      <c r="AR270" s="2" t="n">
        <v>0.0152031240805673</v>
      </c>
      <c r="AS270" s="2" t="n">
        <v>-4.64979512577451</v>
      </c>
      <c r="AT270" s="2" t="n">
        <v>0.98801996893811</v>
      </c>
      <c r="AU270" s="2" t="n">
        <v>0.997573590112612</v>
      </c>
      <c r="AV270" s="2" t="n">
        <v>0</v>
      </c>
      <c r="AW270" s="2" t="n">
        <v>0</v>
      </c>
      <c r="AX270" s="2" t="n">
        <v>0.199288770837242</v>
      </c>
      <c r="AY270" s="2" t="n">
        <v>-0.0472703826662439</v>
      </c>
      <c r="AZ270" s="2" t="n">
        <v>0.445847924340728</v>
      </c>
      <c r="BA270" s="2" t="n">
        <v>26.3188319993694</v>
      </c>
      <c r="BB270" s="2" t="n">
        <v>1.68546347920599</v>
      </c>
      <c r="BC270" s="2" t="n">
        <v>-4.30928745813592</v>
      </c>
      <c r="BD270" s="2" t="n">
        <v>0.107356586291554</v>
      </c>
      <c r="BE270" s="2" t="n">
        <v>0.606851435494309</v>
      </c>
      <c r="BF270" s="2" t="n">
        <v>0</v>
      </c>
      <c r="BG270" s="2" t="n">
        <v>0</v>
      </c>
      <c r="BH270" s="2" t="n">
        <v>-0.11347206901323</v>
      </c>
      <c r="BI270" s="2" t="n">
        <v>-0.465081984447784</v>
      </c>
      <c r="BJ270" s="2" t="n">
        <v>0.238137846421323</v>
      </c>
      <c r="BK270" s="2" t="n">
        <v>26.3188319993694</v>
      </c>
      <c r="BL270" s="2" t="n">
        <v>-0.672954200694004</v>
      </c>
      <c r="BM270" s="2" t="n">
        <v>-4.6342731267125</v>
      </c>
      <c r="BN270" s="2" t="n">
        <v>0.508637449437486</v>
      </c>
      <c r="BO270" s="2" t="n">
        <v>0.99447448084996</v>
      </c>
      <c r="BP270" s="2" t="n">
        <v>0</v>
      </c>
      <c r="BQ270" s="2" t="n">
        <v>0</v>
      </c>
      <c r="BR270" s="2" t="n">
        <v>0.312760839850473</v>
      </c>
      <c r="BS270" s="2" t="n">
        <v>-0.116681762610263</v>
      </c>
      <c r="BT270" s="2" t="n">
        <v>0.742203442311208</v>
      </c>
      <c r="BU270" s="2" t="n">
        <v>26.3188319993694</v>
      </c>
      <c r="BV270" s="2" t="n">
        <v>1.5186751723149</v>
      </c>
      <c r="BW270" s="2" t="n">
        <v>-4.54376006444748</v>
      </c>
      <c r="BX270" s="2" t="n">
        <v>0.144411728386268</v>
      </c>
      <c r="BY270" s="2" t="n">
        <v>0.988055167375868</v>
      </c>
      <c r="BZ270" s="2" t="n">
        <v>0</v>
      </c>
      <c r="CA270" s="2" t="n">
        <v>0</v>
      </c>
    </row>
    <row r="271">
      <c r="A271" s="5" t="str">
        <f>HYPERLINK("https://www.uniprot.org/uniprot/Q6EMK4", "Q6EMK4")</f>
      </c>
      <c r="B271" s="2" t="s">
        <v>806</v>
      </c>
      <c r="C271" s="2" t="s">
        <v>807</v>
      </c>
      <c r="D271" s="2" t="s">
        <v>808</v>
      </c>
      <c r="E271" s="2" t="n">
        <v>4</v>
      </c>
      <c r="F271" s="2" t="n">
        <v>4</v>
      </c>
      <c r="G271" s="2" t="b">
        <v>0</v>
      </c>
      <c r="H271" s="2" t="n">
        <v>20.2021778921349</v>
      </c>
      <c r="I271" s="2" t="n">
        <v>19.5118782346723</v>
      </c>
      <c r="J271" s="2" t="n">
        <v>19.7193238949208</v>
      </c>
      <c r="K271" s="2" t="n">
        <v>20.0196614131707</v>
      </c>
      <c r="L271" s="2" t="n">
        <v>19.4108577118339</v>
      </c>
      <c r="M271" s="2" t="n">
        <v>19.1313101395429</v>
      </c>
      <c r="N271" s="2" t="n">
        <v>19.8926132784259</v>
      </c>
      <c r="O271" s="2" t="n">
        <v>19.5376385132912</v>
      </c>
      <c r="P271" s="2" t="n">
        <v>19.1234330378323</v>
      </c>
      <c r="Q271" s="2" t="n">
        <v>19.0658266659301</v>
      </c>
      <c r="R271" s="2" t="n">
        <v>19.4877892874858</v>
      </c>
      <c r="S271" s="2" t="n">
        <v>19.5060605396907</v>
      </c>
      <c r="T271" s="2" t="n">
        <v>19.8266925598827</v>
      </c>
      <c r="U271" s="2" t="n">
        <v>19.1098793465759</v>
      </c>
      <c r="V271" s="2" t="n">
        <v>19.8706186830812</v>
      </c>
      <c r="W271" s="2" t="n">
        <v>19.5843214253937</v>
      </c>
      <c r="X271" s="2" t="n">
        <v>19.4041236541589</v>
      </c>
      <c r="Y271" s="2" t="n">
        <v>19.3321968668943</v>
      </c>
      <c r="Z271" s="2" t="n">
        <v>19.1937569244007</v>
      </c>
      <c r="AA271" s="2" t="n">
        <v>19.2633797927853</v>
      </c>
      <c r="AB271" s="2" t="n">
        <v>19.0439589235063</v>
      </c>
      <c r="AC271" s="2" t="n">
        <v>19.5075400309697</v>
      </c>
      <c r="AD271" s="2" t="n">
        <v>0.013030797835448</v>
      </c>
      <c r="AE271" s="2" t="n">
        <v>-0.400260343616361</v>
      </c>
      <c r="AF271" s="2" t="n">
        <v>0.426321939287257</v>
      </c>
      <c r="AG271" s="2" t="n">
        <v>19.4884108552991</v>
      </c>
      <c r="AH271" s="2" t="n">
        <v>0.0657464879787247</v>
      </c>
      <c r="AI271" s="2" t="n">
        <v>-5.99613636760089</v>
      </c>
      <c r="AJ271" s="2" t="n">
        <v>0.948228958179355</v>
      </c>
      <c r="AK271" s="2" t="n">
        <v>0.999244680440512</v>
      </c>
      <c r="AL271" s="2" t="n">
        <v>0</v>
      </c>
      <c r="AM271" s="2" t="n">
        <v>0</v>
      </c>
      <c r="AN271" s="2" t="n">
        <v>0.132946768335987</v>
      </c>
      <c r="AO271" s="2" t="n">
        <v>-0.391083518855909</v>
      </c>
      <c r="AP271" s="2" t="n">
        <v>0.656977055527884</v>
      </c>
      <c r="AQ271" s="2" t="n">
        <v>19.4884108552991</v>
      </c>
      <c r="AR271" s="2" t="n">
        <v>0.529028470522537</v>
      </c>
      <c r="AS271" s="2" t="n">
        <v>-4.63478668238333</v>
      </c>
      <c r="AT271" s="2" t="n">
        <v>0.602577498849034</v>
      </c>
      <c r="AU271" s="2" t="n">
        <v>0.995053692965587</v>
      </c>
      <c r="AV271" s="2" t="n">
        <v>0</v>
      </c>
      <c r="AW271" s="2" t="n">
        <v>0</v>
      </c>
      <c r="AX271" s="2" t="n">
        <v>-0.0709236526108974</v>
      </c>
      <c r="AY271" s="2" t="n">
        <v>-0.395008192057248</v>
      </c>
      <c r="AZ271" s="2" t="n">
        <v>0.253160886835453</v>
      </c>
      <c r="BA271" s="2" t="n">
        <v>19.4884108552991</v>
      </c>
      <c r="BB271" s="2" t="n">
        <v>-0.456341986895998</v>
      </c>
      <c r="BC271" s="2" t="n">
        <v>-5.33518466533312</v>
      </c>
      <c r="BD271" s="2" t="n">
        <v>0.653034841669808</v>
      </c>
      <c r="BE271" s="2" t="n">
        <v>0.940992591720305</v>
      </c>
      <c r="BF271" s="2" t="n">
        <v>0</v>
      </c>
      <c r="BG271" s="2" t="n">
        <v>0</v>
      </c>
      <c r="BH271" s="2" t="n">
        <v>-0.190839623111437</v>
      </c>
      <c r="BI271" s="2" t="n">
        <v>-0.653005946645502</v>
      </c>
      <c r="BJ271" s="2" t="n">
        <v>0.271326700422629</v>
      </c>
      <c r="BK271" s="2" t="n">
        <v>19.4884108552991</v>
      </c>
      <c r="BL271" s="2" t="n">
        <v>-0.861049069710788</v>
      </c>
      <c r="BM271" s="2" t="n">
        <v>-4.61572448662865</v>
      </c>
      <c r="BN271" s="2" t="n">
        <v>0.39936252479818</v>
      </c>
      <c r="BO271" s="2" t="n">
        <v>0.99447448084996</v>
      </c>
      <c r="BP271" s="2" t="n">
        <v>0</v>
      </c>
      <c r="BQ271" s="2" t="n">
        <v>0</v>
      </c>
      <c r="BR271" s="2" t="n">
        <v>0.119915970500539</v>
      </c>
      <c r="BS271" s="2" t="n">
        <v>-0.444555905962006</v>
      </c>
      <c r="BT271" s="2" t="n">
        <v>0.684387846963085</v>
      </c>
      <c r="BU271" s="2" t="n">
        <v>19.4884108552991</v>
      </c>
      <c r="BV271" s="2" t="n">
        <v>0.442988412185372</v>
      </c>
      <c r="BW271" s="2" t="n">
        <v>-4.63335453830352</v>
      </c>
      <c r="BX271" s="2" t="n">
        <v>0.662503257441388</v>
      </c>
      <c r="BY271" s="2" t="n">
        <v>0.988055167375868</v>
      </c>
      <c r="BZ271" s="2" t="n">
        <v>0</v>
      </c>
      <c r="CA271" s="2" t="n">
        <v>0</v>
      </c>
    </row>
    <row r="272">
      <c r="A272" s="5" t="str">
        <f>HYPERLINK("https://www.uniprot.org/uniprot/Q6L9W6", "Q6L9W6")</f>
      </c>
      <c r="B272" s="2" t="s">
        <v>809</v>
      </c>
      <c r="C272" s="2" t="s">
        <v>810</v>
      </c>
      <c r="D272" s="2" t="s">
        <v>811</v>
      </c>
      <c r="E272" s="2" t="n">
        <v>1</v>
      </c>
      <c r="F272" s="2" t="n">
        <v>1</v>
      </c>
      <c r="G272" s="2" t="b">
        <v>0</v>
      </c>
      <c r="H272" s="2" t="n">
        <v>19.5204319233912</v>
      </c>
      <c r="I272" s="2" t="n">
        <v>21.4954941426268</v>
      </c>
      <c r="J272" s="2" t="n">
        <v>19.1698986711782</v>
      </c>
      <c r="K272" s="2" t="n">
        <v>21.7785432420351</v>
      </c>
      <c r="L272" s="2" t="n">
        <v>20.8093526880224</v>
      </c>
      <c r="M272" s="2" t="n">
        <v>19.4576914579333</v>
      </c>
      <c r="N272" s="2" t="n">
        <v>19.9707208119169</v>
      </c>
      <c r="O272" s="2" t="n">
        <v>20.4234982107102</v>
      </c>
      <c r="P272" s="2" t="n">
        <v>20.4022325799133</v>
      </c>
      <c r="Q272" s="2" t="n">
        <v>21.8339948162838</v>
      </c>
      <c r="R272" s="2" t="n">
        <v>21.3258917676924</v>
      </c>
      <c r="S272" s="2" t="n">
        <v>21.5927040181161</v>
      </c>
      <c r="T272" s="2" t="n">
        <v>19.9271421904607</v>
      </c>
      <c r="U272" s="2" t="n">
        <v>17.9704978128798</v>
      </c>
      <c r="V272" s="2" t="n">
        <v>20.1145360742188</v>
      </c>
      <c r="W272" s="2" t="n">
        <v>20.7908488925095</v>
      </c>
      <c r="X272" s="2" t="n">
        <v>20.5005302130458</v>
      </c>
      <c r="Y272" s="2" t="n">
        <v>20.9276407097328</v>
      </c>
      <c r="Z272" s="2" t="n">
        <v>20.1040861729789</v>
      </c>
      <c r="AA272" s="2" t="n">
        <v>21.2862060124164</v>
      </c>
      <c r="AB272" s="2" t="n">
        <v>17.9673062599669</v>
      </c>
      <c r="AC272" s="2" t="n">
        <v>21.6272403023691</v>
      </c>
      <c r="AD272" s="2" t="n">
        <v>-0.21345478321323</v>
      </c>
      <c r="AE272" s="2" t="n">
        <v>-1.39080141274168</v>
      </c>
      <c r="AF272" s="2" t="n">
        <v>0.963891846315225</v>
      </c>
      <c r="AG272" s="2" t="n">
        <v>20.4089313168363</v>
      </c>
      <c r="AH272" s="2" t="n">
        <v>-0.378058663515188</v>
      </c>
      <c r="AI272" s="2" t="n">
        <v>-5.92804718287736</v>
      </c>
      <c r="AJ272" s="2" t="n">
        <v>0.709348619489543</v>
      </c>
      <c r="AK272" s="2" t="n">
        <v>0.889595403805027</v>
      </c>
      <c r="AL272" s="2" t="n">
        <v>0</v>
      </c>
      <c r="AM272" s="2" t="n">
        <v>0</v>
      </c>
      <c r="AN272" s="2" t="n">
        <v>0.755542458771039</v>
      </c>
      <c r="AO272" s="2" t="n">
        <v>-0.737267888503601</v>
      </c>
      <c r="AP272" s="2" t="n">
        <v>2.24835280604568</v>
      </c>
      <c r="AQ272" s="2" t="n">
        <v>20.4089313168363</v>
      </c>
      <c r="AR272" s="2" t="n">
        <v>1.05538735610122</v>
      </c>
      <c r="AS272" s="2" t="n">
        <v>-4.59226000578065</v>
      </c>
      <c r="AT272" s="2" t="n">
        <v>0.303764701803582</v>
      </c>
      <c r="AU272" s="2" t="n">
        <v>0.995053692965587</v>
      </c>
      <c r="AV272" s="2" t="n">
        <v>0</v>
      </c>
      <c r="AW272" s="2" t="n">
        <v>0</v>
      </c>
      <c r="AX272" s="2" t="n">
        <v>1.02241447845811</v>
      </c>
      <c r="AY272" s="2" t="n">
        <v>0.0991915928692759</v>
      </c>
      <c r="AZ272" s="2" t="n">
        <v>1.94563736404694</v>
      </c>
      <c r="BA272" s="2" t="n">
        <v>20.4089313168363</v>
      </c>
      <c r="BB272" s="2" t="n">
        <v>2.3092878880894</v>
      </c>
      <c r="BC272" s="2" t="n">
        <v>-3.46168108676884</v>
      </c>
      <c r="BD272" s="2" t="n">
        <v>0.0316692649993719</v>
      </c>
      <c r="BE272" s="2" t="n">
        <v>0.275022564468229</v>
      </c>
      <c r="BF272" s="2" t="n">
        <v>1</v>
      </c>
      <c r="BG272" s="2" t="n">
        <v>0</v>
      </c>
      <c r="BH272" s="2" t="n">
        <v>0.053417236473841</v>
      </c>
      <c r="BI272" s="2" t="n">
        <v>-1.2631606156015</v>
      </c>
      <c r="BJ272" s="2" t="n">
        <v>1.36999508854918</v>
      </c>
      <c r="BK272" s="2" t="n">
        <v>20.4089313168363</v>
      </c>
      <c r="BL272" s="2" t="n">
        <v>0.0846043161802298</v>
      </c>
      <c r="BM272" s="2" t="n">
        <v>-4.6639036828382</v>
      </c>
      <c r="BN272" s="2" t="n">
        <v>0.933412663427921</v>
      </c>
      <c r="BO272" s="2" t="n">
        <v>0.99447448084996</v>
      </c>
      <c r="BP272" s="2" t="n">
        <v>0</v>
      </c>
      <c r="BQ272" s="2" t="n">
        <v>0</v>
      </c>
      <c r="BR272" s="2" t="n">
        <v>0.968997241984269</v>
      </c>
      <c r="BS272" s="2" t="n">
        <v>-0.639019467210724</v>
      </c>
      <c r="BT272" s="2" t="n">
        <v>2.57701395117926</v>
      </c>
      <c r="BU272" s="2" t="n">
        <v>20.4089313168363</v>
      </c>
      <c r="BV272" s="2" t="n">
        <v>1.25657852139853</v>
      </c>
      <c r="BW272" s="2" t="n">
        <v>-4.57275819211861</v>
      </c>
      <c r="BX272" s="2" t="n">
        <v>0.223308882874811</v>
      </c>
      <c r="BY272" s="2" t="n">
        <v>0.988055167375868</v>
      </c>
      <c r="BZ272" s="2" t="n">
        <v>0</v>
      </c>
      <c r="CA272" s="2" t="n">
        <v>0</v>
      </c>
    </row>
    <row r="273">
      <c r="A273" s="5" t="str">
        <f>HYPERLINK("https://www.uniprot.org/uniprot/Q6U841", "Q6U841")</f>
      </c>
      <c r="B273" s="2" t="s">
        <v>812</v>
      </c>
      <c r="C273" s="2" t="s">
        <v>813</v>
      </c>
      <c r="D273" s="2" t="s">
        <v>814</v>
      </c>
      <c r="E273" s="2" t="n">
        <v>1</v>
      </c>
      <c r="F273" s="2" t="n">
        <v>1</v>
      </c>
      <c r="G273" s="2" t="b">
        <v>0</v>
      </c>
      <c r="H273" s="2" t="n">
        <v>25.6706984144394</v>
      </c>
      <c r="I273" s="2" t="n">
        <v>27.0754605147333</v>
      </c>
      <c r="J273" s="2" t="n">
        <v>26.3080157723214</v>
      </c>
      <c r="K273" s="2" t="n">
        <v>26.3058597945123</v>
      </c>
      <c r="L273" s="2" t="n">
        <v>26.04703830211</v>
      </c>
      <c r="M273" s="2" t="n">
        <v>25.7342666560193</v>
      </c>
      <c r="N273" s="2" t="n">
        <v>26.62795816428</v>
      </c>
      <c r="O273" s="2" t="n">
        <v>26.770349957996</v>
      </c>
      <c r="P273" s="2" t="n">
        <v>26.4523550198958</v>
      </c>
      <c r="Q273" s="2" t="n">
        <v>25.7399681350076</v>
      </c>
      <c r="R273" s="2" t="n">
        <v>25.6786135077082</v>
      </c>
      <c r="S273" s="2" t="n">
        <v>26.7235410791122</v>
      </c>
      <c r="T273" s="2" t="n">
        <v>25.7667066262618</v>
      </c>
      <c r="U273" s="2" t="n">
        <v>26.2622745341895</v>
      </c>
      <c r="V273" s="2" t="s">
        <v>1021</v>
      </c>
      <c r="W273" s="2" t="n">
        <v>26.6359416303641</v>
      </c>
      <c r="X273" s="2" t="n">
        <v>26.7111460826056</v>
      </c>
      <c r="Y273" s="2" t="n">
        <v>26.0853183837218</v>
      </c>
      <c r="Z273" s="2" t="n">
        <v>26.1518961753015</v>
      </c>
      <c r="AA273" s="2" t="n">
        <v>25.5695949396364</v>
      </c>
      <c r="AB273" s="2" t="n">
        <v>26.0493171322334</v>
      </c>
      <c r="AC273" s="2" t="n">
        <v>25.7730199051386</v>
      </c>
      <c r="AD273" s="2" t="n">
        <v>0.533316336965459</v>
      </c>
      <c r="AE273" s="2" t="n">
        <v>0.00425988788700404</v>
      </c>
      <c r="AF273" s="2" t="n">
        <v>1.06237278604391</v>
      </c>
      <c r="AG273" s="2" t="n">
        <v>26.1971114632185</v>
      </c>
      <c r="AH273" s="2" t="n">
        <v>2.10907247237975</v>
      </c>
      <c r="AI273" s="2" t="n">
        <v>-4.02069102155062</v>
      </c>
      <c r="AJ273" s="2" t="n">
        <v>0.0483573240269258</v>
      </c>
      <c r="AK273" s="2" t="n">
        <v>0.439384029923159</v>
      </c>
      <c r="AL273" s="2" t="n">
        <v>1</v>
      </c>
      <c r="AM273" s="2" t="n">
        <v>0</v>
      </c>
      <c r="AN273" s="2" t="n">
        <v>-0.146462224456922</v>
      </c>
      <c r="AO273" s="2" t="n">
        <v>-0.803834923956229</v>
      </c>
      <c r="AP273" s="2" t="n">
        <v>0.510910475042385</v>
      </c>
      <c r="AQ273" s="2" t="n">
        <v>26.1971114632185</v>
      </c>
      <c r="AR273" s="2" t="n">
        <v>-0.466146674572456</v>
      </c>
      <c r="AS273" s="2" t="n">
        <v>-4.63804951369545</v>
      </c>
      <c r="AT273" s="2" t="n">
        <v>0.646380707292246</v>
      </c>
      <c r="AU273" s="2" t="n">
        <v>0.995053692965587</v>
      </c>
      <c r="AV273" s="2" t="n">
        <v>0</v>
      </c>
      <c r="AW273" s="2" t="n">
        <v>0</v>
      </c>
      <c r="AX273" s="2" t="n">
        <v>-0.306430935733793</v>
      </c>
      <c r="AY273" s="2" t="n">
        <v>-0.722639908247246</v>
      </c>
      <c r="AZ273" s="2" t="n">
        <v>0.10977803677966</v>
      </c>
      <c r="BA273" s="2" t="n">
        <v>26.1971114632185</v>
      </c>
      <c r="BB273" s="2" t="n">
        <v>-1.54038683229022</v>
      </c>
      <c r="BC273" s="2" t="n">
        <v>-4.47167627967953</v>
      </c>
      <c r="BD273" s="2" t="n">
        <v>0.13986390497328</v>
      </c>
      <c r="BE273" s="2" t="n">
        <v>0.701598977989015</v>
      </c>
      <c r="BF273" s="2" t="n">
        <v>0</v>
      </c>
      <c r="BG273" s="2" t="n">
        <v>0</v>
      </c>
      <c r="BH273" s="2" t="n">
        <v>0.373347625688588</v>
      </c>
      <c r="BI273" s="2" t="n">
        <v>-0.206145774606947</v>
      </c>
      <c r="BJ273" s="2" t="n">
        <v>0.952841025984123</v>
      </c>
      <c r="BK273" s="2" t="n">
        <v>26.1971114632185</v>
      </c>
      <c r="BL273" s="2" t="n">
        <v>1.34794920834912</v>
      </c>
      <c r="BM273" s="2" t="n">
        <v>-4.55080771533694</v>
      </c>
      <c r="BN273" s="2" t="n">
        <v>0.193439479221666</v>
      </c>
      <c r="BO273" s="2" t="n">
        <v>0.99447448084996</v>
      </c>
      <c r="BP273" s="2" t="n">
        <v>0</v>
      </c>
      <c r="BQ273" s="2" t="n">
        <v>0</v>
      </c>
      <c r="BR273" s="2" t="n">
        <v>-0.679778561422381</v>
      </c>
      <c r="BS273" s="2" t="n">
        <v>-1.39325071209596</v>
      </c>
      <c r="BT273" s="2" t="n">
        <v>0.0336935892511996</v>
      </c>
      <c r="BU273" s="2" t="n">
        <v>26.1971114632185</v>
      </c>
      <c r="BV273" s="2" t="n">
        <v>-1.99342117217881</v>
      </c>
      <c r="BW273" s="2" t="n">
        <v>-4.4861515962153</v>
      </c>
      <c r="BX273" s="2" t="n">
        <v>0.060689840125217</v>
      </c>
      <c r="BY273" s="2" t="n">
        <v>0.741764712641541</v>
      </c>
      <c r="BZ273" s="2" t="n">
        <v>0</v>
      </c>
      <c r="CA273" s="2" t="n">
        <v>0</v>
      </c>
    </row>
    <row r="274">
      <c r="A274" s="5" t="str">
        <f>HYPERLINK("https://www.uniprot.org/uniprot/Q6UB99", "Q6UB99")</f>
      </c>
      <c r="B274" s="2" t="s">
        <v>815</v>
      </c>
      <c r="C274" s="2" t="s">
        <v>816</v>
      </c>
      <c r="D274" s="2" t="s">
        <v>817</v>
      </c>
      <c r="E274" s="2" t="n">
        <v>1</v>
      </c>
      <c r="F274" s="2" t="n">
        <v>1</v>
      </c>
      <c r="G274" s="2" t="b">
        <v>0</v>
      </c>
      <c r="H274" s="2" t="n">
        <v>22.4685747491804</v>
      </c>
      <c r="I274" s="2" t="n">
        <v>22.6879487835352</v>
      </c>
      <c r="J274" s="2" t="n">
        <v>22.8980819567493</v>
      </c>
      <c r="K274" s="2" t="n">
        <v>22.658848282788</v>
      </c>
      <c r="L274" s="2" t="n">
        <v>20.6721398999166</v>
      </c>
      <c r="M274" s="2" t="n">
        <v>21.8052344085633</v>
      </c>
      <c r="N274" s="2" t="n">
        <v>22.6089421173234</v>
      </c>
      <c r="O274" s="2" t="n">
        <v>22.1133906632476</v>
      </c>
      <c r="P274" s="2" t="n">
        <v>22.3571990939081</v>
      </c>
      <c r="Q274" s="2" t="n">
        <v>22.1348523964154</v>
      </c>
      <c r="R274" s="2" t="n">
        <v>21.6964297676148</v>
      </c>
      <c r="S274" s="2" t="s">
        <v>1021</v>
      </c>
      <c r="T274" s="2" t="n">
        <v>22.8077620394805</v>
      </c>
      <c r="U274" s="2" t="n">
        <v>22.0366586152329</v>
      </c>
      <c r="V274" s="2" t="n">
        <v>21.0470748718476</v>
      </c>
      <c r="W274" s="2" t="s">
        <v>1021</v>
      </c>
      <c r="X274" s="2" t="n">
        <v>23.1198458559255</v>
      </c>
      <c r="Y274" s="2" t="n">
        <v>23.1205360852849</v>
      </c>
      <c r="Z274" s="2" t="s">
        <v>1021</v>
      </c>
      <c r="AA274" s="2" t="n">
        <v>22.5283967450364</v>
      </c>
      <c r="AB274" s="2" t="s">
        <v>1021</v>
      </c>
      <c r="AC274" s="2" t="s">
        <v>1021</v>
      </c>
      <c r="AD274" s="2" t="n">
        <v>0.178503666985058</v>
      </c>
      <c r="AE274" s="2" t="n">
        <v>-0.625814190969575</v>
      </c>
      <c r="AF274" s="2" t="n">
        <v>0.982821524939692</v>
      </c>
      <c r="AG274" s="2" t="n">
        <v>22.2801127254147</v>
      </c>
      <c r="AH274" s="2" t="n">
        <v>0.472742889951839</v>
      </c>
      <c r="AI274" s="2" t="n">
        <v>-5.80445598732189</v>
      </c>
      <c r="AJ274" s="2" t="n">
        <v>0.6431539080731</v>
      </c>
      <c r="AK274" s="2" t="n">
        <v>0.866702378498821</v>
      </c>
      <c r="AL274" s="2" t="n">
        <v>0</v>
      </c>
      <c r="AM274" s="2" t="n">
        <v>0</v>
      </c>
      <c r="AN274" s="2" t="n">
        <v>0.30249303521035</v>
      </c>
      <c r="AO274" s="2" t="n">
        <v>-0.908022737329387</v>
      </c>
      <c r="AP274" s="2" t="n">
        <v>1.51300880775009</v>
      </c>
      <c r="AQ274" s="2" t="n">
        <v>22.2801127254147</v>
      </c>
      <c r="AR274" s="2" t="n">
        <v>0.532292689946687</v>
      </c>
      <c r="AS274" s="2" t="n">
        <v>-4.61874547264509</v>
      </c>
      <c r="AT274" s="2" t="n">
        <v>0.602264541673865</v>
      </c>
      <c r="AU274" s="2" t="n">
        <v>0.995053692965587</v>
      </c>
      <c r="AV274" s="2" t="n">
        <v>0</v>
      </c>
      <c r="AW274" s="2" t="n">
        <v>0</v>
      </c>
      <c r="AX274" s="2" t="n">
        <v>-0.024414287386282</v>
      </c>
      <c r="AY274" s="2" t="n">
        <v>-0.657057891708866</v>
      </c>
      <c r="AZ274" s="2" t="n">
        <v>0.608229316936302</v>
      </c>
      <c r="BA274" s="2" t="n">
        <v>22.2801127254147</v>
      </c>
      <c r="BB274" s="2" t="n">
        <v>-0.0822035371696061</v>
      </c>
      <c r="BC274" s="2" t="n">
        <v>-5.34638447815772</v>
      </c>
      <c r="BD274" s="2" t="n">
        <v>0.935564091892403</v>
      </c>
      <c r="BE274" s="2" t="n">
        <v>0.983034868094645</v>
      </c>
      <c r="BF274" s="2" t="n">
        <v>0</v>
      </c>
      <c r="BG274" s="2" t="n">
        <v>0</v>
      </c>
      <c r="BH274" s="2" t="n">
        <v>-0.148403655611574</v>
      </c>
      <c r="BI274" s="2" t="n">
        <v>-1.21880744399456</v>
      </c>
      <c r="BJ274" s="2" t="n">
        <v>0.92200013277141</v>
      </c>
      <c r="BK274" s="2" t="n">
        <v>22.2801127254147</v>
      </c>
      <c r="BL274" s="2" t="n">
        <v>-0.295326580167766</v>
      </c>
      <c r="BM274" s="2" t="n">
        <v>-4.63339827830774</v>
      </c>
      <c r="BN274" s="2" t="n">
        <v>0.771764456185591</v>
      </c>
      <c r="BO274" s="2" t="n">
        <v>0.99447448084996</v>
      </c>
      <c r="BP274" s="2" t="n">
        <v>0</v>
      </c>
      <c r="BQ274" s="2" t="n">
        <v>0</v>
      </c>
      <c r="BR274" s="2" t="n">
        <v>0.123989368225292</v>
      </c>
      <c r="BS274" s="2" t="n">
        <v>-1.11939399995803</v>
      </c>
      <c r="BT274" s="2" t="n">
        <v>1.36737273640862</v>
      </c>
      <c r="BU274" s="2" t="n">
        <v>22.2801127254147</v>
      </c>
      <c r="BV274" s="2" t="n">
        <v>0.212414895467527</v>
      </c>
      <c r="BW274" s="2" t="n">
        <v>-4.62512095309419</v>
      </c>
      <c r="BX274" s="2" t="n">
        <v>0.834622755599383</v>
      </c>
      <c r="BY274" s="2" t="n">
        <v>0.988055167375868</v>
      </c>
      <c r="BZ274" s="2" t="n">
        <v>0</v>
      </c>
      <c r="CA274" s="2" t="n">
        <v>0</v>
      </c>
    </row>
    <row r="275">
      <c r="A275" s="5" t="str">
        <f>HYPERLINK("https://www.uniprot.org/uniprot/Q6UX71", "Q6UX71")</f>
      </c>
      <c r="B275" s="2" t="s">
        <v>818</v>
      </c>
      <c r="C275" s="2" t="s">
        <v>819</v>
      </c>
      <c r="D275" s="2" t="s">
        <v>820</v>
      </c>
      <c r="E275" s="2" t="n">
        <v>1</v>
      </c>
      <c r="F275" s="2" t="n">
        <v>1</v>
      </c>
      <c r="G275" s="2" t="b">
        <v>0</v>
      </c>
      <c r="H275" s="2" t="n">
        <v>19.8225741777863</v>
      </c>
      <c r="I275" s="2" t="n">
        <v>20.3127261503753</v>
      </c>
      <c r="J275" s="2" t="n">
        <v>20.2646862201758</v>
      </c>
      <c r="K275" s="2" t="n">
        <v>20.4062203508156</v>
      </c>
      <c r="L275" s="2" t="n">
        <v>20.5567854151716</v>
      </c>
      <c r="M275" s="2" t="n">
        <v>20.3137162913526</v>
      </c>
      <c r="N275" s="2" t="n">
        <v>20.148609413793</v>
      </c>
      <c r="O275" s="2" t="n">
        <v>19.6711782374976</v>
      </c>
      <c r="P275" s="2" t="n">
        <v>19.9381663042345</v>
      </c>
      <c r="Q275" s="2" t="n">
        <v>19.9744253512504</v>
      </c>
      <c r="R275" s="2" t="n">
        <v>21.0744063208559</v>
      </c>
      <c r="S275" s="2" t="n">
        <v>21.0049298793354</v>
      </c>
      <c r="T275" s="2" t="n">
        <v>20.7792270291251</v>
      </c>
      <c r="U275" s="2" t="n">
        <v>20.4663053180212</v>
      </c>
      <c r="V275" s="2" t="n">
        <v>19.7330153049342</v>
      </c>
      <c r="W275" s="2" t="n">
        <v>20.1559062211514</v>
      </c>
      <c r="X275" s="2" t="n">
        <v>20.3925239592683</v>
      </c>
      <c r="Y275" s="2" t="n">
        <v>20.9566221798446</v>
      </c>
      <c r="Z275" s="2" t="n">
        <v>20.4787902253024</v>
      </c>
      <c r="AA275" s="2" t="n">
        <v>20.5569130530539</v>
      </c>
      <c r="AB275" s="2" t="s">
        <v>1021</v>
      </c>
      <c r="AC275" s="2" t="n">
        <v>20.535020757558</v>
      </c>
      <c r="AD275" s="2" t="n">
        <v>-0.416657290434749</v>
      </c>
      <c r="AE275" s="2" t="n">
        <v>-0.896490472993588</v>
      </c>
      <c r="AF275" s="2" t="n">
        <v>0.0631758921240901</v>
      </c>
      <c r="AG275" s="2" t="n">
        <v>20.3591784838525</v>
      </c>
      <c r="AH275" s="2" t="n">
        <v>-1.81675906446072</v>
      </c>
      <c r="AI275" s="2" t="n">
        <v>-4.48346495383235</v>
      </c>
      <c r="AJ275" s="2" t="n">
        <v>0.0849747636371172</v>
      </c>
      <c r="AK275" s="2" t="n">
        <v>0.487454278045535</v>
      </c>
      <c r="AL275" s="2" t="n">
        <v>0</v>
      </c>
      <c r="AM275" s="2" t="n">
        <v>0</v>
      </c>
      <c r="AN275" s="2" t="n">
        <v>-0.302078333458798</v>
      </c>
      <c r="AO275" s="2" t="n">
        <v>-0.898642645713282</v>
      </c>
      <c r="AP275" s="2" t="n">
        <v>0.294485978795686</v>
      </c>
      <c r="AQ275" s="2" t="n">
        <v>20.3591784838525</v>
      </c>
      <c r="AR275" s="2" t="n">
        <v>-1.05942675316533</v>
      </c>
      <c r="AS275" s="2" t="n">
        <v>-4.59185187808511</v>
      </c>
      <c r="AT275" s="2" t="n">
        <v>0.302614806842287</v>
      </c>
      <c r="AU275" s="2" t="n">
        <v>0.995053692965587</v>
      </c>
      <c r="AV275" s="2" t="n">
        <v>0</v>
      </c>
      <c r="AW275" s="2" t="n">
        <v>0</v>
      </c>
      <c r="AX275" s="2" t="n">
        <v>0.126556885672606</v>
      </c>
      <c r="AY275" s="2" t="n">
        <v>-0.241043088572904</v>
      </c>
      <c r="AZ275" s="2" t="n">
        <v>0.494156859918116</v>
      </c>
      <c r="BA275" s="2" t="n">
        <v>20.3591784838525</v>
      </c>
      <c r="BB275" s="2" t="n">
        <v>0.720309156146894</v>
      </c>
      <c r="BC275" s="2" t="n">
        <v>-5.20570463127315</v>
      </c>
      <c r="BD275" s="2" t="n">
        <v>0.480054421649239</v>
      </c>
      <c r="BE275" s="2" t="n">
        <v>0.889988534518253</v>
      </c>
      <c r="BF275" s="2" t="n">
        <v>0</v>
      </c>
      <c r="BG275" s="2" t="n">
        <v>0</v>
      </c>
      <c r="BH275" s="2" t="n">
        <v>0.0119779286966555</v>
      </c>
      <c r="BI275" s="2" t="n">
        <v>-0.519967031024339</v>
      </c>
      <c r="BJ275" s="2" t="n">
        <v>0.54392288841765</v>
      </c>
      <c r="BK275" s="2" t="n">
        <v>20.3591784838525</v>
      </c>
      <c r="BL275" s="2" t="n">
        <v>0.0471111443650369</v>
      </c>
      <c r="BM275" s="2" t="n">
        <v>-4.66237425806226</v>
      </c>
      <c r="BN275" s="2" t="n">
        <v>0.962913566412802</v>
      </c>
      <c r="BO275" s="2" t="n">
        <v>0.99447448084996</v>
      </c>
      <c r="BP275" s="2" t="n">
        <v>0</v>
      </c>
      <c r="BQ275" s="2" t="n">
        <v>0</v>
      </c>
      <c r="BR275" s="2" t="n">
        <v>0.114578956975951</v>
      </c>
      <c r="BS275" s="2" t="n">
        <v>-0.532023843232856</v>
      </c>
      <c r="BT275" s="2" t="n">
        <v>0.761181757184758</v>
      </c>
      <c r="BU275" s="2" t="n">
        <v>20.3591784838525</v>
      </c>
      <c r="BV275" s="2" t="n">
        <v>0.370745520092582</v>
      </c>
      <c r="BW275" s="2" t="n">
        <v>-4.63532328740122</v>
      </c>
      <c r="BX275" s="2" t="n">
        <v>0.714905433206059</v>
      </c>
      <c r="BY275" s="2" t="n">
        <v>0.988055167375868</v>
      </c>
      <c r="BZ275" s="2" t="n">
        <v>0</v>
      </c>
      <c r="CA275" s="2" t="n">
        <v>0</v>
      </c>
    </row>
    <row r="276">
      <c r="A276" s="5" t="str">
        <f>HYPERLINK("https://www.uniprot.org/uniprot/Q6UXB8", "Q6UXB8")</f>
      </c>
      <c r="B276" s="2" t="s">
        <v>821</v>
      </c>
      <c r="C276" s="2" t="s">
        <v>822</v>
      </c>
      <c r="D276" s="2" t="s">
        <v>823</v>
      </c>
      <c r="E276" s="2" t="n">
        <v>5</v>
      </c>
      <c r="F276" s="2" t="n">
        <v>5</v>
      </c>
      <c r="G276" s="2" t="b">
        <v>0</v>
      </c>
      <c r="H276" s="2" t="n">
        <v>21.9221220434678</v>
      </c>
      <c r="I276" s="2" t="n">
        <v>20.9489318966706</v>
      </c>
      <c r="J276" s="2" t="n">
        <v>21.8326746106254</v>
      </c>
      <c r="K276" s="2" t="n">
        <v>21.998421195674</v>
      </c>
      <c r="L276" s="2" t="n">
        <v>19.785216192699</v>
      </c>
      <c r="M276" s="2" t="n">
        <v>22.334846252052</v>
      </c>
      <c r="N276" s="2" t="n">
        <v>22.4368158619715</v>
      </c>
      <c r="O276" s="2" t="n">
        <v>21.6538549813741</v>
      </c>
      <c r="P276" s="2" t="n">
        <v>21.522090555312</v>
      </c>
      <c r="Q276" s="2" t="n">
        <v>22.2028226055279</v>
      </c>
      <c r="R276" s="2" t="n">
        <v>21.4082044206168</v>
      </c>
      <c r="S276" s="2" t="n">
        <v>22.1959249396177</v>
      </c>
      <c r="T276" s="2" t="n">
        <v>22.5238294081303</v>
      </c>
      <c r="U276" s="2" t="n">
        <v>21.8179774047017</v>
      </c>
      <c r="V276" s="2" t="n">
        <v>21.0887074370168</v>
      </c>
      <c r="W276" s="2" t="n">
        <v>21.1978628355695</v>
      </c>
      <c r="X276" s="2" t="n">
        <v>21.4927282567829</v>
      </c>
      <c r="Y276" s="2" t="n">
        <v>22.0821352319446</v>
      </c>
      <c r="Z276" s="2" t="n">
        <v>21.4798157742291</v>
      </c>
      <c r="AA276" s="2" t="n">
        <v>21.2772161131345</v>
      </c>
      <c r="AB276" s="2" t="n">
        <v>21.6001267658533</v>
      </c>
      <c r="AC276" s="2" t="n">
        <v>21.8946969457155</v>
      </c>
      <c r="AD276" s="2" t="n">
        <v>-0.0846066906868579</v>
      </c>
      <c r="AE276" s="2" t="n">
        <v>-0.760400126519253</v>
      </c>
      <c r="AF276" s="2" t="n">
        <v>0.591186745145537</v>
      </c>
      <c r="AG276" s="2" t="n">
        <v>21.668046442213</v>
      </c>
      <c r="AH276" s="2" t="n">
        <v>-0.261064841437587</v>
      </c>
      <c r="AI276" s="2" t="n">
        <v>-5.96471756052341</v>
      </c>
      <c r="AJ276" s="2" t="n">
        <v>0.796697681933804</v>
      </c>
      <c r="AK276" s="2" t="n">
        <v>0.925740264218857</v>
      </c>
      <c r="AL276" s="2" t="n">
        <v>0</v>
      </c>
      <c r="AM276" s="2" t="n">
        <v>0</v>
      </c>
      <c r="AN276" s="2" t="n">
        <v>0.0825483593239227</v>
      </c>
      <c r="AO276" s="2" t="n">
        <v>-0.774320304779641</v>
      </c>
      <c r="AP276" s="2" t="n">
        <v>0.939417023427487</v>
      </c>
      <c r="AQ276" s="2" t="n">
        <v>21.668046442213</v>
      </c>
      <c r="AR276" s="2" t="n">
        <v>0.20088700014943</v>
      </c>
      <c r="AS276" s="2" t="n">
        <v>-4.64761734634785</v>
      </c>
      <c r="AT276" s="2" t="n">
        <v>0.842805020097383</v>
      </c>
      <c r="AU276" s="2" t="n">
        <v>0.995053692965587</v>
      </c>
      <c r="AV276" s="2" t="n">
        <v>0</v>
      </c>
      <c r="AW276" s="2" t="n">
        <v>0</v>
      </c>
      <c r="AX276" s="2" t="n">
        <v>0.31202695011342</v>
      </c>
      <c r="AY276" s="2" t="n">
        <v>-0.2179002185243</v>
      </c>
      <c r="AZ276" s="2" t="n">
        <v>0.84195411875114</v>
      </c>
      <c r="BA276" s="2" t="n">
        <v>21.668046442213</v>
      </c>
      <c r="BB276" s="2" t="n">
        <v>1.22781679242147</v>
      </c>
      <c r="BC276" s="2" t="n">
        <v>-4.81007461103433</v>
      </c>
      <c r="BD276" s="2" t="n">
        <v>0.233695547673935</v>
      </c>
      <c r="BE276" s="2" t="n">
        <v>0.76830475338988</v>
      </c>
      <c r="BF276" s="2" t="n">
        <v>0</v>
      </c>
      <c r="BG276" s="2" t="n">
        <v>0</v>
      </c>
      <c r="BH276" s="2" t="n">
        <v>0.14487190010264</v>
      </c>
      <c r="BI276" s="2" t="n">
        <v>-0.610839840076362</v>
      </c>
      <c r="BJ276" s="2" t="n">
        <v>0.900583640281641</v>
      </c>
      <c r="BK276" s="2" t="n">
        <v>21.668046442213</v>
      </c>
      <c r="BL276" s="2" t="n">
        <v>0.399747388757303</v>
      </c>
      <c r="BM276" s="2" t="n">
        <v>-4.65361893631271</v>
      </c>
      <c r="BN276" s="2" t="n">
        <v>0.693557152553717</v>
      </c>
      <c r="BO276" s="2" t="n">
        <v>0.99447448084996</v>
      </c>
      <c r="BP276" s="2" t="n">
        <v>0</v>
      </c>
      <c r="BQ276" s="2" t="n">
        <v>0</v>
      </c>
      <c r="BR276" s="2" t="n">
        <v>0.167155050010781</v>
      </c>
      <c r="BS276" s="2" t="n">
        <v>-0.755841720462857</v>
      </c>
      <c r="BT276" s="2" t="n">
        <v>1.09015182048442</v>
      </c>
      <c r="BU276" s="2" t="n">
        <v>21.668046442213</v>
      </c>
      <c r="BV276" s="2" t="n">
        <v>0.377639112913794</v>
      </c>
      <c r="BW276" s="2" t="n">
        <v>-4.63586384253715</v>
      </c>
      <c r="BX276" s="2" t="n">
        <v>0.709655449711441</v>
      </c>
      <c r="BY276" s="2" t="n">
        <v>0.988055167375868</v>
      </c>
      <c r="BZ276" s="2" t="n">
        <v>0</v>
      </c>
      <c r="CA276" s="2" t="n">
        <v>0</v>
      </c>
    </row>
    <row r="277">
      <c r="A277" s="5" t="str">
        <f>HYPERLINK("https://www.uniprot.org/uniprot/Q6Y7W6", "Q6Y7W6")</f>
      </c>
      <c r="B277" s="2" t="s">
        <v>824</v>
      </c>
      <c r="C277" s="2" t="s">
        <v>825</v>
      </c>
      <c r="D277" s="2" t="s">
        <v>826</v>
      </c>
      <c r="E277" s="2" t="n">
        <v>1</v>
      </c>
      <c r="F277" s="2" t="n">
        <v>1</v>
      </c>
      <c r="G277" s="2" t="b">
        <v>0</v>
      </c>
      <c r="H277" s="2" t="n">
        <v>16.991266782843</v>
      </c>
      <c r="I277" s="2" t="n">
        <v>15.0044621266567</v>
      </c>
      <c r="J277" s="2" t="n">
        <v>17.0891133042644</v>
      </c>
      <c r="K277" s="2" t="n">
        <v>18.2240334864775</v>
      </c>
      <c r="L277" s="2" t="n">
        <v>17.7534818830509</v>
      </c>
      <c r="M277" s="2" t="n">
        <v>17.7034201164779</v>
      </c>
      <c r="N277" s="2" t="n">
        <v>18.0088284775897</v>
      </c>
      <c r="O277" s="2" t="s">
        <v>1021</v>
      </c>
      <c r="P277" s="2" t="n">
        <v>16.6560378626965</v>
      </c>
      <c r="Q277" s="2" t="n">
        <v>18.5361062017315</v>
      </c>
      <c r="R277" s="2" t="s">
        <v>1021</v>
      </c>
      <c r="S277" s="2" t="n">
        <v>16.600938502083</v>
      </c>
      <c r="T277" s="2" t="s">
        <v>1021</v>
      </c>
      <c r="U277" s="2" t="n">
        <v>14.4823175575513</v>
      </c>
      <c r="V277" s="2" t="n">
        <v>17.272140922263</v>
      </c>
      <c r="W277" s="2" t="s">
        <v>1021</v>
      </c>
      <c r="X277" s="2" t="s">
        <v>1021</v>
      </c>
      <c r="Y277" s="2" t="n">
        <v>13.560680487181</v>
      </c>
      <c r="Z277" s="2" t="n">
        <v>17.798773707305</v>
      </c>
      <c r="AA277" s="2" t="n">
        <v>18.2104188069509</v>
      </c>
      <c r="AB277" s="2" t="s">
        <v>1021</v>
      </c>
      <c r="AC277" s="2" t="n">
        <v>16.1634004730957</v>
      </c>
      <c r="AD277" s="2" t="n">
        <v>0.154073173646655</v>
      </c>
      <c r="AE277" s="2" t="n">
        <v>-2.19902524926671</v>
      </c>
      <c r="AF277" s="2" t="n">
        <v>2.50717159656002</v>
      </c>
      <c r="AG277" s="2" t="n">
        <v>16.8784637936386</v>
      </c>
      <c r="AH277" s="2" t="n">
        <v>0.140333127993864</v>
      </c>
      <c r="AI277" s="2" t="n">
        <v>-5.74295380736564</v>
      </c>
      <c r="AJ277" s="2" t="n">
        <v>0.890380735741843</v>
      </c>
      <c r="AK277" s="2" t="n">
        <v>0.981184359111966</v>
      </c>
      <c r="AL277" s="2" t="n">
        <v>0</v>
      </c>
      <c r="AM277" s="2" t="n">
        <v>0</v>
      </c>
      <c r="AN277" s="2" t="n">
        <v>0.421527896201145</v>
      </c>
      <c r="AO277" s="2" t="n">
        <v>-1.99671747011304</v>
      </c>
      <c r="AP277" s="2" t="n">
        <v>2.83977326251533</v>
      </c>
      <c r="AQ277" s="2" t="n">
        <v>16.8784637936386</v>
      </c>
      <c r="AR277" s="2" t="n">
        <v>0.373593427068059</v>
      </c>
      <c r="AS277" s="2" t="n">
        <v>-4.63730774460668</v>
      </c>
      <c r="AT277" s="2" t="n">
        <v>0.714261145237133</v>
      </c>
      <c r="AU277" s="2" t="n">
        <v>0.995053692965587</v>
      </c>
      <c r="AV277" s="2" t="n">
        <v>0</v>
      </c>
      <c r="AW277" s="2" t="n">
        <v>0</v>
      </c>
      <c r="AX277" s="2" t="n">
        <v>-0.0983225093502433</v>
      </c>
      <c r="AY277" s="2" t="n">
        <v>-1.72566334697383</v>
      </c>
      <c r="AZ277" s="2" t="n">
        <v>1.52901832827335</v>
      </c>
      <c r="BA277" s="2" t="n">
        <v>16.8784637936386</v>
      </c>
      <c r="BB277" s="2" t="n">
        <v>-0.129493419962635</v>
      </c>
      <c r="BC277" s="2" t="n">
        <v>-5.30539134819815</v>
      </c>
      <c r="BD277" s="2" t="n">
        <v>0.898795382592018</v>
      </c>
      <c r="BE277" s="2" t="n">
        <v>0.979540973275001</v>
      </c>
      <c r="BF277" s="2" t="n">
        <v>0</v>
      </c>
      <c r="BG277" s="2" t="n">
        <v>0</v>
      </c>
      <c r="BH277" s="2" t="n">
        <v>-0.365777231904733</v>
      </c>
      <c r="BI277" s="2" t="n">
        <v>-2.67000627084329</v>
      </c>
      <c r="BJ277" s="2" t="n">
        <v>1.93845180703382</v>
      </c>
      <c r="BK277" s="2" t="n">
        <v>16.8784637936386</v>
      </c>
      <c r="BL277" s="2" t="n">
        <v>-0.340223488632786</v>
      </c>
      <c r="BM277" s="2" t="n">
        <v>-4.64267813051251</v>
      </c>
      <c r="BN277" s="2" t="n">
        <v>0.738701015931781</v>
      </c>
      <c r="BO277" s="2" t="n">
        <v>0.99447448084996</v>
      </c>
      <c r="BP277" s="2" t="n">
        <v>0</v>
      </c>
      <c r="BQ277" s="2" t="n">
        <v>0</v>
      </c>
      <c r="BR277" s="2" t="n">
        <v>0.26745472255449</v>
      </c>
      <c r="BS277" s="2" t="n">
        <v>-2.55348655044024</v>
      </c>
      <c r="BT277" s="2" t="n">
        <v>3.08839599554922</v>
      </c>
      <c r="BU277" s="2" t="n">
        <v>16.8784637936386</v>
      </c>
      <c r="BV277" s="2" t="n">
        <v>0.203202710107954</v>
      </c>
      <c r="BW277" s="2" t="n">
        <v>-4.63012110891464</v>
      </c>
      <c r="BX277" s="2" t="n">
        <v>0.841878301201731</v>
      </c>
      <c r="BY277" s="2" t="n">
        <v>0.988055167375868</v>
      </c>
      <c r="BZ277" s="2" t="n">
        <v>0</v>
      </c>
      <c r="CA277" s="2" t="n">
        <v>0</v>
      </c>
    </row>
    <row r="278">
      <c r="A278" s="5" t="str">
        <f>HYPERLINK("https://www.uniprot.org/uniprot/Q6ZUJ8", "Q6ZUJ8")</f>
      </c>
      <c r="B278" s="2" t="s">
        <v>827</v>
      </c>
      <c r="C278" s="2" t="s">
        <v>828</v>
      </c>
      <c r="D278" s="2" t="s">
        <v>829</v>
      </c>
      <c r="E278" s="2" t="n">
        <v>1</v>
      </c>
      <c r="F278" s="2" t="n">
        <v>1</v>
      </c>
      <c r="G278" s="2" t="b">
        <v>0</v>
      </c>
      <c r="H278" s="2" t="n">
        <v>18.9651853967729</v>
      </c>
      <c r="I278" s="2" t="n">
        <v>17.9979549643133</v>
      </c>
      <c r="J278" s="2" t="n">
        <v>19.3834819667102</v>
      </c>
      <c r="K278" s="2" t="n">
        <v>19.1943311081211</v>
      </c>
      <c r="L278" s="2" t="n">
        <v>18.5367350671742</v>
      </c>
      <c r="M278" s="2" t="n">
        <v>18.8132876013688</v>
      </c>
      <c r="N278" s="2" t="n">
        <v>19.2568919566547</v>
      </c>
      <c r="O278" s="2" t="n">
        <v>19.3256136218072</v>
      </c>
      <c r="P278" s="2" t="n">
        <v>19.6750146923804</v>
      </c>
      <c r="Q278" s="2" t="n">
        <v>19.5672783439896</v>
      </c>
      <c r="R278" s="2" t="n">
        <v>18.9357123618927</v>
      </c>
      <c r="S278" s="2" t="n">
        <v>18.6069664961047</v>
      </c>
      <c r="T278" s="2" t="n">
        <v>19.2593523835719</v>
      </c>
      <c r="U278" s="2" t="n">
        <v>18.7223144601162</v>
      </c>
      <c r="V278" s="2" t="n">
        <v>19.5605251085363</v>
      </c>
      <c r="W278" s="2" t="n">
        <v>17.7854421281722</v>
      </c>
      <c r="X278" s="2" t="n">
        <v>19.0442032804312</v>
      </c>
      <c r="Y278" s="2" t="n">
        <v>19.1698064498392</v>
      </c>
      <c r="Z278" s="2" t="n">
        <v>18.8665376813004</v>
      </c>
      <c r="AA278" s="2" t="n">
        <v>19.253590215646</v>
      </c>
      <c r="AB278" s="2" t="s">
        <v>1021</v>
      </c>
      <c r="AC278" s="2" t="n">
        <v>17.6693807465524</v>
      </c>
      <c r="AD278" s="2" t="n">
        <v>0.297298578774704</v>
      </c>
      <c r="AE278" s="2" t="n">
        <v>-0.404834820918612</v>
      </c>
      <c r="AF278" s="2" t="n">
        <v>0.99943197846802</v>
      </c>
      <c r="AG278" s="2" t="n">
        <v>18.9328383824503</v>
      </c>
      <c r="AH278" s="2" t="n">
        <v>0.885894140425998</v>
      </c>
      <c r="AI278" s="2" t="n">
        <v>-5.59776039148903</v>
      </c>
      <c r="AJ278" s="2" t="n">
        <v>0.386688182547248</v>
      </c>
      <c r="AK278" s="2" t="n">
        <v>0.799605314903094</v>
      </c>
      <c r="AL278" s="2" t="n">
        <v>0</v>
      </c>
      <c r="AM278" s="2" t="n">
        <v>0</v>
      </c>
      <c r="AN278" s="2" t="n">
        <v>0.00193210535158173</v>
      </c>
      <c r="AO278" s="2" t="n">
        <v>-0.87101237603093</v>
      </c>
      <c r="AP278" s="2" t="n">
        <v>0.874876586734094</v>
      </c>
      <c r="AQ278" s="2" t="n">
        <v>18.9328383824503</v>
      </c>
      <c r="AR278" s="2" t="n">
        <v>0.00463076570331047</v>
      </c>
      <c r="AS278" s="2" t="n">
        <v>-4.64942994910091</v>
      </c>
      <c r="AT278" s="2" t="n">
        <v>0.996353202757365</v>
      </c>
      <c r="AU278" s="2" t="n">
        <v>0.997573590112612</v>
      </c>
      <c r="AV278" s="2" t="n">
        <v>0</v>
      </c>
      <c r="AW278" s="2" t="n">
        <v>0</v>
      </c>
      <c r="AX278" s="2" t="n">
        <v>-0.417390456930615</v>
      </c>
      <c r="AY278" s="2" t="n">
        <v>-0.955294522397213</v>
      </c>
      <c r="AZ278" s="2" t="n">
        <v>0.120513608535982</v>
      </c>
      <c r="BA278" s="2" t="n">
        <v>18.9328383824503</v>
      </c>
      <c r="BB278" s="2" t="n">
        <v>-1.62347766085281</v>
      </c>
      <c r="BC278" s="2" t="n">
        <v>-4.38527942088414</v>
      </c>
      <c r="BD278" s="2" t="n">
        <v>0.120870149632502</v>
      </c>
      <c r="BE278" s="2" t="n">
        <v>0.653887694733206</v>
      </c>
      <c r="BF278" s="2" t="n">
        <v>0</v>
      </c>
      <c r="BG278" s="2" t="n">
        <v>0</v>
      </c>
      <c r="BH278" s="2" t="n">
        <v>-0.122023983507493</v>
      </c>
      <c r="BI278" s="2" t="n">
        <v>-0.900411841193484</v>
      </c>
      <c r="BJ278" s="2" t="n">
        <v>0.656363874178499</v>
      </c>
      <c r="BK278" s="2" t="n">
        <v>18.9328383824503</v>
      </c>
      <c r="BL278" s="2" t="n">
        <v>-0.327987863923622</v>
      </c>
      <c r="BM278" s="2" t="n">
        <v>-4.6554206403109</v>
      </c>
      <c r="BN278" s="2" t="n">
        <v>0.746487593663778</v>
      </c>
      <c r="BO278" s="2" t="n">
        <v>0.99447448084996</v>
      </c>
      <c r="BP278" s="2" t="n">
        <v>0</v>
      </c>
      <c r="BQ278" s="2" t="n">
        <v>0</v>
      </c>
      <c r="BR278" s="2" t="n">
        <v>-0.295366473423122</v>
      </c>
      <c r="BS278" s="2" t="n">
        <v>-1.24153159677025</v>
      </c>
      <c r="BT278" s="2" t="n">
        <v>0.650798649924003</v>
      </c>
      <c r="BU278" s="2" t="n">
        <v>18.9328383824503</v>
      </c>
      <c r="BV278" s="2" t="n">
        <v>-0.653134899999578</v>
      </c>
      <c r="BW278" s="2" t="n">
        <v>-4.62215988775595</v>
      </c>
      <c r="BX278" s="2" t="n">
        <v>0.52145146160799</v>
      </c>
      <c r="BY278" s="2" t="n">
        <v>0.988055167375868</v>
      </c>
      <c r="BZ278" s="2" t="n">
        <v>0</v>
      </c>
      <c r="CA278" s="2" t="n">
        <v>0</v>
      </c>
    </row>
    <row r="279">
      <c r="A279" s="5" t="str">
        <f>HYPERLINK("https://www.uniprot.org/uniprot/Q76LX8", "Q76LX8")</f>
      </c>
      <c r="B279" s="2" t="s">
        <v>830</v>
      </c>
      <c r="C279" s="2" t="s">
        <v>831</v>
      </c>
      <c r="D279" s="2" t="s">
        <v>832</v>
      </c>
      <c r="E279" s="2" t="n">
        <v>2</v>
      </c>
      <c r="F279" s="2" t="n">
        <v>2</v>
      </c>
      <c r="G279" s="2" t="b">
        <v>0</v>
      </c>
      <c r="H279" s="2" t="n">
        <v>18.0758051323218</v>
      </c>
      <c r="I279" s="2" t="n">
        <v>17.6755586884278</v>
      </c>
      <c r="J279" s="2" t="n">
        <v>17.8163444813788</v>
      </c>
      <c r="K279" s="2" t="n">
        <v>17.7224593187484</v>
      </c>
      <c r="L279" s="2" t="n">
        <v>17.2215804016448</v>
      </c>
      <c r="M279" s="2" t="n">
        <v>17.2888293618902</v>
      </c>
      <c r="N279" s="2" t="n">
        <v>16.8624647070416</v>
      </c>
      <c r="O279" s="2" t="n">
        <v>17.9936494304623</v>
      </c>
      <c r="P279" s="2" t="n">
        <v>18.2482797647963</v>
      </c>
      <c r="Q279" s="2" t="n">
        <v>17.8153566218026</v>
      </c>
      <c r="R279" s="2" t="n">
        <v>17.8156931088049</v>
      </c>
      <c r="S279" s="2" t="n">
        <v>17.6536015852451</v>
      </c>
      <c r="T279" s="2" t="n">
        <v>17.579853466451</v>
      </c>
      <c r="U279" s="2" t="n">
        <v>17.2522796811827</v>
      </c>
      <c r="V279" s="2" t="n">
        <v>17.566054031619</v>
      </c>
      <c r="W279" s="2" t="n">
        <v>17.6015690641876</v>
      </c>
      <c r="X279" s="2" t="n">
        <v>18.0241393349497</v>
      </c>
      <c r="Y279" s="2" t="n">
        <v>18.0817229759089</v>
      </c>
      <c r="Z279" s="2" t="n">
        <v>17.5753679010571</v>
      </c>
      <c r="AA279" s="2" t="n">
        <v>17.366769234888</v>
      </c>
      <c r="AB279" s="2" t="n">
        <v>17.629519343799</v>
      </c>
      <c r="AC279" s="2" t="n">
        <v>16.9850026456278</v>
      </c>
      <c r="AD279" s="2" t="n">
        <v>-0.0774830654096235</v>
      </c>
      <c r="AE279" s="2" t="n">
        <v>-0.554292075364113</v>
      </c>
      <c r="AF279" s="2" t="n">
        <v>0.399325944544866</v>
      </c>
      <c r="AG279" s="2" t="n">
        <v>17.6296318310107</v>
      </c>
      <c r="AH279" s="2" t="n">
        <v>-0.338859752343698</v>
      </c>
      <c r="AI279" s="2" t="n">
        <v>-5.94181228425124</v>
      </c>
      <c r="AJ279" s="2" t="n">
        <v>0.738228512735643</v>
      </c>
      <c r="AK279" s="2" t="n">
        <v>0.898949849456687</v>
      </c>
      <c r="AL279" s="2" t="n">
        <v>0</v>
      </c>
      <c r="AM279" s="2" t="n">
        <v>0</v>
      </c>
      <c r="AN279" s="2" t="n">
        <v>0.192079088286643</v>
      </c>
      <c r="AO279" s="2" t="n">
        <v>-0.412488339760371</v>
      </c>
      <c r="AP279" s="2" t="n">
        <v>0.796646516333658</v>
      </c>
      <c r="AQ279" s="2" t="n">
        <v>17.6296318310107</v>
      </c>
      <c r="AR279" s="2" t="n">
        <v>0.662510840380326</v>
      </c>
      <c r="AS279" s="2" t="n">
        <v>-4.62642340438846</v>
      </c>
      <c r="AT279" s="2" t="n">
        <v>0.515166628798348</v>
      </c>
      <c r="AU279" s="2" t="n">
        <v>0.995053692965587</v>
      </c>
      <c r="AV279" s="2" t="n">
        <v>0</v>
      </c>
      <c r="AW279" s="2" t="n">
        <v>0</v>
      </c>
      <c r="AX279" s="2" t="n">
        <v>0.0233363261100195</v>
      </c>
      <c r="AY279" s="2" t="n">
        <v>-0.350556102002886</v>
      </c>
      <c r="AZ279" s="2" t="n">
        <v>0.397228754222925</v>
      </c>
      <c r="BA279" s="2" t="n">
        <v>17.6296318310107</v>
      </c>
      <c r="BB279" s="2" t="n">
        <v>0.130149787520761</v>
      </c>
      <c r="BC279" s="2" t="n">
        <v>-5.41588808806988</v>
      </c>
      <c r="BD279" s="2" t="n">
        <v>0.897741146570036</v>
      </c>
      <c r="BE279" s="2" t="n">
        <v>0.979540973275001</v>
      </c>
      <c r="BF279" s="2" t="n">
        <v>0</v>
      </c>
      <c r="BG279" s="2" t="n">
        <v>0</v>
      </c>
      <c r="BH279" s="2" t="n">
        <v>-0.246225827586247</v>
      </c>
      <c r="BI279" s="2" t="n">
        <v>-0.779421546189085</v>
      </c>
      <c r="BJ279" s="2" t="n">
        <v>0.28696989101659</v>
      </c>
      <c r="BK279" s="2" t="n">
        <v>17.6296318310107</v>
      </c>
      <c r="BL279" s="2" t="n">
        <v>-0.962951914020066</v>
      </c>
      <c r="BM279" s="2" t="n">
        <v>-4.60402853445863</v>
      </c>
      <c r="BN279" s="2" t="n">
        <v>0.347010149924184</v>
      </c>
      <c r="BO279" s="2" t="n">
        <v>0.99447448084996</v>
      </c>
      <c r="BP279" s="2" t="n">
        <v>0</v>
      </c>
      <c r="BQ279" s="2" t="n">
        <v>0</v>
      </c>
      <c r="BR279" s="2" t="n">
        <v>0.269562153696267</v>
      </c>
      <c r="BS279" s="2" t="n">
        <v>-0.381662248592652</v>
      </c>
      <c r="BT279" s="2" t="n">
        <v>0.920786555985186</v>
      </c>
      <c r="BU279" s="2" t="n">
        <v>17.6296318310107</v>
      </c>
      <c r="BV279" s="2" t="n">
        <v>0.863149255271675</v>
      </c>
      <c r="BW279" s="2" t="n">
        <v>-4.60838532038714</v>
      </c>
      <c r="BX279" s="2" t="n">
        <v>0.398234177152712</v>
      </c>
      <c r="BY279" s="2" t="n">
        <v>0.988055167375868</v>
      </c>
      <c r="BZ279" s="2" t="n">
        <v>0</v>
      </c>
      <c r="CA279" s="2" t="n">
        <v>0</v>
      </c>
    </row>
    <row r="280">
      <c r="A280" s="5" t="str">
        <f>HYPERLINK("https://www.uniprot.org/uniprot/Q7Z2W7", "Q7Z2W7")</f>
      </c>
      <c r="B280" s="2" t="s">
        <v>833</v>
      </c>
      <c r="C280" s="2" t="s">
        <v>834</v>
      </c>
      <c r="D280" s="2" t="s">
        <v>835</v>
      </c>
      <c r="E280" s="2" t="n">
        <v>1</v>
      </c>
      <c r="F280" s="2" t="n">
        <v>1</v>
      </c>
      <c r="G280" s="2" t="b">
        <v>0</v>
      </c>
      <c r="H280" s="2" t="n">
        <v>21.4216762613705</v>
      </c>
      <c r="I280" s="2" t="n">
        <v>24.1242061834725</v>
      </c>
      <c r="J280" s="2" t="n">
        <v>20.7033500302513</v>
      </c>
      <c r="K280" s="2" t="n">
        <v>24.0202348901182</v>
      </c>
      <c r="L280" s="2" t="n">
        <v>24.4852009810109</v>
      </c>
      <c r="M280" s="2" t="s">
        <v>1021</v>
      </c>
      <c r="N280" s="2" t="n">
        <v>21.8530229197994</v>
      </c>
      <c r="O280" s="2" t="s">
        <v>1021</v>
      </c>
      <c r="P280" s="2" t="n">
        <v>22.4302830586138</v>
      </c>
      <c r="Q280" s="2" t="n">
        <v>24.1448581788884</v>
      </c>
      <c r="R280" s="2" t="n">
        <v>23.0200733060738</v>
      </c>
      <c r="S280" s="2" t="n">
        <v>23.7708245375009</v>
      </c>
      <c r="T280" s="2" t="n">
        <v>21.4037887753483</v>
      </c>
      <c r="U280" s="2" t="n">
        <v>20.5522754019311</v>
      </c>
      <c r="V280" s="2" t="n">
        <v>22.7347146862511</v>
      </c>
      <c r="W280" s="2" t="n">
        <v>23.3895168042173</v>
      </c>
      <c r="X280" s="2" t="n">
        <v>22.5945985956796</v>
      </c>
      <c r="Y280" s="2" t="n">
        <v>23.3263486314282</v>
      </c>
      <c r="Z280" s="2" t="n">
        <v>23.6999106635238</v>
      </c>
      <c r="AA280" s="2" t="n">
        <v>23.9343037112993</v>
      </c>
      <c r="AB280" s="2" t="s">
        <v>1021</v>
      </c>
      <c r="AC280" s="2" t="n">
        <v>25.270941505239</v>
      </c>
      <c r="AD280" s="2" t="n">
        <v>-0.53647458890811</v>
      </c>
      <c r="AE280" s="2" t="n">
        <v>-1.84600721813812</v>
      </c>
      <c r="AF280" s="2" t="n">
        <v>0.7730580403219</v>
      </c>
      <c r="AG280" s="2" t="n">
        <v>22.993691006422</v>
      </c>
      <c r="AH280" s="2" t="n">
        <v>-0.863911342093659</v>
      </c>
      <c r="AI280" s="2" t="n">
        <v>-5.61423241651976</v>
      </c>
      <c r="AJ280" s="2" t="n">
        <v>0.399587545216768</v>
      </c>
      <c r="AK280" s="2" t="n">
        <v>0.799605314903094</v>
      </c>
      <c r="AL280" s="2" t="n">
        <v>0</v>
      </c>
      <c r="AM280" s="2" t="n">
        <v>0</v>
      </c>
      <c r="AN280" s="2" t="n">
        <v>1.0749072818943</v>
      </c>
      <c r="AO280" s="2" t="n">
        <v>-0.593679685487813</v>
      </c>
      <c r="AP280" s="2" t="n">
        <v>2.74349424927641</v>
      </c>
      <c r="AQ280" s="2" t="n">
        <v>22.993691006422</v>
      </c>
      <c r="AR280" s="2" t="n">
        <v>1.35849643183322</v>
      </c>
      <c r="AS280" s="2" t="n">
        <v>-4.55974847004905</v>
      </c>
      <c r="AT280" s="2" t="n">
        <v>0.191951182404801</v>
      </c>
      <c r="AU280" s="2" t="n">
        <v>0.995053692965587</v>
      </c>
      <c r="AV280" s="2" t="n">
        <v>0</v>
      </c>
      <c r="AW280" s="2" t="n">
        <v>0</v>
      </c>
      <c r="AX280" s="2" t="n">
        <v>1.77000251143141</v>
      </c>
      <c r="AY280" s="2" t="n">
        <v>0.725046617615415</v>
      </c>
      <c r="AZ280" s="2" t="n">
        <v>2.81495840524741</v>
      </c>
      <c r="BA280" s="2" t="n">
        <v>22.993691006422</v>
      </c>
      <c r="BB280" s="2" t="n">
        <v>3.57200671759613</v>
      </c>
      <c r="BC280" s="2" t="n">
        <v>-1.62717408617178</v>
      </c>
      <c r="BD280" s="2" t="n">
        <v>0.00232780591230008</v>
      </c>
      <c r="BE280" s="2" t="n">
        <v>0.15025766401226</v>
      </c>
      <c r="BF280" s="2" t="n">
        <v>1</v>
      </c>
      <c r="BG280" s="2" t="n">
        <v>0</v>
      </c>
      <c r="BH280" s="2" t="n">
        <v>0.158620640629003</v>
      </c>
      <c r="BI280" s="2" t="n">
        <v>-1.29236909594492</v>
      </c>
      <c r="BJ280" s="2" t="n">
        <v>1.60961037720293</v>
      </c>
      <c r="BK280" s="2" t="n">
        <v>22.993691006422</v>
      </c>
      <c r="BL280" s="2" t="n">
        <v>0.230532257565564</v>
      </c>
      <c r="BM280" s="2" t="n">
        <v>-4.65898480121214</v>
      </c>
      <c r="BN280" s="2" t="n">
        <v>0.820412446562339</v>
      </c>
      <c r="BO280" s="2" t="n">
        <v>0.99447448084996</v>
      </c>
      <c r="BP280" s="2" t="n">
        <v>0</v>
      </c>
      <c r="BQ280" s="2" t="n">
        <v>0</v>
      </c>
      <c r="BR280" s="2" t="n">
        <v>1.61138187080241</v>
      </c>
      <c r="BS280" s="2" t="n">
        <v>-0.176718807477108</v>
      </c>
      <c r="BT280" s="2" t="n">
        <v>3.39948254908192</v>
      </c>
      <c r="BU280" s="2" t="n">
        <v>22.993691006422</v>
      </c>
      <c r="BV280" s="2" t="n">
        <v>1.90039049473162</v>
      </c>
      <c r="BW280" s="2" t="n">
        <v>-4.50251111896575</v>
      </c>
      <c r="BX280" s="2" t="n">
        <v>0.0743689391346034</v>
      </c>
      <c r="BY280" s="2" t="n">
        <v>0.876491068372112</v>
      </c>
      <c r="BZ280" s="2" t="n">
        <v>0</v>
      </c>
      <c r="CA280" s="2" t="n">
        <v>0</v>
      </c>
    </row>
    <row r="281">
      <c r="A281" s="5" t="str">
        <f>HYPERLINK("https://www.uniprot.org/uniprot/Q7Z695", "Q7Z695")</f>
      </c>
      <c r="B281" s="2" t="s">
        <v>836</v>
      </c>
      <c r="C281" s="2" t="s">
        <v>837</v>
      </c>
      <c r="D281" s="2" t="s">
        <v>838</v>
      </c>
      <c r="E281" s="2" t="n">
        <v>1</v>
      </c>
      <c r="F281" s="2" t="n">
        <v>1</v>
      </c>
      <c r="G281" s="2" t="b">
        <v>0</v>
      </c>
      <c r="H281" s="2" t="n">
        <v>17.529356117975</v>
      </c>
      <c r="I281" s="2" t="n">
        <v>23.1945889572481</v>
      </c>
      <c r="J281" s="2" t="n">
        <v>19.5141505193604</v>
      </c>
      <c r="K281" s="2" t="s">
        <v>1021</v>
      </c>
      <c r="L281" s="2" t="n">
        <v>23.0369282014254</v>
      </c>
      <c r="M281" s="2" t="s">
        <v>1021</v>
      </c>
      <c r="N281" s="2" t="n">
        <v>20.2729794010413</v>
      </c>
      <c r="O281" s="2" t="n">
        <v>21.2145910181643</v>
      </c>
      <c r="P281" s="2" t="n">
        <v>21.6423676597215</v>
      </c>
      <c r="Q281" s="2" t="n">
        <v>20.9987763993149</v>
      </c>
      <c r="R281" s="2" t="n">
        <v>21.3714108790272</v>
      </c>
      <c r="S281" s="2" t="n">
        <v>22.7551095692002</v>
      </c>
      <c r="T281" s="2" t="n">
        <v>20.0210361042794</v>
      </c>
      <c r="U281" s="2" t="n">
        <v>18.9630401827205</v>
      </c>
      <c r="V281" s="2" t="n">
        <v>19.9843018838697</v>
      </c>
      <c r="W281" s="2" t="n">
        <v>21.6030725656162</v>
      </c>
      <c r="X281" s="2" t="n">
        <v>21.5495052230595</v>
      </c>
      <c r="Y281" s="2" t="n">
        <v>21.346093917089</v>
      </c>
      <c r="Z281" s="2" t="n">
        <v>22.6856449222649</v>
      </c>
      <c r="AA281" s="2" t="n">
        <v>21.0638425570454</v>
      </c>
      <c r="AB281" s="2" t="s">
        <v>1021</v>
      </c>
      <c r="AC281" s="2" t="n">
        <v>22.2322367499992</v>
      </c>
      <c r="AD281" s="2" t="n">
        <v>-0.128090498083274</v>
      </c>
      <c r="AE281" s="2" t="n">
        <v>-1.84005818519361</v>
      </c>
      <c r="AF281" s="2" t="n">
        <v>1.58387718902706</v>
      </c>
      <c r="AG281" s="2" t="n">
        <v>21.1041596225485</v>
      </c>
      <c r="AH281" s="2" t="n">
        <v>-0.157782086707528</v>
      </c>
      <c r="AI281" s="2" t="n">
        <v>-5.96366235701973</v>
      </c>
      <c r="AJ281" s="2" t="n">
        <v>0.876475889468279</v>
      </c>
      <c r="AK281" s="2" t="n">
        <v>0.975477851860063</v>
      </c>
      <c r="AL281" s="2" t="n">
        <v>0</v>
      </c>
      <c r="AM281" s="2" t="n">
        <v>0</v>
      </c>
      <c r="AN281" s="2" t="n">
        <v>0.389841169658425</v>
      </c>
      <c r="AO281" s="2" t="n">
        <v>-1.81413886969496</v>
      </c>
      <c r="AP281" s="2" t="n">
        <v>2.59382120901181</v>
      </c>
      <c r="AQ281" s="2" t="n">
        <v>21.1041596225485</v>
      </c>
      <c r="AR281" s="2" t="n">
        <v>0.373006490392405</v>
      </c>
      <c r="AS281" s="2" t="n">
        <v>-4.63885137574511</v>
      </c>
      <c r="AT281" s="2" t="n">
        <v>0.713725022064996</v>
      </c>
      <c r="AU281" s="2" t="n">
        <v>0.995053692965587</v>
      </c>
      <c r="AV281" s="2" t="n">
        <v>0</v>
      </c>
      <c r="AW281" s="2" t="n">
        <v>0</v>
      </c>
      <c r="AX281" s="2" t="n">
        <v>0.541692822194694</v>
      </c>
      <c r="AY281" s="2" t="n">
        <v>-0.847538101698262</v>
      </c>
      <c r="AZ281" s="2" t="n">
        <v>1.93092374608765</v>
      </c>
      <c r="BA281" s="2" t="n">
        <v>21.1041596225485</v>
      </c>
      <c r="BB281" s="2" t="n">
        <v>0.822271017759865</v>
      </c>
      <c r="BC281" s="2" t="n">
        <v>-5.10040015420118</v>
      </c>
      <c r="BD281" s="2" t="n">
        <v>0.422235900207633</v>
      </c>
      <c r="BE281" s="2" t="n">
        <v>0.876338660808295</v>
      </c>
      <c r="BF281" s="2" t="n">
        <v>0</v>
      </c>
      <c r="BG281" s="2" t="n">
        <v>0</v>
      </c>
      <c r="BH281" s="2" t="n">
        <v>0.0237611544529948</v>
      </c>
      <c r="BI281" s="2" t="n">
        <v>-1.87329072687094</v>
      </c>
      <c r="BJ281" s="2" t="n">
        <v>1.92081303577693</v>
      </c>
      <c r="BK281" s="2" t="n">
        <v>21.1041596225485</v>
      </c>
      <c r="BL281" s="2" t="n">
        <v>0.0264134221968238</v>
      </c>
      <c r="BM281" s="2" t="n">
        <v>-4.66247495487355</v>
      </c>
      <c r="BN281" s="2" t="n">
        <v>0.979233256674201</v>
      </c>
      <c r="BO281" s="2" t="n">
        <v>0.99447448084996</v>
      </c>
      <c r="BP281" s="2" t="n">
        <v>0</v>
      </c>
      <c r="BQ281" s="2" t="n">
        <v>0</v>
      </c>
      <c r="BR281" s="2" t="n">
        <v>0.517931667741699</v>
      </c>
      <c r="BS281" s="2" t="n">
        <v>-1.833401656212</v>
      </c>
      <c r="BT281" s="2" t="n">
        <v>2.8692649916954</v>
      </c>
      <c r="BU281" s="2" t="n">
        <v>21.1041596225485</v>
      </c>
      <c r="BV281" s="2" t="n">
        <v>0.464509511388933</v>
      </c>
      <c r="BW281" s="2" t="n">
        <v>-4.63032233345288</v>
      </c>
      <c r="BX281" s="2" t="n">
        <v>0.64813964124911</v>
      </c>
      <c r="BY281" s="2" t="n">
        <v>0.988055167375868</v>
      </c>
      <c r="BZ281" s="2" t="n">
        <v>0</v>
      </c>
      <c r="CA281" s="2" t="n">
        <v>0</v>
      </c>
    </row>
    <row r="282">
      <c r="A282" s="5" t="str">
        <f>HYPERLINK("https://www.uniprot.org/uniprot/Q7Z6Z7", "Q7Z6Z7")</f>
      </c>
      <c r="B282" s="2" t="s">
        <v>839</v>
      </c>
      <c r="C282" s="2" t="s">
        <v>840</v>
      </c>
      <c r="D282" s="2" t="s">
        <v>841</v>
      </c>
      <c r="E282" s="2" t="n">
        <v>1</v>
      </c>
      <c r="F282" s="2" t="n">
        <v>1</v>
      </c>
      <c r="G282" s="2" t="b">
        <v>0</v>
      </c>
      <c r="H282" s="2" t="n">
        <v>22.0560131950022</v>
      </c>
      <c r="I282" s="2" t="n">
        <v>26.6201261416634</v>
      </c>
      <c r="J282" s="2" t="n">
        <v>20.9580744791507</v>
      </c>
      <c r="K282" s="2" t="n">
        <v>26.2515311902272</v>
      </c>
      <c r="L282" s="2" t="n">
        <v>24.6936487896444</v>
      </c>
      <c r="M282" s="2" t="n">
        <v>22.0892414315735</v>
      </c>
      <c r="N282" s="2" t="n">
        <v>22.5293843125611</v>
      </c>
      <c r="O282" s="2" t="n">
        <v>26.8404843002054</v>
      </c>
      <c r="P282" s="2" t="n">
        <v>24.8994752871789</v>
      </c>
      <c r="Q282" s="2" t="n">
        <v>24.6003456829024</v>
      </c>
      <c r="R282" s="2" t="n">
        <v>24.1714397548847</v>
      </c>
      <c r="S282" s="2" t="n">
        <v>21.9176013667825</v>
      </c>
      <c r="T282" s="2" t="n">
        <v>23.2757956005721</v>
      </c>
      <c r="U282" s="2" t="n">
        <v>20.9723881981485</v>
      </c>
      <c r="V282" s="2" t="n">
        <v>20.5778259419121</v>
      </c>
      <c r="W282" s="2" t="n">
        <v>24.1432682126119</v>
      </c>
      <c r="X282" s="2" t="n">
        <v>21.6256059984206</v>
      </c>
      <c r="Y282" s="2" t="n">
        <v>23.6438789885041</v>
      </c>
      <c r="Z282" s="2" t="n">
        <v>24.9192226972828</v>
      </c>
      <c r="AA282" s="2" t="n">
        <v>26.6871093294441</v>
      </c>
      <c r="AB282" s="2" t="n">
        <v>23.670871158498</v>
      </c>
      <c r="AC282" s="2" t="n">
        <v>22.9168556857965</v>
      </c>
      <c r="AD282" s="2" t="n">
        <v>-1.82264666926143</v>
      </c>
      <c r="AE282" s="2" t="n">
        <v>-3.86315322770488</v>
      </c>
      <c r="AF282" s="2" t="n">
        <v>0.217859889182029</v>
      </c>
      <c r="AG282" s="2" t="n">
        <v>23.6390994428621</v>
      </c>
      <c r="AH282" s="2" t="n">
        <v>-1.86261089823627</v>
      </c>
      <c r="AI282" s="2" t="n">
        <v>-4.42788137078688</v>
      </c>
      <c r="AJ282" s="2" t="n">
        <v>0.0771937287571272</v>
      </c>
      <c r="AK282" s="2" t="n">
        <v>0.469548324164999</v>
      </c>
      <c r="AL282" s="2" t="n">
        <v>0</v>
      </c>
      <c r="AM282" s="2" t="n">
        <v>0</v>
      </c>
      <c r="AN282" s="2" t="n">
        <v>1.56267059634582</v>
      </c>
      <c r="AO282" s="2" t="n">
        <v>-1.02457875548369</v>
      </c>
      <c r="AP282" s="2" t="n">
        <v>4.14991994817534</v>
      </c>
      <c r="AQ282" s="2" t="n">
        <v>23.6390994428621</v>
      </c>
      <c r="AR282" s="2" t="n">
        <v>1.25946702675277</v>
      </c>
      <c r="AS282" s="2" t="n">
        <v>-4.56955075286062</v>
      </c>
      <c r="AT282" s="2" t="n">
        <v>0.222285692604049</v>
      </c>
      <c r="AU282" s="2" t="n">
        <v>0.995053692965587</v>
      </c>
      <c r="AV282" s="2" t="n">
        <v>0</v>
      </c>
      <c r="AW282" s="2" t="n">
        <v>0</v>
      </c>
      <c r="AX282" s="2" t="n">
        <v>2.26801321880566</v>
      </c>
      <c r="AY282" s="2" t="n">
        <v>0.667938690454046</v>
      </c>
      <c r="AZ282" s="2" t="n">
        <v>3.86808774715728</v>
      </c>
      <c r="BA282" s="2" t="n">
        <v>23.6390994428621</v>
      </c>
      <c r="BB282" s="2" t="n">
        <v>2.95571814797795</v>
      </c>
      <c r="BC282" s="2" t="n">
        <v>-2.4562783349725</v>
      </c>
      <c r="BD282" s="2" t="n">
        <v>0.0077856767439265</v>
      </c>
      <c r="BE282" s="2" t="n">
        <v>0.15025766401226</v>
      </c>
      <c r="BF282" s="2" t="n">
        <v>1</v>
      </c>
      <c r="BG282" s="2" t="n">
        <v>0</v>
      </c>
      <c r="BH282" s="2" t="n">
        <v>-1.11730404680159</v>
      </c>
      <c r="BI282" s="2" t="n">
        <v>-3.39911780876658</v>
      </c>
      <c r="BJ282" s="2" t="n">
        <v>1.16450971516341</v>
      </c>
      <c r="BK282" s="2" t="n">
        <v>23.6390994428621</v>
      </c>
      <c r="BL282" s="2" t="n">
        <v>-1.02105426812906</v>
      </c>
      <c r="BM282" s="2" t="n">
        <v>-4.59687170372954</v>
      </c>
      <c r="BN282" s="2" t="n">
        <v>0.319357160289418</v>
      </c>
      <c r="BO282" s="2" t="n">
        <v>0.99447448084996</v>
      </c>
      <c r="BP282" s="2" t="n">
        <v>0</v>
      </c>
      <c r="BQ282" s="2" t="n">
        <v>0</v>
      </c>
      <c r="BR282" s="2" t="n">
        <v>3.38531726560725</v>
      </c>
      <c r="BS282" s="2" t="n">
        <v>0.598399157629817</v>
      </c>
      <c r="BT282" s="2" t="n">
        <v>6.17223537358468</v>
      </c>
      <c r="BU282" s="2" t="n">
        <v>23.6390994428621</v>
      </c>
      <c r="BV282" s="2" t="n">
        <v>2.53298616205815</v>
      </c>
      <c r="BW282" s="2" t="n">
        <v>-4.40875804092374</v>
      </c>
      <c r="BX282" s="2" t="n">
        <v>0.0197366658776838</v>
      </c>
      <c r="BY282" s="2" t="n">
        <v>0.558468178361788</v>
      </c>
      <c r="BZ282" s="2" t="n">
        <v>1</v>
      </c>
      <c r="CA282" s="2" t="n">
        <v>0</v>
      </c>
    </row>
    <row r="283">
      <c r="A283" s="5" t="str">
        <f>HYPERLINK("https://www.uniprot.org/uniprot/Q7Z7G0", "Q7Z7G0")</f>
      </c>
      <c r="B283" s="2" t="s">
        <v>842</v>
      </c>
      <c r="C283" s="2" t="s">
        <v>843</v>
      </c>
      <c r="D283" s="2" t="s">
        <v>844</v>
      </c>
      <c r="E283" s="2" t="n">
        <v>1</v>
      </c>
      <c r="F283" s="2" t="n">
        <v>1</v>
      </c>
      <c r="G283" s="2" t="b">
        <v>0</v>
      </c>
      <c r="H283" s="2" t="n">
        <v>18.0264278248308</v>
      </c>
      <c r="I283" s="2" t="n">
        <v>17.2718638482554</v>
      </c>
      <c r="J283" s="2" t="n">
        <v>17.7911971622201</v>
      </c>
      <c r="K283" s="2" t="n">
        <v>17.6087919229319</v>
      </c>
      <c r="L283" s="2" t="n">
        <v>17.9206420206103</v>
      </c>
      <c r="M283" s="2" t="n">
        <v>17.8787083716061</v>
      </c>
      <c r="N283" s="2" t="n">
        <v>18.084263634929</v>
      </c>
      <c r="O283" s="2" t="n">
        <v>18.0091012590031</v>
      </c>
      <c r="P283" s="2" t="n">
        <v>17.8559127429662</v>
      </c>
      <c r="Q283" s="2" t="n">
        <v>18.1465846393715</v>
      </c>
      <c r="R283" s="2" t="n">
        <v>17.7589330441543</v>
      </c>
      <c r="S283" s="2" t="n">
        <v>17.7327682715448</v>
      </c>
      <c r="T283" s="2" t="n">
        <v>17.860942573598</v>
      </c>
      <c r="U283" s="2" t="n">
        <v>17.615014694122</v>
      </c>
      <c r="V283" s="2" t="n">
        <v>18.0676275676498</v>
      </c>
      <c r="W283" s="2" t="n">
        <v>18.146194721927</v>
      </c>
      <c r="X283" s="2" t="n">
        <v>17.0526187264983</v>
      </c>
      <c r="Y283" s="2" t="n">
        <v>17.3244442873308</v>
      </c>
      <c r="Z283" s="2" t="n">
        <v>17.6917245451656</v>
      </c>
      <c r="AA283" s="2" t="n">
        <v>17.8146087491211</v>
      </c>
      <c r="AB283" s="2" t="n">
        <v>19.2248257233666</v>
      </c>
      <c r="AC283" s="2" t="n">
        <v>17.7410279091065</v>
      </c>
      <c r="AD283" s="2" t="n">
        <v>-0.160512416469366</v>
      </c>
      <c r="AE283" s="2" t="n">
        <v>-0.640609005485302</v>
      </c>
      <c r="AF283" s="2" t="n">
        <v>0.31958417254657</v>
      </c>
      <c r="AG283" s="2" t="n">
        <v>17.8465556472868</v>
      </c>
      <c r="AH283" s="2" t="n">
        <v>-0.697168347047641</v>
      </c>
      <c r="AI283" s="2" t="n">
        <v>-5.76159888334368</v>
      </c>
      <c r="AJ283" s="2" t="n">
        <v>0.493679960635416</v>
      </c>
      <c r="AK283" s="2" t="n">
        <v>0.818254528777106</v>
      </c>
      <c r="AL283" s="2" t="n">
        <v>0</v>
      </c>
      <c r="AM283" s="2" t="n">
        <v>0</v>
      </c>
      <c r="AN283" s="2" t="n">
        <v>0.0361608451066395</v>
      </c>
      <c r="AO283" s="2" t="n">
        <v>-0.572575051186958</v>
      </c>
      <c r="AP283" s="2" t="n">
        <v>0.644896741400237</v>
      </c>
      <c r="AQ283" s="2" t="n">
        <v>17.8465556472868</v>
      </c>
      <c r="AR283" s="2" t="n">
        <v>0.123870333793343</v>
      </c>
      <c r="AS283" s="2" t="n">
        <v>-4.64897390655716</v>
      </c>
      <c r="AT283" s="2" t="n">
        <v>0.902647831128471</v>
      </c>
      <c r="AU283" s="2" t="n">
        <v>0.995053692965587</v>
      </c>
      <c r="AV283" s="2" t="n">
        <v>0</v>
      </c>
      <c r="AW283" s="2" t="n">
        <v>0</v>
      </c>
      <c r="AX283" s="2" t="n">
        <v>0.0934752560796497</v>
      </c>
      <c r="AY283" s="2" t="n">
        <v>-0.282995145377372</v>
      </c>
      <c r="AZ283" s="2" t="n">
        <v>0.469945657536672</v>
      </c>
      <c r="BA283" s="2" t="n">
        <v>17.8465556472868</v>
      </c>
      <c r="BB283" s="2" t="n">
        <v>0.517754014391819</v>
      </c>
      <c r="BC283" s="2" t="n">
        <v>-5.31013496258127</v>
      </c>
      <c r="BD283" s="2" t="n">
        <v>0.610279700087304</v>
      </c>
      <c r="BE283" s="2" t="n">
        <v>0.940992591720305</v>
      </c>
      <c r="BF283" s="2" t="n">
        <v>0</v>
      </c>
      <c r="BG283" s="2" t="n">
        <v>0</v>
      </c>
      <c r="BH283" s="2" t="n">
        <v>-0.103198005496356</v>
      </c>
      <c r="BI283" s="2" t="n">
        <v>-0.640070087262504</v>
      </c>
      <c r="BJ283" s="2" t="n">
        <v>0.433674076269792</v>
      </c>
      <c r="BK283" s="2" t="n">
        <v>17.8465556472868</v>
      </c>
      <c r="BL283" s="2" t="n">
        <v>-0.400828073777527</v>
      </c>
      <c r="BM283" s="2" t="n">
        <v>-4.65356105511548</v>
      </c>
      <c r="BN283" s="2" t="n">
        <v>0.692773970712239</v>
      </c>
      <c r="BO283" s="2" t="n">
        <v>0.99447448084996</v>
      </c>
      <c r="BP283" s="2" t="n">
        <v>0</v>
      </c>
      <c r="BQ283" s="2" t="n">
        <v>0</v>
      </c>
      <c r="BR283" s="2" t="n">
        <v>0.196673261576006</v>
      </c>
      <c r="BS283" s="2" t="n">
        <v>-0.45904130693161</v>
      </c>
      <c r="BT283" s="2" t="n">
        <v>0.852387830083622</v>
      </c>
      <c r="BU283" s="2" t="n">
        <v>17.8465556472868</v>
      </c>
      <c r="BV283" s="2" t="n">
        <v>0.625443575223181</v>
      </c>
      <c r="BW283" s="2" t="n">
        <v>-4.62433866018957</v>
      </c>
      <c r="BX283" s="2" t="n">
        <v>0.538714425707685</v>
      </c>
      <c r="BY283" s="2" t="n">
        <v>0.988055167375868</v>
      </c>
      <c r="BZ283" s="2" t="n">
        <v>0</v>
      </c>
      <c r="CA283" s="2" t="n">
        <v>0</v>
      </c>
    </row>
    <row r="284">
      <c r="A284" s="5" t="str">
        <f>HYPERLINK("https://www.uniprot.org/uniprot/Q86SQ4", "Q86SQ4")</f>
      </c>
      <c r="B284" s="2" t="s">
        <v>845</v>
      </c>
      <c r="C284" s="2" t="s">
        <v>846</v>
      </c>
      <c r="D284" s="2" t="s">
        <v>847</v>
      </c>
      <c r="E284" s="2" t="n">
        <v>1</v>
      </c>
      <c r="F284" s="2" t="n">
        <v>1</v>
      </c>
      <c r="G284" s="2" t="b">
        <v>0</v>
      </c>
      <c r="H284" s="2" t="n">
        <v>21.5275718258234</v>
      </c>
      <c r="I284" s="2" t="s">
        <v>1021</v>
      </c>
      <c r="J284" s="2" t="n">
        <v>21.2527532890681</v>
      </c>
      <c r="K284" s="2" t="n">
        <v>21.7302880643853</v>
      </c>
      <c r="L284" s="2" t="n">
        <v>21.3356136382175</v>
      </c>
      <c r="M284" s="2" t="n">
        <v>21.9627758974636</v>
      </c>
      <c r="N284" s="2" t="n">
        <v>21.9147388876919</v>
      </c>
      <c r="O284" s="2" t="n">
        <v>21.045037118232</v>
      </c>
      <c r="P284" s="2" t="n">
        <v>20.8136207534579</v>
      </c>
      <c r="Q284" s="2" t="n">
        <v>20.9034904775054</v>
      </c>
      <c r="R284" s="2" t="s">
        <v>1021</v>
      </c>
      <c r="S284" s="2" t="n">
        <v>21.8361299819772</v>
      </c>
      <c r="T284" s="2" t="n">
        <v>22.6334240953139</v>
      </c>
      <c r="U284" s="2" t="n">
        <v>21.0038259140229</v>
      </c>
      <c r="V284" s="2" t="n">
        <v>21.9558770429907</v>
      </c>
      <c r="W284" s="2" t="n">
        <v>22.0804895295105</v>
      </c>
      <c r="X284" s="2" t="n">
        <v>21.7385723887662</v>
      </c>
      <c r="Y284" s="2" t="n">
        <v>22.4519717143765</v>
      </c>
      <c r="Z284" s="2" t="n">
        <v>21.6206089726568</v>
      </c>
      <c r="AA284" s="2" t="n">
        <v>21.738375652013</v>
      </c>
      <c r="AB284" s="2" t="s">
        <v>1021</v>
      </c>
      <c r="AC284" s="2" t="n">
        <v>21.5947745166749</v>
      </c>
      <c r="AD284" s="2" t="n">
        <v>-0.493547558026311</v>
      </c>
      <c r="AE284" s="2" t="n">
        <v>-1.25734704744975</v>
      </c>
      <c r="AF284" s="2" t="n">
        <v>0.270251931397132</v>
      </c>
      <c r="AG284" s="2" t="n">
        <v>21.6389441979025</v>
      </c>
      <c r="AH284" s="2" t="n">
        <v>-1.362655231679</v>
      </c>
      <c r="AI284" s="2" t="n">
        <v>-4.98580358151887</v>
      </c>
      <c r="AJ284" s="2" t="n">
        <v>0.190661223302184</v>
      </c>
      <c r="AK284" s="2" t="n">
        <v>0.626495110321973</v>
      </c>
      <c r="AL284" s="2" t="n">
        <v>0</v>
      </c>
      <c r="AM284" s="2" t="n">
        <v>0</v>
      </c>
      <c r="AN284" s="2" t="n">
        <v>0.192834236080213</v>
      </c>
      <c r="AO284" s="2" t="n">
        <v>-0.628963108097961</v>
      </c>
      <c r="AP284" s="2" t="n">
        <v>1.01463158025839</v>
      </c>
      <c r="AQ284" s="2" t="n">
        <v>21.6389441979025</v>
      </c>
      <c r="AR284" s="2" t="n">
        <v>0.494829693340437</v>
      </c>
      <c r="AS284" s="2" t="n">
        <v>-4.63582512258988</v>
      </c>
      <c r="AT284" s="2" t="n">
        <v>0.627015144254325</v>
      </c>
      <c r="AU284" s="2" t="n">
        <v>0.995053692965587</v>
      </c>
      <c r="AV284" s="2" t="n">
        <v>0</v>
      </c>
      <c r="AW284" s="2" t="n">
        <v>0</v>
      </c>
      <c r="AX284" s="2" t="n">
        <v>0.232710744238243</v>
      </c>
      <c r="AY284" s="2" t="n">
        <v>-0.27081954552181</v>
      </c>
      <c r="AZ284" s="2" t="n">
        <v>0.736241033998297</v>
      </c>
      <c r="BA284" s="2" t="n">
        <v>21.6389441979025</v>
      </c>
      <c r="BB284" s="2" t="n">
        <v>0.974601731799008</v>
      </c>
      <c r="BC284" s="2" t="n">
        <v>-5.02931778632706</v>
      </c>
      <c r="BD284" s="2" t="n">
        <v>0.34333825635437</v>
      </c>
      <c r="BE284" s="2" t="n">
        <v>0.852458649004265</v>
      </c>
      <c r="BF284" s="2" t="n">
        <v>0</v>
      </c>
      <c r="BG284" s="2" t="n">
        <v>0</v>
      </c>
      <c r="BH284" s="2" t="n">
        <v>-0.45367104986828</v>
      </c>
      <c r="BI284" s="2" t="n">
        <v>-1.2495894231223</v>
      </c>
      <c r="BJ284" s="2" t="n">
        <v>0.342247323385744</v>
      </c>
      <c r="BK284" s="2" t="n">
        <v>21.6389441979025</v>
      </c>
      <c r="BL284" s="2" t="n">
        <v>-1.20201221351317</v>
      </c>
      <c r="BM284" s="2" t="n">
        <v>-4.57580746269328</v>
      </c>
      <c r="BN284" s="2" t="n">
        <v>0.245733833541796</v>
      </c>
      <c r="BO284" s="2" t="n">
        <v>0.99447448084996</v>
      </c>
      <c r="BP284" s="2" t="n">
        <v>0</v>
      </c>
      <c r="BQ284" s="2" t="n">
        <v>0</v>
      </c>
      <c r="BR284" s="2" t="n">
        <v>0.686381794106524</v>
      </c>
      <c r="BS284" s="2" t="n">
        <v>-0.255440274858297</v>
      </c>
      <c r="BT284" s="2" t="n">
        <v>1.62820386307134</v>
      </c>
      <c r="BU284" s="2" t="n">
        <v>21.6389441979025</v>
      </c>
      <c r="BV284" s="2" t="n">
        <v>1.53685621278252</v>
      </c>
      <c r="BW284" s="2" t="n">
        <v>-4.54879093477069</v>
      </c>
      <c r="BX284" s="2" t="n">
        <v>0.142617209036121</v>
      </c>
      <c r="BY284" s="2" t="n">
        <v>0.988055167375868</v>
      </c>
      <c r="BZ284" s="2" t="n">
        <v>0</v>
      </c>
      <c r="CA284" s="2" t="n">
        <v>0</v>
      </c>
    </row>
    <row r="285">
      <c r="A285" s="5" t="str">
        <f>HYPERLINK("https://www.uniprot.org/uniprot/Q86UD1", "Q86UD1")</f>
      </c>
      <c r="B285" s="2" t="s">
        <v>848</v>
      </c>
      <c r="C285" s="2" t="s">
        <v>849</v>
      </c>
      <c r="D285" s="2" t="s">
        <v>850</v>
      </c>
      <c r="E285" s="2" t="n">
        <v>1</v>
      </c>
      <c r="F285" s="2" t="n">
        <v>1</v>
      </c>
      <c r="G285" s="2" t="b">
        <v>0</v>
      </c>
      <c r="H285" s="2" t="n">
        <v>20.0052435297244</v>
      </c>
      <c r="I285" s="2" t="n">
        <v>19.3116706281006</v>
      </c>
      <c r="J285" s="2" t="n">
        <v>20.1380936191608</v>
      </c>
      <c r="K285" s="2" t="n">
        <v>19.6436501492229</v>
      </c>
      <c r="L285" s="2" t="n">
        <v>19.6378560729461</v>
      </c>
      <c r="M285" s="2" t="n">
        <v>19.7480933590994</v>
      </c>
      <c r="N285" s="2" t="n">
        <v>19.9299551620077</v>
      </c>
      <c r="O285" s="2" t="n">
        <v>18.8043133242028</v>
      </c>
      <c r="P285" s="2" t="n">
        <v>19.9657983679083</v>
      </c>
      <c r="Q285" s="2" t="n">
        <v>20.3014326078095</v>
      </c>
      <c r="R285" s="2" t="n">
        <v>19.9196438044838</v>
      </c>
      <c r="S285" s="2" t="n">
        <v>20.0912828405139</v>
      </c>
      <c r="T285" s="2" t="n">
        <v>20.8492729689322</v>
      </c>
      <c r="U285" s="2" t="n">
        <v>19.966909349646</v>
      </c>
      <c r="V285" s="2" t="n">
        <v>20.0848192536859</v>
      </c>
      <c r="W285" s="2" t="s">
        <v>1021</v>
      </c>
      <c r="X285" s="2" t="n">
        <v>19.7940446239382</v>
      </c>
      <c r="Y285" s="2" t="n">
        <v>19.8675563181293</v>
      </c>
      <c r="Z285" s="2" t="n">
        <v>18.3897364040814</v>
      </c>
      <c r="AA285" s="2" t="n">
        <v>18.5416263219016</v>
      </c>
      <c r="AB285" s="2" t="s">
        <v>1021</v>
      </c>
      <c r="AC285" s="2" t="n">
        <v>18.4190246145341</v>
      </c>
      <c r="AD285" s="2" t="n">
        <v>0.183356482925504</v>
      </c>
      <c r="AE285" s="2" t="n">
        <v>-0.613107649211464</v>
      </c>
      <c r="AF285" s="2" t="n">
        <v>0.979820615062471</v>
      </c>
      <c r="AG285" s="2" t="n">
        <v>19.6705011660015</v>
      </c>
      <c r="AH285" s="2" t="n">
        <v>0.48345375057504</v>
      </c>
      <c r="AI285" s="2" t="n">
        <v>-5.86130090773317</v>
      </c>
      <c r="AJ285" s="2" t="n">
        <v>0.634567873259877</v>
      </c>
      <c r="AK285" s="2" t="n">
        <v>0.866702378498821</v>
      </c>
      <c r="AL285" s="2" t="n">
        <v>0</v>
      </c>
      <c r="AM285" s="2" t="n">
        <v>0</v>
      </c>
      <c r="AN285" s="2" t="n">
        <v>-0.0968858416025817</v>
      </c>
      <c r="AO285" s="2" t="n">
        <v>-1.11354194546422</v>
      </c>
      <c r="AP285" s="2" t="n">
        <v>0.919770262259057</v>
      </c>
      <c r="AQ285" s="2" t="n">
        <v>19.6705011660015</v>
      </c>
      <c r="AR285" s="2" t="n">
        <v>-0.200129509150687</v>
      </c>
      <c r="AS285" s="2" t="n">
        <v>-4.64467541403561</v>
      </c>
      <c r="AT285" s="2" t="n">
        <v>0.843609742503416</v>
      </c>
      <c r="AU285" s="2" t="n">
        <v>0.995053692965587</v>
      </c>
      <c r="AV285" s="2" t="n">
        <v>0</v>
      </c>
      <c r="AW285" s="2" t="n">
        <v>0</v>
      </c>
      <c r="AX285" s="2" t="n">
        <v>-0.367968771186433</v>
      </c>
      <c r="AY285" s="2" t="n">
        <v>-1.00523819684957</v>
      </c>
      <c r="AZ285" s="2" t="n">
        <v>0.269300654476703</v>
      </c>
      <c r="BA285" s="2" t="n">
        <v>19.6705011660015</v>
      </c>
      <c r="BB285" s="2" t="n">
        <v>-1.21258660434863</v>
      </c>
      <c r="BC285" s="2" t="n">
        <v>-4.79960745384514</v>
      </c>
      <c r="BD285" s="2" t="n">
        <v>0.240871598916625</v>
      </c>
      <c r="BE285" s="2" t="n">
        <v>0.770627261363161</v>
      </c>
      <c r="BF285" s="2" t="n">
        <v>0</v>
      </c>
      <c r="BG285" s="2" t="n">
        <v>0</v>
      </c>
      <c r="BH285" s="2" t="n">
        <v>-0.0877264466583476</v>
      </c>
      <c r="BI285" s="2" t="n">
        <v>-0.970341586415311</v>
      </c>
      <c r="BJ285" s="2" t="n">
        <v>0.794888693098616</v>
      </c>
      <c r="BK285" s="2" t="n">
        <v>19.6705011660015</v>
      </c>
      <c r="BL285" s="2" t="n">
        <v>-0.208729605578491</v>
      </c>
      <c r="BM285" s="2" t="n">
        <v>-4.65962908871118</v>
      </c>
      <c r="BN285" s="2" t="n">
        <v>0.836989345296236</v>
      </c>
      <c r="BO285" s="2" t="n">
        <v>0.99447448084996</v>
      </c>
      <c r="BP285" s="2" t="n">
        <v>0</v>
      </c>
      <c r="BQ285" s="2" t="n">
        <v>0</v>
      </c>
      <c r="BR285" s="2" t="n">
        <v>-0.280242324528086</v>
      </c>
      <c r="BS285" s="2" t="n">
        <v>-1.36887532320727</v>
      </c>
      <c r="BT285" s="2" t="n">
        <v>0.808390674151096</v>
      </c>
      <c r="BU285" s="2" t="n">
        <v>19.6705011660015</v>
      </c>
      <c r="BV285" s="2" t="n">
        <v>-0.540601340979951</v>
      </c>
      <c r="BW285" s="2" t="n">
        <v>-4.62727649657662</v>
      </c>
      <c r="BX285" s="2" t="n">
        <v>0.595370328957298</v>
      </c>
      <c r="BY285" s="2" t="n">
        <v>0.988055167375868</v>
      </c>
      <c r="BZ285" s="2" t="n">
        <v>0</v>
      </c>
      <c r="CA285" s="2" t="n">
        <v>0</v>
      </c>
    </row>
    <row r="286">
      <c r="A286" s="5" t="str">
        <f>HYPERLINK("https://www.uniprot.org/uniprot/Q86UK0", "Q86UK0")</f>
      </c>
      <c r="B286" s="2" t="s">
        <v>851</v>
      </c>
      <c r="C286" s="2" t="s">
        <v>852</v>
      </c>
      <c r="D286" s="2" t="s">
        <v>853</v>
      </c>
      <c r="E286" s="2" t="n">
        <v>1</v>
      </c>
      <c r="F286" s="2" t="n">
        <v>1</v>
      </c>
      <c r="G286" s="2" t="b">
        <v>0</v>
      </c>
      <c r="H286" s="2" t="n">
        <v>18.7907540800495</v>
      </c>
      <c r="I286" s="2" t="n">
        <v>20.723262459466</v>
      </c>
      <c r="J286" s="2" t="n">
        <v>19.0655501482196</v>
      </c>
      <c r="K286" s="2" t="n">
        <v>22.3052859481551</v>
      </c>
      <c r="L286" s="2" t="n">
        <v>21.6811440658258</v>
      </c>
      <c r="M286" s="2" t="n">
        <v>21.0024478204928</v>
      </c>
      <c r="N286" s="2" t="n">
        <v>20.2877203308033</v>
      </c>
      <c r="O286" s="2" t="n">
        <v>21.3943128925389</v>
      </c>
      <c r="P286" s="2" t="n">
        <v>20.8402103358</v>
      </c>
      <c r="Q286" s="2" t="n">
        <v>21.9474932093534</v>
      </c>
      <c r="R286" s="2" t="n">
        <v>21.4759514518781</v>
      </c>
      <c r="S286" s="2" t="n">
        <v>22.0666026172738</v>
      </c>
      <c r="T286" s="2" t="n">
        <v>19.7734491820433</v>
      </c>
      <c r="U286" s="2" t="n">
        <v>18.5542229007082</v>
      </c>
      <c r="V286" s="2" t="n">
        <v>20.2605073803514</v>
      </c>
      <c r="W286" s="2" t="n">
        <v>21.0723128357192</v>
      </c>
      <c r="X286" s="2" t="n">
        <v>20.0569968001052</v>
      </c>
      <c r="Y286" s="2" t="n">
        <v>20.4954649947965</v>
      </c>
      <c r="Z286" s="2" t="n">
        <v>21.0810754533786</v>
      </c>
      <c r="AA286" s="2" t="n">
        <v>21.4376753660298</v>
      </c>
      <c r="AB286" s="2" t="n">
        <v>19.5532913103029</v>
      </c>
      <c r="AC286" s="2" t="n">
        <v>21.7717450299366</v>
      </c>
      <c r="AD286" s="2" t="n">
        <v>-0.324300829103024</v>
      </c>
      <c r="AE286" s="2" t="n">
        <v>-1.44934492536285</v>
      </c>
      <c r="AF286" s="2" t="n">
        <v>0.800743267156806</v>
      </c>
      <c r="AG286" s="2" t="n">
        <v>20.7107943915103</v>
      </c>
      <c r="AH286" s="2" t="n">
        <v>-0.601085376521291</v>
      </c>
      <c r="AI286" s="2" t="n">
        <v>-5.82176855214398</v>
      </c>
      <c r="AJ286" s="2" t="n">
        <v>0.554499411671411</v>
      </c>
      <c r="AK286" s="2" t="n">
        <v>0.85337274476399</v>
      </c>
      <c r="AL286" s="2" t="n">
        <v>0</v>
      </c>
      <c r="AM286" s="2" t="n">
        <v>0</v>
      </c>
      <c r="AN286" s="2" t="n">
        <v>0.72755613318613</v>
      </c>
      <c r="AO286" s="2" t="n">
        <v>-0.698937497419137</v>
      </c>
      <c r="AP286" s="2" t="n">
        <v>2.1540497637914</v>
      </c>
      <c r="AQ286" s="2" t="n">
        <v>20.7107943915103</v>
      </c>
      <c r="AR286" s="2" t="n">
        <v>1.0635411980051</v>
      </c>
      <c r="AS286" s="2" t="n">
        <v>-4.5914125506514</v>
      </c>
      <c r="AT286" s="2" t="n">
        <v>0.300142857979215</v>
      </c>
      <c r="AU286" s="2" t="n">
        <v>0.995053692965587</v>
      </c>
      <c r="AV286" s="2" t="n">
        <v>0</v>
      </c>
      <c r="AW286" s="2" t="n">
        <v>0</v>
      </c>
      <c r="AX286" s="2" t="n">
        <v>1.27181918051222</v>
      </c>
      <c r="AY286" s="2" t="n">
        <v>0.389609616299442</v>
      </c>
      <c r="AZ286" s="2" t="n">
        <v>2.154028744725</v>
      </c>
      <c r="BA286" s="2" t="n">
        <v>20.7107943915103</v>
      </c>
      <c r="BB286" s="2" t="n">
        <v>3.00615422195653</v>
      </c>
      <c r="BC286" s="2" t="n">
        <v>-2.37461258638693</v>
      </c>
      <c r="BD286" s="2" t="n">
        <v>0.00694997917168874</v>
      </c>
      <c r="BE286" s="2" t="n">
        <v>0.15025766401226</v>
      </c>
      <c r="BF286" s="2" t="n">
        <v>1</v>
      </c>
      <c r="BG286" s="2" t="n">
        <v>0</v>
      </c>
      <c r="BH286" s="2" t="n">
        <v>0.219962218223067</v>
      </c>
      <c r="BI286" s="2" t="n">
        <v>-1.03812788251223</v>
      </c>
      <c r="BJ286" s="2" t="n">
        <v>1.47805231895836</v>
      </c>
      <c r="BK286" s="2" t="n">
        <v>20.7107943915103</v>
      </c>
      <c r="BL286" s="2" t="n">
        <v>0.364580968244358</v>
      </c>
      <c r="BM286" s="2" t="n">
        <v>-4.6554194684638</v>
      </c>
      <c r="BN286" s="2" t="n">
        <v>0.719230367593262</v>
      </c>
      <c r="BO286" s="2" t="n">
        <v>0.99447448084996</v>
      </c>
      <c r="BP286" s="2" t="n">
        <v>0</v>
      </c>
      <c r="BQ286" s="2" t="n">
        <v>0</v>
      </c>
      <c r="BR286" s="2" t="n">
        <v>1.05185696228915</v>
      </c>
      <c r="BS286" s="2" t="n">
        <v>-0.484725094340637</v>
      </c>
      <c r="BT286" s="2" t="n">
        <v>2.58843901891895</v>
      </c>
      <c r="BU286" s="2" t="n">
        <v>20.7107943915103</v>
      </c>
      <c r="BV286" s="2" t="n">
        <v>1.42744234815207</v>
      </c>
      <c r="BW286" s="2" t="n">
        <v>-4.55426272891844</v>
      </c>
      <c r="BX286" s="2" t="n">
        <v>0.168798933448712</v>
      </c>
      <c r="BY286" s="2" t="n">
        <v>0.988055167375868</v>
      </c>
      <c r="BZ286" s="2" t="n">
        <v>0</v>
      </c>
      <c r="CA286" s="2" t="n">
        <v>0</v>
      </c>
    </row>
    <row r="287">
      <c r="A287" s="5" t="str">
        <f>HYPERLINK("https://www.uniprot.org/uniprot/Q86XH1", "Q86XH1")</f>
      </c>
      <c r="B287" s="2" t="s">
        <v>854</v>
      </c>
      <c r="C287" s="2" t="s">
        <v>855</v>
      </c>
      <c r="D287" s="2" t="s">
        <v>856</v>
      </c>
      <c r="E287" s="2" t="n">
        <v>1</v>
      </c>
      <c r="F287" s="2" t="n">
        <v>1</v>
      </c>
      <c r="G287" s="2" t="b">
        <v>0</v>
      </c>
      <c r="H287" s="2" t="n">
        <v>21.6935045121626</v>
      </c>
      <c r="I287" s="2" t="n">
        <v>20.2531514851268</v>
      </c>
      <c r="J287" s="2" t="n">
        <v>20.8115672210847</v>
      </c>
      <c r="K287" s="2" t="n">
        <v>21.0956553441566</v>
      </c>
      <c r="L287" s="2" t="n">
        <v>20.2094054074441</v>
      </c>
      <c r="M287" s="2" t="n">
        <v>21.6423952729287</v>
      </c>
      <c r="N287" s="2" t="n">
        <v>20.8952851618102</v>
      </c>
      <c r="O287" s="2" t="n">
        <v>20.8588636739374</v>
      </c>
      <c r="P287" s="2" t="n">
        <v>20.8432082172394</v>
      </c>
      <c r="Q287" s="2" t="n">
        <v>21.0231538510573</v>
      </c>
      <c r="R287" s="2" t="n">
        <v>21.1395233370471</v>
      </c>
      <c r="S287" s="2" t="n">
        <v>20.6348513906488</v>
      </c>
      <c r="T287" s="2" t="n">
        <v>21.3333830037951</v>
      </c>
      <c r="U287" s="2" t="n">
        <v>21.4768543950435</v>
      </c>
      <c r="V287" s="2" t="n">
        <v>22.7068267415719</v>
      </c>
      <c r="W287" s="2" t="n">
        <v>21.8102041964431</v>
      </c>
      <c r="X287" s="2" t="n">
        <v>20.9817047062777</v>
      </c>
      <c r="Y287" s="2" t="n">
        <v>21.2419032998784</v>
      </c>
      <c r="Z287" s="2" t="n">
        <v>20.8823884856404</v>
      </c>
      <c r="AA287" s="2" t="n">
        <v>20.8349457552387</v>
      </c>
      <c r="AB287" s="2" t="n">
        <v>22.0889735775101</v>
      </c>
      <c r="AC287" s="2" t="n">
        <v>21.3586318789259</v>
      </c>
      <c r="AD287" s="2" t="n">
        <v>-0.174320047975982</v>
      </c>
      <c r="AE287" s="2" t="n">
        <v>-0.739519316232309</v>
      </c>
      <c r="AF287" s="2" t="n">
        <v>0.390879220280344</v>
      </c>
      <c r="AG287" s="2" t="n">
        <v>21.1734718597713</v>
      </c>
      <c r="AH287" s="2" t="n">
        <v>-0.643136850104298</v>
      </c>
      <c r="AI287" s="2" t="n">
        <v>-5.79648352463122</v>
      </c>
      <c r="AJ287" s="2" t="n">
        <v>0.527402285839372</v>
      </c>
      <c r="AK287" s="2" t="n">
        <v>0.828775020604727</v>
      </c>
      <c r="AL287" s="2" t="n">
        <v>0</v>
      </c>
      <c r="AM287" s="2" t="n">
        <v>0</v>
      </c>
      <c r="AN287" s="2" t="n">
        <v>0.298631045981583</v>
      </c>
      <c r="AO287" s="2" t="n">
        <v>-0.418010336228029</v>
      </c>
      <c r="AP287" s="2" t="n">
        <v>1.0152724281912</v>
      </c>
      <c r="AQ287" s="2" t="n">
        <v>21.1734718597713</v>
      </c>
      <c r="AR287" s="2" t="n">
        <v>0.868941863739467</v>
      </c>
      <c r="AS287" s="2" t="n">
        <v>-4.61015956080342</v>
      </c>
      <c r="AT287" s="2" t="n">
        <v>0.395132758328383</v>
      </c>
      <c r="AU287" s="2" t="n">
        <v>0.995053692965587</v>
      </c>
      <c r="AV287" s="2" t="n">
        <v>0</v>
      </c>
      <c r="AW287" s="2" t="n">
        <v>0</v>
      </c>
      <c r="AX287" s="2" t="n">
        <v>0.239940352337008</v>
      </c>
      <c r="AY287" s="2" t="n">
        <v>-0.203263786771365</v>
      </c>
      <c r="AZ287" s="2" t="n">
        <v>0.683144491445381</v>
      </c>
      <c r="BA287" s="2" t="n">
        <v>21.1734718597713</v>
      </c>
      <c r="BB287" s="2" t="n">
        <v>1.12890431494858</v>
      </c>
      <c r="BC287" s="2" t="n">
        <v>-4.90145615779757</v>
      </c>
      <c r="BD287" s="2" t="n">
        <v>0.272227222288207</v>
      </c>
      <c r="BE287" s="2" t="n">
        <v>0.772907625394393</v>
      </c>
      <c r="BF287" s="2" t="n">
        <v>0</v>
      </c>
      <c r="BG287" s="2" t="n">
        <v>0</v>
      </c>
      <c r="BH287" s="2" t="n">
        <v>-0.233010741620557</v>
      </c>
      <c r="BI287" s="2" t="n">
        <v>-0.865049616096721</v>
      </c>
      <c r="BJ287" s="2" t="n">
        <v>0.399028132855607</v>
      </c>
      <c r="BK287" s="2" t="n">
        <v>21.1734718597713</v>
      </c>
      <c r="BL287" s="2" t="n">
        <v>-0.768758267785134</v>
      </c>
      <c r="BM287" s="2" t="n">
        <v>-4.62533352101345</v>
      </c>
      <c r="BN287" s="2" t="n">
        <v>0.450972548816021</v>
      </c>
      <c r="BO287" s="2" t="n">
        <v>0.99447448084996</v>
      </c>
      <c r="BP287" s="2" t="n">
        <v>0</v>
      </c>
      <c r="BQ287" s="2" t="n">
        <v>0</v>
      </c>
      <c r="BR287" s="2" t="n">
        <v>0.472951093957565</v>
      </c>
      <c r="BS287" s="2" t="n">
        <v>-0.298996474062369</v>
      </c>
      <c r="BT287" s="2" t="n">
        <v>1.2448986619775</v>
      </c>
      <c r="BU287" s="2" t="n">
        <v>21.1734718597713</v>
      </c>
      <c r="BV287" s="2" t="n">
        <v>1.27757404286843</v>
      </c>
      <c r="BW287" s="2" t="n">
        <v>-4.57057406942242</v>
      </c>
      <c r="BX287" s="2" t="n">
        <v>0.21595381021366</v>
      </c>
      <c r="BY287" s="2" t="n">
        <v>0.988055167375868</v>
      </c>
      <c r="BZ287" s="2" t="n">
        <v>0</v>
      </c>
      <c r="CA287" s="2" t="n">
        <v>0</v>
      </c>
    </row>
    <row r="288">
      <c r="A288" s="5" t="str">
        <f>HYPERLINK("https://www.uniprot.org/uniprot/Q86XP0", "Q86XP0")</f>
      </c>
      <c r="B288" s="2" t="s">
        <v>857</v>
      </c>
      <c r="C288" s="2" t="s">
        <v>858</v>
      </c>
      <c r="D288" s="2" t="s">
        <v>859</v>
      </c>
      <c r="E288" s="2" t="n">
        <v>1</v>
      </c>
      <c r="F288" s="2" t="n">
        <v>1</v>
      </c>
      <c r="G288" s="2" t="b">
        <v>0</v>
      </c>
      <c r="H288" s="2" t="n">
        <v>21.7902534428989</v>
      </c>
      <c r="I288" s="2" t="n">
        <v>22.2934613890958</v>
      </c>
      <c r="J288" s="2" t="n">
        <v>22.2160780922664</v>
      </c>
      <c r="K288" s="2" t="n">
        <v>22.172784637556</v>
      </c>
      <c r="L288" s="2" t="n">
        <v>22.3956889934246</v>
      </c>
      <c r="M288" s="2" t="n">
        <v>21.6285193485193</v>
      </c>
      <c r="N288" s="2" t="n">
        <v>20.9449165377063</v>
      </c>
      <c r="O288" s="2" t="n">
        <v>22.7133893440542</v>
      </c>
      <c r="P288" s="2" t="n">
        <v>21.8743359765843</v>
      </c>
      <c r="Q288" s="2" t="n">
        <v>21.4039814445615</v>
      </c>
      <c r="R288" s="2" t="n">
        <v>19.6222101443574</v>
      </c>
      <c r="S288" s="2" t="n">
        <v>22.1805811519615</v>
      </c>
      <c r="T288" s="2" t="n">
        <v>22.6346671328967</v>
      </c>
      <c r="U288" s="2" t="n">
        <v>22.0274160333079</v>
      </c>
      <c r="V288" s="2" t="n">
        <v>22.6991841971185</v>
      </c>
      <c r="W288" s="2" t="n">
        <v>22.5218376258119</v>
      </c>
      <c r="X288" s="2" t="n">
        <v>22.2828594352985</v>
      </c>
      <c r="Y288" s="2" t="n">
        <v>22.4708413329645</v>
      </c>
      <c r="Z288" s="2" t="n">
        <v>21.9436971686771</v>
      </c>
      <c r="AA288" s="2" t="n">
        <v>21.1066180772108</v>
      </c>
      <c r="AB288" s="2" t="n">
        <v>21.3164370990314</v>
      </c>
      <c r="AC288" s="2" t="n">
        <v>21.6142188072852</v>
      </c>
      <c r="AD288" s="2" t="n">
        <v>0.650961732487175</v>
      </c>
      <c r="AE288" s="2" t="n">
        <v>-0.408030208123229</v>
      </c>
      <c r="AF288" s="2" t="n">
        <v>1.70995367309758</v>
      </c>
      <c r="AG288" s="2" t="n">
        <v>21.902453518754</v>
      </c>
      <c r="AH288" s="2" t="n">
        <v>1.28180054615272</v>
      </c>
      <c r="AI288" s="2" t="n">
        <v>-5.22131232899993</v>
      </c>
      <c r="AJ288" s="2" t="n">
        <v>0.214496132338097</v>
      </c>
      <c r="AK288" s="2" t="n">
        <v>0.645881562942696</v>
      </c>
      <c r="AL288" s="2" t="n">
        <v>0</v>
      </c>
      <c r="AM288" s="2" t="n">
        <v>0</v>
      </c>
      <c r="AN288" s="2" t="n">
        <v>0.157837893654882</v>
      </c>
      <c r="AO288" s="2" t="n">
        <v>-1.18490526029361</v>
      </c>
      <c r="AP288" s="2" t="n">
        <v>1.50058104760337</v>
      </c>
      <c r="AQ288" s="2" t="n">
        <v>21.902453518754</v>
      </c>
      <c r="AR288" s="2" t="n">
        <v>0.245118436763854</v>
      </c>
      <c r="AS288" s="2" t="n">
        <v>-4.64654963961973</v>
      </c>
      <c r="AT288" s="2" t="n">
        <v>0.808848988997058</v>
      </c>
      <c r="AU288" s="2" t="n">
        <v>0.995053692965587</v>
      </c>
      <c r="AV288" s="2" t="n">
        <v>0</v>
      </c>
      <c r="AW288" s="2" t="n">
        <v>0</v>
      </c>
      <c r="AX288" s="2" t="n">
        <v>0.140247812411758</v>
      </c>
      <c r="AY288" s="2" t="n">
        <v>-0.690166587820767</v>
      </c>
      <c r="AZ288" s="2" t="n">
        <v>0.970662212644283</v>
      </c>
      <c r="BA288" s="2" t="n">
        <v>21.902453518754</v>
      </c>
      <c r="BB288" s="2" t="n">
        <v>0.352175283256119</v>
      </c>
      <c r="BC288" s="2" t="n">
        <v>-5.3706009055938</v>
      </c>
      <c r="BD288" s="2" t="n">
        <v>0.7283710319313</v>
      </c>
      <c r="BE288" s="2" t="n">
        <v>0.940992591720305</v>
      </c>
      <c r="BF288" s="2" t="n">
        <v>0</v>
      </c>
      <c r="BG288" s="2" t="n">
        <v>0</v>
      </c>
      <c r="BH288" s="2" t="n">
        <v>0.633371651244051</v>
      </c>
      <c r="BI288" s="2" t="n">
        <v>-0.550855066330501</v>
      </c>
      <c r="BJ288" s="2" t="n">
        <v>1.8175983688186</v>
      </c>
      <c r="BK288" s="2" t="n">
        <v>21.902453518754</v>
      </c>
      <c r="BL288" s="2" t="n">
        <v>1.11527358063785</v>
      </c>
      <c r="BM288" s="2" t="n">
        <v>-4.58454901387441</v>
      </c>
      <c r="BN288" s="2" t="n">
        <v>0.277885533082635</v>
      </c>
      <c r="BO288" s="2" t="n">
        <v>0.99447448084996</v>
      </c>
      <c r="BP288" s="2" t="n">
        <v>0</v>
      </c>
      <c r="BQ288" s="2" t="n">
        <v>0</v>
      </c>
      <c r="BR288" s="2" t="n">
        <v>-0.493123838832293</v>
      </c>
      <c r="BS288" s="2" t="n">
        <v>-1.93949204739156</v>
      </c>
      <c r="BT288" s="2" t="n">
        <v>0.953244369726974</v>
      </c>
      <c r="BU288" s="2" t="n">
        <v>21.902453518754</v>
      </c>
      <c r="BV288" s="2" t="n">
        <v>-0.710942994245431</v>
      </c>
      <c r="BW288" s="2" t="n">
        <v>-4.61912996347081</v>
      </c>
      <c r="BX288" s="2" t="n">
        <v>0.485285359501472</v>
      </c>
      <c r="BY288" s="2" t="n">
        <v>0.988055167375868</v>
      </c>
      <c r="BZ288" s="2" t="n">
        <v>0</v>
      </c>
      <c r="CA288" s="2" t="n">
        <v>0</v>
      </c>
    </row>
    <row r="289">
      <c r="A289" s="5" t="str">
        <f>HYPERLINK("https://www.uniprot.org/uniprot/Q86XX4", "Q86XX4")</f>
      </c>
      <c r="B289" s="2" t="s">
        <v>860</v>
      </c>
      <c r="C289" s="2" t="s">
        <v>861</v>
      </c>
      <c r="D289" s="2" t="s">
        <v>862</v>
      </c>
      <c r="E289" s="2" t="n">
        <v>1</v>
      </c>
      <c r="F289" s="2" t="n">
        <v>1</v>
      </c>
      <c r="G289" s="2" t="b">
        <v>0</v>
      </c>
      <c r="H289" s="2" t="n">
        <v>23.6833993685998</v>
      </c>
      <c r="I289" s="2" t="n">
        <v>24.9146635881273</v>
      </c>
      <c r="J289" s="2" t="n">
        <v>24.218109620157</v>
      </c>
      <c r="K289" s="2" t="n">
        <v>24.8479275465063</v>
      </c>
      <c r="L289" s="2" t="n">
        <v>24.2555646775464</v>
      </c>
      <c r="M289" s="2" t="n">
        <v>24.1344773244887</v>
      </c>
      <c r="N289" s="2" t="n">
        <v>24.5812779001123</v>
      </c>
      <c r="O289" s="2" t="n">
        <v>25.6497365145352</v>
      </c>
      <c r="P289" s="2" t="n">
        <v>24.5842851062104</v>
      </c>
      <c r="Q289" s="2" t="n">
        <v>24.084615289059</v>
      </c>
      <c r="R289" s="2" t="n">
        <v>24.3654819315044</v>
      </c>
      <c r="S289" s="2" t="n">
        <v>24.9963183790656</v>
      </c>
      <c r="T289" s="2" t="n">
        <v>23.7856565436911</v>
      </c>
      <c r="U289" s="2" t="n">
        <v>24.1199031622344</v>
      </c>
      <c r="V289" s="2" t="s">
        <v>1021</v>
      </c>
      <c r="W289" s="2" t="n">
        <v>24.8540109725277</v>
      </c>
      <c r="X289" s="2" t="n">
        <v>24.7990704644248</v>
      </c>
      <c r="Y289" s="2" t="n">
        <v>24.3816890127028</v>
      </c>
      <c r="Z289" s="2" t="n">
        <v>24.2294522651123</v>
      </c>
      <c r="AA289" s="2" t="n">
        <v>23.2091365882135</v>
      </c>
      <c r="AB289" s="2" t="n">
        <v>24.4784496515478</v>
      </c>
      <c r="AC289" s="2" t="n">
        <v>24.8331867269806</v>
      </c>
      <c r="AD289" s="2" t="n">
        <v>0.32296408242599</v>
      </c>
      <c r="AE289" s="2" t="n">
        <v>-0.286247851061681</v>
      </c>
      <c r="AF289" s="2" t="n">
        <v>0.932176015913661</v>
      </c>
      <c r="AG289" s="2" t="n">
        <v>24.4288767920642</v>
      </c>
      <c r="AH289" s="2" t="n">
        <v>1.10916064780642</v>
      </c>
      <c r="AI289" s="2" t="n">
        <v>-5.39208933404765</v>
      </c>
      <c r="AJ289" s="2" t="n">
        <v>0.281126259419072</v>
      </c>
      <c r="AK289" s="2" t="n">
        <v>0.716344592626721</v>
      </c>
      <c r="AL289" s="2" t="n">
        <v>0</v>
      </c>
      <c r="AM289" s="2" t="n">
        <v>0</v>
      </c>
      <c r="AN289" s="2" t="n">
        <v>0.419232576111966</v>
      </c>
      <c r="AO289" s="2" t="n">
        <v>-0.337736352216123</v>
      </c>
      <c r="AP289" s="2" t="n">
        <v>1.17620150444006</v>
      </c>
      <c r="AQ289" s="2" t="n">
        <v>24.4288767920642</v>
      </c>
      <c r="AR289" s="2" t="n">
        <v>1.15873892717089</v>
      </c>
      <c r="AS289" s="2" t="n">
        <v>-4.58119397948536</v>
      </c>
      <c r="AT289" s="2" t="n">
        <v>0.260839926700946</v>
      </c>
      <c r="AU289" s="2" t="n">
        <v>0.995053692965587</v>
      </c>
      <c r="AV289" s="2" t="n">
        <v>0</v>
      </c>
      <c r="AW289" s="2" t="n">
        <v>0</v>
      </c>
      <c r="AX289" s="2" t="n">
        <v>0.157599223697193</v>
      </c>
      <c r="AY289" s="2" t="n">
        <v>-0.321668108402252</v>
      </c>
      <c r="AZ289" s="2" t="n">
        <v>0.636866555796639</v>
      </c>
      <c r="BA289" s="2" t="n">
        <v>24.4288767920642</v>
      </c>
      <c r="BB289" s="2" t="n">
        <v>0.687994354975379</v>
      </c>
      <c r="BC289" s="2" t="n">
        <v>-5.20706546036218</v>
      </c>
      <c r="BD289" s="2" t="n">
        <v>0.499724026801428</v>
      </c>
      <c r="BE289" s="2" t="n">
        <v>0.906093015628963</v>
      </c>
      <c r="BF289" s="2" t="n">
        <v>0</v>
      </c>
      <c r="BG289" s="2" t="n">
        <v>0</v>
      </c>
      <c r="BH289" s="2" t="n">
        <v>0.0613307300112176</v>
      </c>
      <c r="BI289" s="2" t="n">
        <v>-0.605959680024093</v>
      </c>
      <c r="BJ289" s="2" t="n">
        <v>0.728621140046528</v>
      </c>
      <c r="BK289" s="2" t="n">
        <v>24.4288767920642</v>
      </c>
      <c r="BL289" s="2" t="n">
        <v>0.19229672113486</v>
      </c>
      <c r="BM289" s="2" t="n">
        <v>-4.66187698157745</v>
      </c>
      <c r="BN289" s="2" t="n">
        <v>0.849538770980166</v>
      </c>
      <c r="BO289" s="2" t="n">
        <v>0.99447448084996</v>
      </c>
      <c r="BP289" s="2" t="n">
        <v>0</v>
      </c>
      <c r="BQ289" s="2" t="n">
        <v>0</v>
      </c>
      <c r="BR289" s="2" t="n">
        <v>0.0962684936859759</v>
      </c>
      <c r="BS289" s="2" t="n">
        <v>-0.725299316627216</v>
      </c>
      <c r="BT289" s="2" t="n">
        <v>0.917836303999168</v>
      </c>
      <c r="BU289" s="2" t="n">
        <v>24.4288767920642</v>
      </c>
      <c r="BV289" s="2" t="n">
        <v>0.245159874310583</v>
      </c>
      <c r="BW289" s="2" t="n">
        <v>-4.63906261095814</v>
      </c>
      <c r="BX289" s="2" t="n">
        <v>0.808946387492028</v>
      </c>
      <c r="BY289" s="2" t="n">
        <v>0.988055167375868</v>
      </c>
      <c r="BZ289" s="2" t="n">
        <v>0</v>
      </c>
      <c r="CA289" s="2" t="n">
        <v>0</v>
      </c>
    </row>
    <row r="290">
      <c r="A290" s="5" t="str">
        <f>HYPERLINK("https://www.uniprot.org/uniprot/Q8IXV7", "Q8IXV7")</f>
      </c>
      <c r="B290" s="2" t="s">
        <v>863</v>
      </c>
      <c r="C290" s="2" t="s">
        <v>864</v>
      </c>
      <c r="D290" s="2" t="s">
        <v>865</v>
      </c>
      <c r="E290" s="2" t="n">
        <v>1</v>
      </c>
      <c r="F290" s="2" t="n">
        <v>1</v>
      </c>
      <c r="G290" s="2" t="b">
        <v>0</v>
      </c>
      <c r="H290" s="2" t="n">
        <v>29.9127512436021</v>
      </c>
      <c r="I290" s="2" t="n">
        <v>28.5495303007475</v>
      </c>
      <c r="J290" s="2" t="n">
        <v>29.3168834302872</v>
      </c>
      <c r="K290" s="2" t="n">
        <v>28.898959094996</v>
      </c>
      <c r="L290" s="2" t="n">
        <v>28.3982298496347</v>
      </c>
      <c r="M290" s="2" t="n">
        <v>29.8047543148084</v>
      </c>
      <c r="N290" s="2" t="n">
        <v>29.198045577171</v>
      </c>
      <c r="O290" s="2" t="n">
        <v>29.1438449420692</v>
      </c>
      <c r="P290" s="2" t="n">
        <v>28.9479056910574</v>
      </c>
      <c r="Q290" s="2" t="n">
        <v>29.5043511853539</v>
      </c>
      <c r="R290" s="2" t="n">
        <v>29.8402077935122</v>
      </c>
      <c r="S290" s="2" t="n">
        <v>28.8024509255555</v>
      </c>
      <c r="T290" s="2" t="n">
        <v>29.7913384084443</v>
      </c>
      <c r="U290" s="2" t="n">
        <v>29.9139389775298</v>
      </c>
      <c r="V290" s="2" t="n">
        <v>30.6021237489243</v>
      </c>
      <c r="W290" s="2" t="n">
        <v>29.6805694179538</v>
      </c>
      <c r="X290" s="2" t="n">
        <v>29.2362842917983</v>
      </c>
      <c r="Y290" s="2" t="n">
        <v>29.3559328283854</v>
      </c>
      <c r="Z290" s="2" t="n">
        <v>28.7369842091046</v>
      </c>
      <c r="AA290" s="2" t="n">
        <v>28.9351568928961</v>
      </c>
      <c r="AB290" s="2" t="n">
        <v>29.6053915694745</v>
      </c>
      <c r="AC290" s="2" t="n">
        <v>28.7185299794562</v>
      </c>
      <c r="AD290" s="2" t="n">
        <v>-0.236490515303412</v>
      </c>
      <c r="AE290" s="2" t="n">
        <v>-0.839573367355793</v>
      </c>
      <c r="AF290" s="2" t="n">
        <v>0.366592336748969</v>
      </c>
      <c r="AG290" s="2" t="n">
        <v>29.3133711214892</v>
      </c>
      <c r="AH290" s="2" t="n">
        <v>-0.817700749847117</v>
      </c>
      <c r="AI290" s="2" t="n">
        <v>-5.67421858497955</v>
      </c>
      <c r="AJ290" s="2" t="n">
        <v>0.423112177296195</v>
      </c>
      <c r="AK290" s="2" t="n">
        <v>0.799605314903094</v>
      </c>
      <c r="AL290" s="2" t="n">
        <v>0</v>
      </c>
      <c r="AM290" s="2" t="n">
        <v>0</v>
      </c>
      <c r="AN290" s="2" t="n">
        <v>0.133769083174851</v>
      </c>
      <c r="AO290" s="2" t="n">
        <v>-0.630906586018914</v>
      </c>
      <c r="AP290" s="2" t="n">
        <v>0.898444752368616</v>
      </c>
      <c r="AQ290" s="2" t="n">
        <v>29.3133711214892</v>
      </c>
      <c r="AR290" s="2" t="n">
        <v>0.364784290510405</v>
      </c>
      <c r="AS290" s="2" t="n">
        <v>-4.64261666950537</v>
      </c>
      <c r="AT290" s="2" t="n">
        <v>0.719080912045751</v>
      </c>
      <c r="AU290" s="2" t="n">
        <v>0.995053692965587</v>
      </c>
      <c r="AV290" s="2" t="n">
        <v>0</v>
      </c>
      <c r="AW290" s="2" t="n">
        <v>0</v>
      </c>
      <c r="AX290" s="2" t="n">
        <v>0.0280689424063176</v>
      </c>
      <c r="AY290" s="2" t="n">
        <v>-0.444841818924814</v>
      </c>
      <c r="AZ290" s="2" t="n">
        <v>0.500979703737449</v>
      </c>
      <c r="BA290" s="2" t="n">
        <v>29.3133711214892</v>
      </c>
      <c r="BB290" s="2" t="n">
        <v>0.123766896530901</v>
      </c>
      <c r="BC290" s="2" t="n">
        <v>-5.41657568752485</v>
      </c>
      <c r="BD290" s="2" t="n">
        <v>0.90272868975436</v>
      </c>
      <c r="BE290" s="2" t="n">
        <v>0.979540973275001</v>
      </c>
      <c r="BF290" s="2" t="n">
        <v>0</v>
      </c>
      <c r="BG290" s="2" t="n">
        <v>0</v>
      </c>
      <c r="BH290" s="2" t="n">
        <v>-0.342190656071946</v>
      </c>
      <c r="BI290" s="2" t="n">
        <v>-1.01659316937137</v>
      </c>
      <c r="BJ290" s="2" t="n">
        <v>0.332211857227478</v>
      </c>
      <c r="BK290" s="2" t="n">
        <v>29.3133711214892</v>
      </c>
      <c r="BL290" s="2" t="n">
        <v>-1.05805103104318</v>
      </c>
      <c r="BM290" s="2" t="n">
        <v>-4.59213671694173</v>
      </c>
      <c r="BN290" s="2" t="n">
        <v>0.302578106170941</v>
      </c>
      <c r="BO290" s="2" t="n">
        <v>0.99447448084996</v>
      </c>
      <c r="BP290" s="2" t="n">
        <v>0</v>
      </c>
      <c r="BQ290" s="2" t="n">
        <v>0</v>
      </c>
      <c r="BR290" s="2" t="n">
        <v>0.370259598478263</v>
      </c>
      <c r="BS290" s="2" t="n">
        <v>-0.453429261545574</v>
      </c>
      <c r="BT290" s="2" t="n">
        <v>1.1939484585021</v>
      </c>
      <c r="BU290" s="2" t="n">
        <v>29.3133711214892</v>
      </c>
      <c r="BV290" s="2" t="n">
        <v>0.937347837602469</v>
      </c>
      <c r="BW290" s="2" t="n">
        <v>-4.6024959697147</v>
      </c>
      <c r="BX290" s="2" t="n">
        <v>0.359702760871576</v>
      </c>
      <c r="BY290" s="2" t="n">
        <v>0.988055167375868</v>
      </c>
      <c r="BZ290" s="2" t="n">
        <v>0</v>
      </c>
      <c r="CA290" s="2" t="n">
        <v>0</v>
      </c>
    </row>
    <row r="291">
      <c r="A291" s="5" t="str">
        <f>HYPERLINK("https://www.uniprot.org/uniprot/Q8IYS0", "Q8IYS0")</f>
      </c>
      <c r="B291" s="2" t="s">
        <v>866</v>
      </c>
      <c r="C291" s="2" t="s">
        <v>867</v>
      </c>
      <c r="D291" s="2" t="s">
        <v>868</v>
      </c>
      <c r="E291" s="2" t="n">
        <v>1</v>
      </c>
      <c r="F291" s="2" t="n">
        <v>1</v>
      </c>
      <c r="G291" s="2" t="b">
        <v>0</v>
      </c>
      <c r="H291" s="2" t="n">
        <v>20.0189947083543</v>
      </c>
      <c r="I291" s="2" t="n">
        <v>20.0348732438098</v>
      </c>
      <c r="J291" s="2" t="n">
        <v>20.5064360511086</v>
      </c>
      <c r="K291" s="2" t="n">
        <v>20.4056839896507</v>
      </c>
      <c r="L291" s="2" t="n">
        <v>20.9940848928829</v>
      </c>
      <c r="M291" s="2" t="n">
        <v>20.3814196071442</v>
      </c>
      <c r="N291" s="2" t="n">
        <v>20.4601320109686</v>
      </c>
      <c r="O291" s="2" t="n">
        <v>20.2218774908797</v>
      </c>
      <c r="P291" s="2" t="n">
        <v>20.595100776326</v>
      </c>
      <c r="Q291" s="2" t="n">
        <v>19.5926821322248</v>
      </c>
      <c r="R291" s="2" t="n">
        <v>20.4612539863454</v>
      </c>
      <c r="S291" s="2" t="n">
        <v>19.9124306650146</v>
      </c>
      <c r="T291" s="2" t="n">
        <v>20.6457996934146</v>
      </c>
      <c r="U291" s="2" t="n">
        <v>20.7394731864112</v>
      </c>
      <c r="V291" s="2" t="n">
        <v>20.5388666459896</v>
      </c>
      <c r="W291" s="2" t="n">
        <v>20.2978261898929</v>
      </c>
      <c r="X291" s="2" t="n">
        <v>20.2378484729508</v>
      </c>
      <c r="Y291" s="2" t="n">
        <v>20.6120156871484</v>
      </c>
      <c r="Z291" s="2" t="n">
        <v>20.5338515147531</v>
      </c>
      <c r="AA291" s="2" t="n">
        <v>20.5350734890004</v>
      </c>
      <c r="AB291" s="2" t="n">
        <v>20.166829703848</v>
      </c>
      <c r="AC291" s="2" t="n">
        <v>19.8400385359977</v>
      </c>
      <c r="AD291" s="2" t="n">
        <v>0.0906801972441187</v>
      </c>
      <c r="AE291" s="2" t="n">
        <v>-0.325117885485845</v>
      </c>
      <c r="AF291" s="2" t="n">
        <v>0.506478279974083</v>
      </c>
      <c r="AG291" s="2" t="n">
        <v>20.3514814851871</v>
      </c>
      <c r="AH291" s="2" t="n">
        <v>0.454765617092564</v>
      </c>
      <c r="AI291" s="2" t="n">
        <v>-5.89683111728533</v>
      </c>
      <c r="AJ291" s="2" t="n">
        <v>0.654149489370995</v>
      </c>
      <c r="AK291" s="2" t="n">
        <v>0.866702378498821</v>
      </c>
      <c r="AL291" s="2" t="n">
        <v>0</v>
      </c>
      <c r="AM291" s="2" t="n">
        <v>0</v>
      </c>
      <c r="AN291" s="2" t="n">
        <v>-0.0390424095837361</v>
      </c>
      <c r="AO291" s="2" t="n">
        <v>-0.566251359529811</v>
      </c>
      <c r="AP291" s="2" t="n">
        <v>0.488166540362339</v>
      </c>
      <c r="AQ291" s="2" t="n">
        <v>20.3514814851871</v>
      </c>
      <c r="AR291" s="2" t="n">
        <v>-0.154422822941038</v>
      </c>
      <c r="AS291" s="2" t="n">
        <v>-4.64851239550605</v>
      </c>
      <c r="AT291" s="2" t="n">
        <v>0.878815823985809</v>
      </c>
      <c r="AU291" s="2" t="n">
        <v>0.995053692965587</v>
      </c>
      <c r="AV291" s="2" t="n">
        <v>0</v>
      </c>
      <c r="AW291" s="2" t="n">
        <v>0</v>
      </c>
      <c r="AX291" s="2" t="n">
        <v>-0.267677505726496</v>
      </c>
      <c r="AY291" s="2" t="n">
        <v>-0.593727877072112</v>
      </c>
      <c r="AZ291" s="2" t="n">
        <v>0.05837286561912</v>
      </c>
      <c r="BA291" s="2" t="n">
        <v>20.3514814851871</v>
      </c>
      <c r="BB291" s="2" t="n">
        <v>-1.71192536209847</v>
      </c>
      <c r="BC291" s="2" t="n">
        <v>-4.27679164838965</v>
      </c>
      <c r="BD291" s="2" t="n">
        <v>0.102291950138095</v>
      </c>
      <c r="BE291" s="2" t="n">
        <v>0.594981719963627</v>
      </c>
      <c r="BF291" s="2" t="n">
        <v>0</v>
      </c>
      <c r="BG291" s="2" t="n">
        <v>0</v>
      </c>
      <c r="BH291" s="2" t="n">
        <v>-0.137954898898641</v>
      </c>
      <c r="BI291" s="2" t="n">
        <v>-0.602924630775239</v>
      </c>
      <c r="BJ291" s="2" t="n">
        <v>0.327014832977956</v>
      </c>
      <c r="BK291" s="2" t="n">
        <v>20.3514814851871</v>
      </c>
      <c r="BL291" s="2" t="n">
        <v>-0.618685721451393</v>
      </c>
      <c r="BM291" s="2" t="n">
        <v>-4.63885304371281</v>
      </c>
      <c r="BN291" s="2" t="n">
        <v>0.543069362173421</v>
      </c>
      <c r="BO291" s="2" t="n">
        <v>0.99447448084996</v>
      </c>
      <c r="BP291" s="2" t="n">
        <v>0</v>
      </c>
      <c r="BQ291" s="2" t="n">
        <v>0</v>
      </c>
      <c r="BR291" s="2" t="n">
        <v>-0.129722606827855</v>
      </c>
      <c r="BS291" s="2" t="n">
        <v>-0.697618456624285</v>
      </c>
      <c r="BT291" s="2" t="n">
        <v>0.438173242968575</v>
      </c>
      <c r="BU291" s="2" t="n">
        <v>20.3514814851871</v>
      </c>
      <c r="BV291" s="2" t="n">
        <v>-0.476326365311555</v>
      </c>
      <c r="BW291" s="2" t="n">
        <v>-4.63192614815872</v>
      </c>
      <c r="BX291" s="2" t="n">
        <v>0.638976864324444</v>
      </c>
      <c r="BY291" s="2" t="n">
        <v>0.988055167375868</v>
      </c>
      <c r="BZ291" s="2" t="n">
        <v>0</v>
      </c>
      <c r="CA291" s="2" t="n">
        <v>0</v>
      </c>
    </row>
    <row r="292">
      <c r="A292" s="5" t="str">
        <f>HYPERLINK("https://www.uniprot.org/uniprot/Q8N3E9", "Q8N3E9")</f>
      </c>
      <c r="B292" s="2" t="s">
        <v>869</v>
      </c>
      <c r="C292" s="2" t="s">
        <v>870</v>
      </c>
      <c r="D292" s="2" t="s">
        <v>871</v>
      </c>
      <c r="E292" s="2" t="n">
        <v>1</v>
      </c>
      <c r="F292" s="2" t="n">
        <v>1</v>
      </c>
      <c r="G292" s="2" t="b">
        <v>0</v>
      </c>
      <c r="H292" s="2" t="n">
        <v>23.0502235190924</v>
      </c>
      <c r="I292" s="2" t="n">
        <v>26.1546763108771</v>
      </c>
      <c r="J292" s="2" t="n">
        <v>23.7519205627657</v>
      </c>
      <c r="K292" s="2" t="n">
        <v>24.4183840800262</v>
      </c>
      <c r="L292" s="2" t="n">
        <v>23.5627761023612</v>
      </c>
      <c r="M292" s="2" t="n">
        <v>23.7156275780777</v>
      </c>
      <c r="N292" s="2" t="n">
        <v>24.8935746965447</v>
      </c>
      <c r="O292" s="2" t="n">
        <v>26.3204095305454</v>
      </c>
      <c r="P292" s="2" t="n">
        <v>25.8890359523801</v>
      </c>
      <c r="Q292" s="2" t="n">
        <v>23.1433974344384</v>
      </c>
      <c r="R292" s="2" t="n">
        <v>24.0521378931692</v>
      </c>
      <c r="S292" s="2" t="n">
        <v>25.6497874303751</v>
      </c>
      <c r="T292" s="2" t="n">
        <v>23.6835561197797</v>
      </c>
      <c r="U292" s="2" t="n">
        <v>26.3758893682473</v>
      </c>
      <c r="V292" s="2" t="n">
        <v>24.7310545650494</v>
      </c>
      <c r="W292" s="2" t="n">
        <v>25.7541080025076</v>
      </c>
      <c r="X292" s="2" t="n">
        <v>26.1633011499597</v>
      </c>
      <c r="Y292" s="2" t="n">
        <v>25.083912067838</v>
      </c>
      <c r="Z292" s="2" t="n">
        <v>25.00788245078</v>
      </c>
      <c r="AA292" s="2" t="s">
        <v>1021</v>
      </c>
      <c r="AB292" s="2" t="n">
        <v>26.4411461682699</v>
      </c>
      <c r="AC292" s="2" t="s">
        <v>1021</v>
      </c>
      <c r="AD292" s="2" t="n">
        <v>0.548585182048477</v>
      </c>
      <c r="AE292" s="2" t="n">
        <v>-0.803432091777869</v>
      </c>
      <c r="AF292" s="2" t="n">
        <v>1.90060245587482</v>
      </c>
      <c r="AG292" s="2" t="n">
        <v>24.8921400491542</v>
      </c>
      <c r="AH292" s="2" t="n">
        <v>0.852092453018955</v>
      </c>
      <c r="AI292" s="2" t="n">
        <v>-5.64156693471663</v>
      </c>
      <c r="AJ292" s="2" t="n">
        <v>0.405291994320073</v>
      </c>
      <c r="AK292" s="2" t="n">
        <v>0.799605314903094</v>
      </c>
      <c r="AL292" s="2" t="n">
        <v>0</v>
      </c>
      <c r="AM292" s="2" t="n">
        <v>0</v>
      </c>
      <c r="AN292" s="2" t="n">
        <v>-1.37664328430737</v>
      </c>
      <c r="AO292" s="2" t="n">
        <v>-3.31821800613988</v>
      </c>
      <c r="AP292" s="2" t="n">
        <v>0.564931437525142</v>
      </c>
      <c r="AQ292" s="2" t="n">
        <v>24.8921400491542</v>
      </c>
      <c r="AR292" s="2" t="n">
        <v>-1.48899142912147</v>
      </c>
      <c r="AS292" s="2" t="n">
        <v>-4.55208501679823</v>
      </c>
      <c r="AT292" s="2" t="n">
        <v>0.153700176124307</v>
      </c>
      <c r="AU292" s="2" t="n">
        <v>0.995053692965587</v>
      </c>
      <c r="AV292" s="2" t="n">
        <v>0</v>
      </c>
      <c r="AW292" s="2" t="n">
        <v>0</v>
      </c>
      <c r="AX292" s="2" t="n">
        <v>-0.192337167742291</v>
      </c>
      <c r="AY292" s="2" t="n">
        <v>-1.28569179551672</v>
      </c>
      <c r="AZ292" s="2" t="n">
        <v>0.901017460032137</v>
      </c>
      <c r="BA292" s="2" t="n">
        <v>24.8921400491542</v>
      </c>
      <c r="BB292" s="2" t="n">
        <v>-0.369425658026761</v>
      </c>
      <c r="BC292" s="2" t="n">
        <v>-5.33734778641043</v>
      </c>
      <c r="BD292" s="2" t="n">
        <v>0.716095246387144</v>
      </c>
      <c r="BE292" s="2" t="n">
        <v>0.940992591720305</v>
      </c>
      <c r="BF292" s="2" t="n">
        <v>0</v>
      </c>
      <c r="BG292" s="2" t="n">
        <v>0</v>
      </c>
      <c r="BH292" s="2" t="n">
        <v>1.73289129861355</v>
      </c>
      <c r="BI292" s="2" t="n">
        <v>0.0330585820869955</v>
      </c>
      <c r="BJ292" s="2" t="n">
        <v>3.43272401514011</v>
      </c>
      <c r="BK292" s="2" t="n">
        <v>24.8921400491542</v>
      </c>
      <c r="BL292" s="2" t="n">
        <v>2.14086865547582</v>
      </c>
      <c r="BM292" s="2" t="n">
        <v>-4.44676271993144</v>
      </c>
      <c r="BN292" s="2" t="n">
        <v>0.0461373453331489</v>
      </c>
      <c r="BO292" s="2" t="n">
        <v>0.99447448084996</v>
      </c>
      <c r="BP292" s="2" t="n">
        <v>1</v>
      </c>
      <c r="BQ292" s="2" t="n">
        <v>0</v>
      </c>
      <c r="BR292" s="2" t="n">
        <v>-1.92522846635584</v>
      </c>
      <c r="BS292" s="2" t="n">
        <v>-3.94633103828281</v>
      </c>
      <c r="BT292" s="2" t="n">
        <v>0.0958741055711267</v>
      </c>
      <c r="BU292" s="2" t="n">
        <v>24.8921400491542</v>
      </c>
      <c r="BV292" s="2" t="n">
        <v>-2.00040902987495</v>
      </c>
      <c r="BW292" s="2" t="n">
        <v>-4.50218617029599</v>
      </c>
      <c r="BX292" s="2" t="n">
        <v>0.0606810431099249</v>
      </c>
      <c r="BY292" s="2" t="n">
        <v>0.741764712641541</v>
      </c>
      <c r="BZ292" s="2" t="n">
        <v>0</v>
      </c>
      <c r="CA292" s="2" t="n">
        <v>0</v>
      </c>
    </row>
    <row r="293">
      <c r="A293" s="5" t="str">
        <f>HYPERLINK("https://www.uniprot.org/uniprot/Q8NB25", "Q8NB25")</f>
      </c>
      <c r="B293" s="2" t="s">
        <v>872</v>
      </c>
      <c r="C293" s="2" t="s">
        <v>873</v>
      </c>
      <c r="D293" s="2" t="s">
        <v>874</v>
      </c>
      <c r="E293" s="2" t="n">
        <v>1</v>
      </c>
      <c r="F293" s="2" t="n">
        <v>1</v>
      </c>
      <c r="G293" s="2" t="b">
        <v>0</v>
      </c>
      <c r="H293" s="2" t="n">
        <v>22.93302723732</v>
      </c>
      <c r="I293" s="2" t="n">
        <v>25.7963755622208</v>
      </c>
      <c r="J293" s="2" t="n">
        <v>23.0315752370072</v>
      </c>
      <c r="K293" s="2" t="n">
        <v>27.0357013993691</v>
      </c>
      <c r="L293" s="2" t="n">
        <v>26.3030918744733</v>
      </c>
      <c r="M293" s="2" t="n">
        <v>24.2993636579265</v>
      </c>
      <c r="N293" s="2" t="n">
        <v>23.9458410175485</v>
      </c>
      <c r="O293" s="2" t="n">
        <v>25.8817054143693</v>
      </c>
      <c r="P293" s="2" t="n">
        <v>24.258822366428</v>
      </c>
      <c r="Q293" s="2" t="n">
        <v>26.2639597269609</v>
      </c>
      <c r="R293" s="2" t="n">
        <v>24.7834503663932</v>
      </c>
      <c r="S293" s="2" t="n">
        <v>25.7846183567683</v>
      </c>
      <c r="T293" s="2" t="s">
        <v>1021</v>
      </c>
      <c r="U293" s="2" t="n">
        <v>22.1293489339468</v>
      </c>
      <c r="V293" s="2" t="n">
        <v>24.6828549523607</v>
      </c>
      <c r="W293" s="2" t="n">
        <v>25.5938149495137</v>
      </c>
      <c r="X293" s="2" t="n">
        <v>24.6657390549234</v>
      </c>
      <c r="Y293" s="2" t="n">
        <v>25.4954073044627</v>
      </c>
      <c r="Z293" s="2" t="n">
        <v>24.9851003718679</v>
      </c>
      <c r="AA293" s="2" t="n">
        <v>26.4921665542234</v>
      </c>
      <c r="AB293" s="2" t="s">
        <v>1021</v>
      </c>
      <c r="AC293" s="2" t="n">
        <v>27.1227027038862</v>
      </c>
      <c r="AD293" s="2" t="n">
        <v>-0.181785351491975</v>
      </c>
      <c r="AE293" s="2" t="n">
        <v>-1.68401964321423</v>
      </c>
      <c r="AF293" s="2" t="n">
        <v>1.32044894023028</v>
      </c>
      <c r="AG293" s="2" t="n">
        <v>25.0742333520985</v>
      </c>
      <c r="AH293" s="2" t="n">
        <v>-0.254124243795918</v>
      </c>
      <c r="AI293" s="2" t="n">
        <v>-5.90110209588443</v>
      </c>
      <c r="AJ293" s="2" t="n">
        <v>0.802262875137323</v>
      </c>
      <c r="AK293" s="2" t="n">
        <v>0.928935960685321</v>
      </c>
      <c r="AL293" s="2" t="n">
        <v>0</v>
      </c>
      <c r="AM293" s="2" t="n">
        <v>0</v>
      </c>
      <c r="AN293" s="2" t="n">
        <v>1.1285121964928</v>
      </c>
      <c r="AO293" s="2" t="n">
        <v>-0.656524923271558</v>
      </c>
      <c r="AP293" s="2" t="n">
        <v>2.91354931625716</v>
      </c>
      <c r="AQ293" s="2" t="n">
        <v>25.0742333520985</v>
      </c>
      <c r="AR293" s="2" t="n">
        <v>1.32765089307867</v>
      </c>
      <c r="AS293" s="2" t="n">
        <v>-4.5618766701923</v>
      </c>
      <c r="AT293" s="2" t="n">
        <v>0.200788876479148</v>
      </c>
      <c r="AU293" s="2" t="n">
        <v>0.995053692965587</v>
      </c>
      <c r="AV293" s="2" t="n">
        <v>0</v>
      </c>
      <c r="AW293" s="2" t="n">
        <v>0</v>
      </c>
      <c r="AX293" s="2" t="n">
        <v>1.80248446320362</v>
      </c>
      <c r="AY293" s="2" t="n">
        <v>0.704162202607192</v>
      </c>
      <c r="AZ293" s="2" t="n">
        <v>2.90080672380005</v>
      </c>
      <c r="BA293" s="2" t="n">
        <v>25.0742333520985</v>
      </c>
      <c r="BB293" s="2" t="n">
        <v>3.446407530393</v>
      </c>
      <c r="BC293" s="2" t="n">
        <v>-1.73161470802828</v>
      </c>
      <c r="BD293" s="2" t="n">
        <v>0.00285955165634256</v>
      </c>
      <c r="BE293" s="2" t="n">
        <v>0.15025766401226</v>
      </c>
      <c r="BF293" s="2" t="n">
        <v>1</v>
      </c>
      <c r="BG293" s="2" t="n">
        <v>0</v>
      </c>
      <c r="BH293" s="2" t="n">
        <v>0.492186915218841</v>
      </c>
      <c r="BI293" s="2" t="n">
        <v>-1.13719525315539</v>
      </c>
      <c r="BJ293" s="2" t="n">
        <v>2.12156908359307</v>
      </c>
      <c r="BK293" s="2" t="n">
        <v>25.0742333520985</v>
      </c>
      <c r="BL293" s="2" t="n">
        <v>0.634354450513688</v>
      </c>
      <c r="BM293" s="2" t="n">
        <v>-4.6343434841066</v>
      </c>
      <c r="BN293" s="2" t="n">
        <v>0.533782567544012</v>
      </c>
      <c r="BO293" s="2" t="n">
        <v>0.99447448084996</v>
      </c>
      <c r="BP293" s="2" t="n">
        <v>0</v>
      </c>
      <c r="BQ293" s="2" t="n">
        <v>0</v>
      </c>
      <c r="BR293" s="2" t="n">
        <v>1.31029754798478</v>
      </c>
      <c r="BS293" s="2" t="n">
        <v>-0.654695591631121</v>
      </c>
      <c r="BT293" s="2" t="n">
        <v>3.27529068760068</v>
      </c>
      <c r="BU293" s="2" t="n">
        <v>25.0742333520985</v>
      </c>
      <c r="BV293" s="2" t="n">
        <v>1.40034090915952</v>
      </c>
      <c r="BW293" s="2" t="n">
        <v>-4.55935450362807</v>
      </c>
      <c r="BX293" s="2" t="n">
        <v>0.178313465571025</v>
      </c>
      <c r="BY293" s="2" t="n">
        <v>0.988055167375868</v>
      </c>
      <c r="BZ293" s="2" t="n">
        <v>0</v>
      </c>
      <c r="CA293" s="2" t="n">
        <v>0</v>
      </c>
    </row>
    <row r="294">
      <c r="A294" s="5" t="str">
        <f>HYPERLINK("https://www.uniprot.org/uniprot/Q8NBP7", "Q8NBP7")</f>
      </c>
      <c r="B294" s="2" t="s">
        <v>875</v>
      </c>
      <c r="C294" s="2" t="s">
        <v>876</v>
      </c>
      <c r="D294" s="2" t="s">
        <v>877</v>
      </c>
      <c r="E294" s="2" t="n">
        <v>1</v>
      </c>
      <c r="F294" s="2" t="n">
        <v>1</v>
      </c>
      <c r="G294" s="2" t="b">
        <v>0</v>
      </c>
      <c r="H294" s="2" t="n">
        <v>18.8944482660773</v>
      </c>
      <c r="I294" s="2" t="s">
        <v>1021</v>
      </c>
      <c r="J294" s="2" t="n">
        <v>18.2376092614469</v>
      </c>
      <c r="K294" s="2" t="n">
        <v>18.9146110234149</v>
      </c>
      <c r="L294" s="2" t="n">
        <v>17.1405469008079</v>
      </c>
      <c r="M294" s="2" t="n">
        <v>17.9429319389807</v>
      </c>
      <c r="N294" s="2" t="n">
        <v>17.9793466425275</v>
      </c>
      <c r="O294" s="2" t="n">
        <v>18.0896368251265</v>
      </c>
      <c r="P294" s="2" t="s">
        <v>1021</v>
      </c>
      <c r="Q294" s="2" t="n">
        <v>17.2747922648921</v>
      </c>
      <c r="R294" s="2" t="n">
        <v>17.3550896919097</v>
      </c>
      <c r="S294" s="2" t="n">
        <v>17.7150552098637</v>
      </c>
      <c r="T294" s="2" t="n">
        <v>17.6380199869406</v>
      </c>
      <c r="U294" s="2" t="n">
        <v>16.9398457423741</v>
      </c>
      <c r="V294" s="2" t="n">
        <v>17.2016127899806</v>
      </c>
      <c r="W294" s="2" t="n">
        <v>17.486789994557</v>
      </c>
      <c r="X294" s="2" t="n">
        <v>17.8611081470525</v>
      </c>
      <c r="Y294" s="2" t="n">
        <v>17.4036817438057</v>
      </c>
      <c r="Z294" s="2" t="n">
        <v>17.4641660921022</v>
      </c>
      <c r="AA294" s="2" t="s">
        <v>1021</v>
      </c>
      <c r="AB294" s="2" t="n">
        <v>18.6462282246363</v>
      </c>
      <c r="AC294" s="2" t="n">
        <v>17.5053096519098</v>
      </c>
      <c r="AD294" s="2" t="n">
        <v>-0.0233684345178169</v>
      </c>
      <c r="AE294" s="2" t="n">
        <v>-0.785237900663205</v>
      </c>
      <c r="AF294" s="2" t="n">
        <v>0.738501031627572</v>
      </c>
      <c r="AG294" s="2" t="n">
        <v>17.7732015999161</v>
      </c>
      <c r="AH294" s="2" t="n">
        <v>-0.064682291189085</v>
      </c>
      <c r="AI294" s="2" t="n">
        <v>-5.92816087607996</v>
      </c>
      <c r="AJ294" s="2" t="n">
        <v>0.949176783459946</v>
      </c>
      <c r="AK294" s="2" t="n">
        <v>0.999244680440512</v>
      </c>
      <c r="AL294" s="2" t="n">
        <v>0</v>
      </c>
      <c r="AM294" s="2" t="n">
        <v>0</v>
      </c>
      <c r="AN294" s="2" t="n">
        <v>0.22560186196403</v>
      </c>
      <c r="AO294" s="2" t="n">
        <v>-0.784087140623795</v>
      </c>
      <c r="AP294" s="2" t="n">
        <v>1.23529086455186</v>
      </c>
      <c r="AQ294" s="2" t="n">
        <v>17.7732015999161</v>
      </c>
      <c r="AR294" s="2" t="n">
        <v>0.471184936565661</v>
      </c>
      <c r="AS294" s="2" t="n">
        <v>-4.62915677340618</v>
      </c>
      <c r="AT294" s="2" t="n">
        <v>0.643461353650091</v>
      </c>
      <c r="AU294" s="2" t="n">
        <v>0.995053692965587</v>
      </c>
      <c r="AV294" s="2" t="n">
        <v>0</v>
      </c>
      <c r="AW294" s="2" t="n">
        <v>0</v>
      </c>
      <c r="AX294" s="2" t="n">
        <v>0.0326957298024091</v>
      </c>
      <c r="AY294" s="2" t="n">
        <v>-0.5551666058027</v>
      </c>
      <c r="AZ294" s="2" t="n">
        <v>0.620558065407518</v>
      </c>
      <c r="BA294" s="2" t="n">
        <v>17.7732015999161</v>
      </c>
      <c r="BB294" s="2" t="n">
        <v>0.117287504000682</v>
      </c>
      <c r="BC294" s="2" t="n">
        <v>-5.37201697700706</v>
      </c>
      <c r="BD294" s="2" t="n">
        <v>0.907998211933597</v>
      </c>
      <c r="BE294" s="2" t="n">
        <v>0.979540973275001</v>
      </c>
      <c r="BF294" s="2" t="n">
        <v>0</v>
      </c>
      <c r="BG294" s="2" t="n">
        <v>0</v>
      </c>
      <c r="BH294" s="2" t="n">
        <v>-0.216274566679438</v>
      </c>
      <c r="BI294" s="2" t="n">
        <v>-1.12131469997744</v>
      </c>
      <c r="BJ294" s="2" t="n">
        <v>0.688765566618565</v>
      </c>
      <c r="BK294" s="2" t="n">
        <v>17.7732015999161</v>
      </c>
      <c r="BL294" s="2" t="n">
        <v>-0.503934343321956</v>
      </c>
      <c r="BM294" s="2" t="n">
        <v>-4.63548345022914</v>
      </c>
      <c r="BN294" s="2" t="n">
        <v>0.620735212010968</v>
      </c>
      <c r="BO294" s="2" t="n">
        <v>0.99447448084996</v>
      </c>
      <c r="BP294" s="2" t="n">
        <v>0</v>
      </c>
      <c r="BQ294" s="2" t="n">
        <v>0</v>
      </c>
      <c r="BR294" s="2" t="n">
        <v>0.248970296481847</v>
      </c>
      <c r="BS294" s="2" t="n">
        <v>-0.830233006192474</v>
      </c>
      <c r="BT294" s="2" t="n">
        <v>1.32817359915617</v>
      </c>
      <c r="BU294" s="2" t="n">
        <v>17.7732015999161</v>
      </c>
      <c r="BV294" s="2" t="n">
        <v>0.486497502362742</v>
      </c>
      <c r="BW294" s="2" t="n">
        <v>-4.62446755121943</v>
      </c>
      <c r="BX294" s="2" t="n">
        <v>0.63278821614107</v>
      </c>
      <c r="BY294" s="2" t="n">
        <v>0.988055167375868</v>
      </c>
      <c r="BZ294" s="2" t="n">
        <v>0</v>
      </c>
      <c r="CA294" s="2" t="n">
        <v>0</v>
      </c>
    </row>
    <row r="295">
      <c r="A295" s="5" t="str">
        <f>HYPERLINK("https://www.uniprot.org/uniprot/Q8NET5", "Q8NET5")</f>
      </c>
      <c r="B295" s="2" t="s">
        <v>878</v>
      </c>
      <c r="C295" s="2" t="s">
        <v>879</v>
      </c>
      <c r="D295" s="2" t="s">
        <v>880</v>
      </c>
      <c r="E295" s="2" t="n">
        <v>1</v>
      </c>
      <c r="F295" s="2" t="n">
        <v>1</v>
      </c>
      <c r="G295" s="2" t="b">
        <v>0</v>
      </c>
      <c r="H295" s="2" t="n">
        <v>23.3697195186484</v>
      </c>
      <c r="I295" s="2" t="n">
        <v>21.5959050134966</v>
      </c>
      <c r="J295" s="2" t="n">
        <v>21.7659048970951</v>
      </c>
      <c r="K295" s="2" t="n">
        <v>23.3667550137807</v>
      </c>
      <c r="L295" s="2" t="n">
        <v>19.7922408905683</v>
      </c>
      <c r="M295" s="2" t="n">
        <v>22.1590475151485</v>
      </c>
      <c r="N295" s="2" t="n">
        <v>22.3913860580719</v>
      </c>
      <c r="O295" s="2" t="n">
        <v>23.3688815995472</v>
      </c>
      <c r="P295" s="2" t="n">
        <v>21.5332379526979</v>
      </c>
      <c r="Q295" s="2" t="n">
        <v>22.1472608729558</v>
      </c>
      <c r="R295" s="2" t="n">
        <v>22.4860785272692</v>
      </c>
      <c r="S295" s="2" t="n">
        <v>22.9064048943136</v>
      </c>
      <c r="T295" s="2" t="n">
        <v>22.5086421968062</v>
      </c>
      <c r="U295" s="2" t="n">
        <v>21.267077489038</v>
      </c>
      <c r="V295" s="2" t="n">
        <v>22.5024599869781</v>
      </c>
      <c r="W295" s="2" t="n">
        <v>22.2092698686382</v>
      </c>
      <c r="X295" s="2" t="n">
        <v>22.1270130488652</v>
      </c>
      <c r="Y295" s="2" t="n">
        <v>22.2315675246182</v>
      </c>
      <c r="Z295" s="2" t="n">
        <v>21.4648682679649</v>
      </c>
      <c r="AA295" s="2" t="n">
        <v>21.7660091691443</v>
      </c>
      <c r="AB295" s="2" t="n">
        <v>22.5200652117069</v>
      </c>
      <c r="AC295" s="2" t="n">
        <v>21.975413648821</v>
      </c>
      <c r="AD295" s="2" t="n">
        <v>-0.528258359063344</v>
      </c>
      <c r="AE295" s="2" t="n">
        <v>-1.33121423976929</v>
      </c>
      <c r="AF295" s="2" t="n">
        <v>0.274697521642599</v>
      </c>
      <c r="AG295" s="2" t="n">
        <v>22.1570549620988</v>
      </c>
      <c r="AH295" s="2" t="n">
        <v>-1.37186805469021</v>
      </c>
      <c r="AI295" s="2" t="n">
        <v>-5.11351380148688</v>
      </c>
      <c r="AJ295" s="2" t="n">
        <v>0.185218208509257</v>
      </c>
      <c r="AK295" s="2" t="n">
        <v>0.626186623234712</v>
      </c>
      <c r="AL295" s="2" t="n">
        <v>0</v>
      </c>
      <c r="AM295" s="2" t="n">
        <v>0</v>
      </c>
      <c r="AN295" s="2" t="n">
        <v>0.305939081782224</v>
      </c>
      <c r="AO295" s="2" t="n">
        <v>-0.712164522593774</v>
      </c>
      <c r="AP295" s="2" t="n">
        <v>1.32404268615822</v>
      </c>
      <c r="AQ295" s="2" t="n">
        <v>22.1570549620988</v>
      </c>
      <c r="AR295" s="2" t="n">
        <v>0.626614777029902</v>
      </c>
      <c r="AS295" s="2" t="n">
        <v>-4.62884394785723</v>
      </c>
      <c r="AT295" s="2" t="n">
        <v>0.537961592513814</v>
      </c>
      <c r="AU295" s="2" t="n">
        <v>0.995053692965587</v>
      </c>
      <c r="AV295" s="2" t="n">
        <v>0</v>
      </c>
      <c r="AW295" s="2" t="n">
        <v>0</v>
      </c>
      <c r="AX295" s="2" t="n">
        <v>0.708179239762458</v>
      </c>
      <c r="AY295" s="2" t="n">
        <v>0.0785369351144478</v>
      </c>
      <c r="AZ295" s="2" t="n">
        <v>1.33782154441047</v>
      </c>
      <c r="BA295" s="2" t="n">
        <v>22.1570549620988</v>
      </c>
      <c r="BB295" s="2" t="n">
        <v>2.34534609844522</v>
      </c>
      <c r="BC295" s="2" t="n">
        <v>-3.40827891746228</v>
      </c>
      <c r="BD295" s="2" t="n">
        <v>0.0293764474955157</v>
      </c>
      <c r="BE295" s="2" t="n">
        <v>0.269284102042227</v>
      </c>
      <c r="BF295" s="2" t="n">
        <v>1</v>
      </c>
      <c r="BG295" s="2" t="n">
        <v>0</v>
      </c>
      <c r="BH295" s="2" t="n">
        <v>-0.126018201083109</v>
      </c>
      <c r="BI295" s="2" t="n">
        <v>-1.0239304235477</v>
      </c>
      <c r="BJ295" s="2" t="n">
        <v>0.771894021381485</v>
      </c>
      <c r="BK295" s="2" t="n">
        <v>22.1570549620988</v>
      </c>
      <c r="BL295" s="2" t="n">
        <v>-0.292655736183197</v>
      </c>
      <c r="BM295" s="2" t="n">
        <v>-4.65859696601349</v>
      </c>
      <c r="BN295" s="2" t="n">
        <v>0.772783908117993</v>
      </c>
      <c r="BO295" s="2" t="n">
        <v>0.99447448084996</v>
      </c>
      <c r="BP295" s="2" t="n">
        <v>0</v>
      </c>
      <c r="BQ295" s="2" t="n">
        <v>0</v>
      </c>
      <c r="BR295" s="2" t="n">
        <v>0.834197440845568</v>
      </c>
      <c r="BS295" s="2" t="n">
        <v>-0.262477438530159</v>
      </c>
      <c r="BT295" s="2" t="n">
        <v>1.93087232022129</v>
      </c>
      <c r="BU295" s="2" t="n">
        <v>22.1570549620988</v>
      </c>
      <c r="BV295" s="2" t="n">
        <v>1.58616588911541</v>
      </c>
      <c r="BW295" s="2" t="n">
        <v>-4.5357380743197</v>
      </c>
      <c r="BX295" s="2" t="n">
        <v>0.128303266439308</v>
      </c>
      <c r="BY295" s="2" t="n">
        <v>0.988055167375868</v>
      </c>
      <c r="BZ295" s="2" t="n">
        <v>0</v>
      </c>
      <c r="CA295" s="2" t="n">
        <v>0</v>
      </c>
    </row>
    <row r="296">
      <c r="A296" s="5" t="str">
        <f>HYPERLINK("https://www.uniprot.org/uniprot/Q8WZ19", "Q8WZ19")</f>
      </c>
      <c r="B296" s="2" t="s">
        <v>881</v>
      </c>
      <c r="C296" s="2" t="s">
        <v>882</v>
      </c>
      <c r="D296" s="2" t="s">
        <v>883</v>
      </c>
      <c r="E296" s="2" t="n">
        <v>1</v>
      </c>
      <c r="F296" s="2" t="n">
        <v>1</v>
      </c>
      <c r="G296" s="2" t="b">
        <v>0</v>
      </c>
      <c r="H296" s="2" t="n">
        <v>21.9415526638263</v>
      </c>
      <c r="I296" s="2" t="n">
        <v>21.0825619423417</v>
      </c>
      <c r="J296" s="2" t="n">
        <v>22.402657022872</v>
      </c>
      <c r="K296" s="2" t="n">
        <v>21.4943209743004</v>
      </c>
      <c r="L296" s="2" t="n">
        <v>20.7864905575315</v>
      </c>
      <c r="M296" s="2" t="s">
        <v>1021</v>
      </c>
      <c r="N296" s="2" t="n">
        <v>22.2508316233684</v>
      </c>
      <c r="O296" s="2" t="n">
        <v>21.7030605216842</v>
      </c>
      <c r="P296" s="2" t="n">
        <v>21.5432791121685</v>
      </c>
      <c r="Q296" s="2" t="n">
        <v>20.940480861882</v>
      </c>
      <c r="R296" s="2" t="n">
        <v>22.1840787391488</v>
      </c>
      <c r="S296" s="2" t="n">
        <v>21.7988511059135</v>
      </c>
      <c r="T296" s="2" t="s">
        <v>1021</v>
      </c>
      <c r="U296" s="2" t="n">
        <v>22.452623452121</v>
      </c>
      <c r="V296" s="2" t="n">
        <v>22.7794252959678</v>
      </c>
      <c r="W296" s="2" t="n">
        <v>22.4681443146965</v>
      </c>
      <c r="X296" s="2" t="n">
        <v>22.2617233598141</v>
      </c>
      <c r="Y296" s="2" t="n">
        <v>22.1373934439345</v>
      </c>
      <c r="Z296" s="2" t="n">
        <v>21.5955014370178</v>
      </c>
      <c r="AA296" s="2" t="n">
        <v>21.7141089549958</v>
      </c>
      <c r="AB296" s="2" t="n">
        <v>23.6206697644743</v>
      </c>
      <c r="AC296" s="2" t="n">
        <v>20.4788694375026</v>
      </c>
      <c r="AD296" s="2" t="n">
        <v>-0.00270752325208434</v>
      </c>
      <c r="AE296" s="2" t="n">
        <v>-0.782947751929384</v>
      </c>
      <c r="AF296" s="2" t="n">
        <v>0.777532705425215</v>
      </c>
      <c r="AG296" s="2" t="n">
        <v>21.8818312292781</v>
      </c>
      <c r="AH296" s="2" t="n">
        <v>-0.00728733514183915</v>
      </c>
      <c r="AI296" s="2" t="n">
        <v>-5.96072468917014</v>
      </c>
      <c r="AJ296" s="2" t="n">
        <v>0.994265285784285</v>
      </c>
      <c r="AK296" s="2" t="n">
        <v>0.999244680440512</v>
      </c>
      <c r="AL296" s="2" t="n">
        <v>0</v>
      </c>
      <c r="AM296" s="2" t="n">
        <v>0</v>
      </c>
      <c r="AN296" s="2" t="n">
        <v>-0.408842944722068</v>
      </c>
      <c r="AO296" s="2" t="n">
        <v>-1.36989455806355</v>
      </c>
      <c r="AP296" s="2" t="n">
        <v>0.552208668619417</v>
      </c>
      <c r="AQ296" s="2" t="n">
        <v>21.8818312292781</v>
      </c>
      <c r="AR296" s="2" t="n">
        <v>-0.893376824526303</v>
      </c>
      <c r="AS296" s="2" t="n">
        <v>-4.60761962556871</v>
      </c>
      <c r="AT296" s="2" t="n">
        <v>0.383375482705174</v>
      </c>
      <c r="AU296" s="2" t="n">
        <v>0.995053692965587</v>
      </c>
      <c r="AV296" s="2" t="n">
        <v>0</v>
      </c>
      <c r="AW296" s="2" t="n">
        <v>0</v>
      </c>
      <c r="AX296" s="2" t="n">
        <v>-0.48797314513768</v>
      </c>
      <c r="AY296" s="2" t="n">
        <v>-1.08430784765503</v>
      </c>
      <c r="AZ296" s="2" t="n">
        <v>0.108361557379667</v>
      </c>
      <c r="BA296" s="2" t="n">
        <v>21.8818312292781</v>
      </c>
      <c r="BB296" s="2" t="n">
        <v>-1.71842556648858</v>
      </c>
      <c r="BC296" s="2" t="n">
        <v>-4.26785660161102</v>
      </c>
      <c r="BD296" s="2" t="n">
        <v>0.102769569811899</v>
      </c>
      <c r="BE296" s="2" t="n">
        <v>0.594981719963627</v>
      </c>
      <c r="BF296" s="2" t="n">
        <v>0</v>
      </c>
      <c r="BG296" s="2" t="n">
        <v>0</v>
      </c>
      <c r="BH296" s="2" t="n">
        <v>-0.0818377236676966</v>
      </c>
      <c r="BI296" s="2" t="n">
        <v>-0.938073858223182</v>
      </c>
      <c r="BJ296" s="2" t="n">
        <v>0.774398410887789</v>
      </c>
      <c r="BK296" s="2" t="n">
        <v>21.8818312292781</v>
      </c>
      <c r="BL296" s="2" t="n">
        <v>-0.200717332005632</v>
      </c>
      <c r="BM296" s="2" t="n">
        <v>-4.65905240917638</v>
      </c>
      <c r="BN296" s="2" t="n">
        <v>0.843156845623264</v>
      </c>
      <c r="BO296" s="2" t="n">
        <v>0.99447448084996</v>
      </c>
      <c r="BP296" s="2" t="n">
        <v>0</v>
      </c>
      <c r="BQ296" s="2" t="n">
        <v>0</v>
      </c>
      <c r="BR296" s="2" t="n">
        <v>-0.406135421469983</v>
      </c>
      <c r="BS296" s="2" t="n">
        <v>-1.44956984468256</v>
      </c>
      <c r="BT296" s="2" t="n">
        <v>0.637299001742598</v>
      </c>
      <c r="BU296" s="2" t="n">
        <v>21.8818312292781</v>
      </c>
      <c r="BV296" s="2" t="n">
        <v>-0.817392399102034</v>
      </c>
      <c r="BW296" s="2" t="n">
        <v>-4.6111123711677</v>
      </c>
      <c r="BX296" s="2" t="n">
        <v>0.424329266676877</v>
      </c>
      <c r="BY296" s="2" t="n">
        <v>0.988055167375868</v>
      </c>
      <c r="BZ296" s="2" t="n">
        <v>0</v>
      </c>
      <c r="CA296" s="2" t="n">
        <v>0</v>
      </c>
    </row>
    <row r="297">
      <c r="A297" s="5" t="str">
        <f>HYPERLINK("https://www.uniprot.org/uniprot/Q92496", "Q92496")</f>
      </c>
      <c r="B297" s="2" t="s">
        <v>884</v>
      </c>
      <c r="C297" s="2" t="s">
        <v>885</v>
      </c>
      <c r="D297" s="2" t="s">
        <v>886</v>
      </c>
      <c r="E297" s="2" t="n">
        <v>4</v>
      </c>
      <c r="F297" s="2" t="n">
        <v>4</v>
      </c>
      <c r="G297" s="2" t="b">
        <v>0</v>
      </c>
      <c r="H297" s="2" t="n">
        <v>22.8594091560463</v>
      </c>
      <c r="I297" s="2" t="n">
        <v>22.3720845454132</v>
      </c>
      <c r="J297" s="2" t="n">
        <v>23.689242224022</v>
      </c>
      <c r="K297" s="2" t="n">
        <v>23.7200772537864</v>
      </c>
      <c r="L297" s="2" t="n">
        <v>22.8647903690464</v>
      </c>
      <c r="M297" s="2" t="n">
        <v>23.5800791747931</v>
      </c>
      <c r="N297" s="2" t="n">
        <v>24.1659165578689</v>
      </c>
      <c r="O297" s="2" t="n">
        <v>23.783129595099</v>
      </c>
      <c r="P297" s="2" t="n">
        <v>22.816023370575</v>
      </c>
      <c r="Q297" s="2" t="n">
        <v>22.7575216641377</v>
      </c>
      <c r="R297" s="2" t="n">
        <v>23.2942139157097</v>
      </c>
      <c r="S297" s="2" t="n">
        <v>23.1936841877653</v>
      </c>
      <c r="T297" s="2" t="n">
        <v>22.4304022122275</v>
      </c>
      <c r="U297" s="2" t="n">
        <v>22.4314175976338</v>
      </c>
      <c r="V297" s="2" t="n">
        <v>22.7980922705798</v>
      </c>
      <c r="W297" s="2" t="n">
        <v>22.1265948923661</v>
      </c>
      <c r="X297" s="2" t="n">
        <v>22.3290130158249</v>
      </c>
      <c r="Y297" s="2" t="n">
        <v>22.4059320895872</v>
      </c>
      <c r="Z297" s="2" t="n">
        <v>24.0956065227511</v>
      </c>
      <c r="AA297" s="2" t="n">
        <v>24.3262198420746</v>
      </c>
      <c r="AB297" s="2" t="n">
        <v>22.3423115468286</v>
      </c>
      <c r="AC297" s="2" t="n">
        <v>23.5657575944837</v>
      </c>
      <c r="AD297" s="2" t="n">
        <v>0.0825412169355033</v>
      </c>
      <c r="AE297" s="2" t="n">
        <v>-0.67497338629286</v>
      </c>
      <c r="AF297" s="2" t="n">
        <v>0.840055820163866</v>
      </c>
      <c r="AG297" s="2" t="n">
        <v>23.0885236181191</v>
      </c>
      <c r="AH297" s="2" t="n">
        <v>0.227215265648135</v>
      </c>
      <c r="AI297" s="2" t="n">
        <v>-5.97284270212178</v>
      </c>
      <c r="AJ297" s="2" t="n">
        <v>0.822550576241008</v>
      </c>
      <c r="AK297" s="2" t="n">
        <v>0.943127452476206</v>
      </c>
      <c r="AL297" s="2" t="n">
        <v>0</v>
      </c>
      <c r="AM297" s="2" t="n">
        <v>0</v>
      </c>
      <c r="AN297" s="2" t="n">
        <v>-0.148045807267653</v>
      </c>
      <c r="AO297" s="2" t="n">
        <v>-1.10853238747204</v>
      </c>
      <c r="AP297" s="2" t="n">
        <v>0.812440772936731</v>
      </c>
      <c r="AQ297" s="2" t="n">
        <v>23.0885236181191</v>
      </c>
      <c r="AR297" s="2" t="n">
        <v>-0.321412275539394</v>
      </c>
      <c r="AS297" s="2" t="n">
        <v>-4.6442172082449</v>
      </c>
      <c r="AT297" s="2" t="n">
        <v>0.751215054350979</v>
      </c>
      <c r="AU297" s="2" t="n">
        <v>0.995053692965587</v>
      </c>
      <c r="AV297" s="2" t="n">
        <v>0</v>
      </c>
      <c r="AW297" s="2" t="n">
        <v>0</v>
      </c>
      <c r="AX297" s="2" t="n">
        <v>-0.115930360130555</v>
      </c>
      <c r="AY297" s="2" t="n">
        <v>-0.709939635163068</v>
      </c>
      <c r="AZ297" s="2" t="n">
        <v>0.478078914901958</v>
      </c>
      <c r="BA297" s="2" t="n">
        <v>23.0885236181191</v>
      </c>
      <c r="BB297" s="2" t="n">
        <v>-0.406969260629312</v>
      </c>
      <c r="BC297" s="2" t="n">
        <v>-5.35308690017449</v>
      </c>
      <c r="BD297" s="2" t="n">
        <v>0.688330128981618</v>
      </c>
      <c r="BE297" s="2" t="n">
        <v>0.940992591720305</v>
      </c>
      <c r="BF297" s="2" t="n">
        <v>0</v>
      </c>
      <c r="BG297" s="2" t="n">
        <v>0</v>
      </c>
      <c r="BH297" s="2" t="n">
        <v>0.114656664072601</v>
      </c>
      <c r="BI297" s="2" t="n">
        <v>-0.732440464522015</v>
      </c>
      <c r="BJ297" s="2" t="n">
        <v>0.961753792667217</v>
      </c>
      <c r="BK297" s="2" t="n">
        <v>23.0885236181191</v>
      </c>
      <c r="BL297" s="2" t="n">
        <v>0.28224336458694</v>
      </c>
      <c r="BM297" s="2" t="n">
        <v>-4.65900032710005</v>
      </c>
      <c r="BN297" s="2" t="n">
        <v>0.780641590520483</v>
      </c>
      <c r="BO297" s="2" t="n">
        <v>0.99447448084996</v>
      </c>
      <c r="BP297" s="2" t="n">
        <v>0</v>
      </c>
      <c r="BQ297" s="2" t="n">
        <v>0</v>
      </c>
      <c r="BR297" s="2" t="n">
        <v>-0.230587024203157</v>
      </c>
      <c r="BS297" s="2" t="n">
        <v>-1.2651983348401</v>
      </c>
      <c r="BT297" s="2" t="n">
        <v>0.804024286433787</v>
      </c>
      <c r="BU297" s="2" t="n">
        <v>23.0885236181191</v>
      </c>
      <c r="BV297" s="2" t="n">
        <v>-0.464745604682592</v>
      </c>
      <c r="BW297" s="2" t="n">
        <v>-4.63243360639769</v>
      </c>
      <c r="BX297" s="2" t="n">
        <v>0.64710676814049</v>
      </c>
      <c r="BY297" s="2" t="n">
        <v>0.988055167375868</v>
      </c>
      <c r="BZ297" s="2" t="n">
        <v>0</v>
      </c>
      <c r="CA297" s="2" t="n">
        <v>0</v>
      </c>
    </row>
    <row r="298">
      <c r="A298" s="5" t="str">
        <f>HYPERLINK("https://www.uniprot.org/uniprot/Q92611", "Q92611")</f>
      </c>
      <c r="B298" s="2" t="s">
        <v>887</v>
      </c>
      <c r="C298" s="2" t="s">
        <v>888</v>
      </c>
      <c r="D298" s="2" t="s">
        <v>889</v>
      </c>
      <c r="E298" s="2" t="n">
        <v>1</v>
      </c>
      <c r="F298" s="2" t="n">
        <v>1</v>
      </c>
      <c r="G298" s="2" t="b">
        <v>0</v>
      </c>
      <c r="H298" s="2" t="n">
        <v>25.6996378110174</v>
      </c>
      <c r="I298" s="2" t="n">
        <v>27.1006556460089</v>
      </c>
      <c r="J298" s="2" t="n">
        <v>26.2857851912027</v>
      </c>
      <c r="K298" s="2" t="n">
        <v>26.4407781323391</v>
      </c>
      <c r="L298" s="2" t="n">
        <v>26.1136276513613</v>
      </c>
      <c r="M298" s="2" t="n">
        <v>26.027466559041</v>
      </c>
      <c r="N298" s="2" t="n">
        <v>26.6241790048725</v>
      </c>
      <c r="O298" s="2" t="n">
        <v>26.9682871743214</v>
      </c>
      <c r="P298" s="2" t="n">
        <v>26.5007289537038</v>
      </c>
      <c r="Q298" s="2" t="n">
        <v>25.8536633146322</v>
      </c>
      <c r="R298" s="2" t="s">
        <v>1021</v>
      </c>
      <c r="S298" s="2" t="n">
        <v>26.7962939575883</v>
      </c>
      <c r="T298" s="2" t="n">
        <v>25.9620831016566</v>
      </c>
      <c r="U298" s="2" t="n">
        <v>26.7097349569132</v>
      </c>
      <c r="V298" s="2" t="s">
        <v>1021</v>
      </c>
      <c r="W298" s="2" t="n">
        <v>26.7679153630123</v>
      </c>
      <c r="X298" s="2" t="n">
        <v>26.888555338548</v>
      </c>
      <c r="Y298" s="2" t="n">
        <v>26.3757833013991</v>
      </c>
      <c r="Z298" s="2" t="n">
        <v>26.1382384490122</v>
      </c>
      <c r="AA298" s="2" t="s">
        <v>1021</v>
      </c>
      <c r="AB298" s="2" t="n">
        <v>25.8973921039724</v>
      </c>
      <c r="AC298" s="2" t="s">
        <v>1021</v>
      </c>
      <c r="AD298" s="2" t="n">
        <v>0.453331069692716</v>
      </c>
      <c r="AE298" s="2" t="n">
        <v>-0.0537189796781861</v>
      </c>
      <c r="AF298" s="2" t="n">
        <v>0.960381119063618</v>
      </c>
      <c r="AG298" s="2" t="n">
        <v>26.397267000589</v>
      </c>
      <c r="AH298" s="2" t="n">
        <v>1.89428473228948</v>
      </c>
      <c r="AI298" s="2" t="n">
        <v>-4.31674215400212</v>
      </c>
      <c r="AJ298" s="2" t="n">
        <v>0.0762866282134048</v>
      </c>
      <c r="AK298" s="2" t="n">
        <v>0.469548324164999</v>
      </c>
      <c r="AL298" s="2" t="n">
        <v>0</v>
      </c>
      <c r="AM298" s="2" t="n">
        <v>0</v>
      </c>
      <c r="AN298" s="2" t="n">
        <v>-0.35803184855364</v>
      </c>
      <c r="AO298" s="2" t="n">
        <v>-1.02315463709346</v>
      </c>
      <c r="AP298" s="2" t="n">
        <v>0.307090939986176</v>
      </c>
      <c r="AQ298" s="2" t="n">
        <v>26.397267000589</v>
      </c>
      <c r="AR298" s="2" t="n">
        <v>-1.14051351513645</v>
      </c>
      <c r="AS298" s="2" t="n">
        <v>-4.58552349065019</v>
      </c>
      <c r="AT298" s="2" t="n">
        <v>0.270747191868803</v>
      </c>
      <c r="AU298" s="2" t="n">
        <v>0.995053692965587</v>
      </c>
      <c r="AV298" s="2" t="n">
        <v>0</v>
      </c>
      <c r="AW298" s="2" t="n">
        <v>0</v>
      </c>
      <c r="AX298" s="2" t="n">
        <v>-0.133605169585117</v>
      </c>
      <c r="AY298" s="2" t="n">
        <v>-0.511396268497425</v>
      </c>
      <c r="AZ298" s="2" t="n">
        <v>0.244185929327191</v>
      </c>
      <c r="BA298" s="2" t="n">
        <v>26.397267000589</v>
      </c>
      <c r="BB298" s="2" t="n">
        <v>-0.749293809307069</v>
      </c>
      <c r="BC298" s="2" t="n">
        <v>-5.14648469922785</v>
      </c>
      <c r="BD298" s="2" t="n">
        <v>0.464483176298144</v>
      </c>
      <c r="BE298" s="2" t="n">
        <v>0.889988534518253</v>
      </c>
      <c r="BF298" s="2" t="n">
        <v>0</v>
      </c>
      <c r="BG298" s="2" t="n">
        <v>0</v>
      </c>
      <c r="BH298" s="2" t="n">
        <v>0.677757748661239</v>
      </c>
      <c r="BI298" s="2" t="n">
        <v>0.0772019077298765</v>
      </c>
      <c r="BJ298" s="2" t="n">
        <v>1.2783135895926</v>
      </c>
      <c r="BK298" s="2" t="n">
        <v>26.397267000589</v>
      </c>
      <c r="BL298" s="2" t="n">
        <v>2.39112180264789</v>
      </c>
      <c r="BM298" s="2" t="n">
        <v>-4.42701196964061</v>
      </c>
      <c r="BN298" s="2" t="n">
        <v>0.0293434961815809</v>
      </c>
      <c r="BO298" s="2" t="n">
        <v>0.99447448084996</v>
      </c>
      <c r="BP298" s="2" t="n">
        <v>1</v>
      </c>
      <c r="BQ298" s="2" t="n">
        <v>0</v>
      </c>
      <c r="BR298" s="2" t="n">
        <v>-0.811362918246356</v>
      </c>
      <c r="BS298" s="2" t="n">
        <v>-1.52086516101529</v>
      </c>
      <c r="BT298" s="2" t="n">
        <v>-0.101860675477424</v>
      </c>
      <c r="BU298" s="2" t="n">
        <v>26.397267000589</v>
      </c>
      <c r="BV298" s="2" t="n">
        <v>-2.42293624030825</v>
      </c>
      <c r="BW298" s="2" t="n">
        <v>-4.46814575342299</v>
      </c>
      <c r="BX298" s="2" t="n">
        <v>0.0275385688151325</v>
      </c>
      <c r="BY298" s="2" t="n">
        <v>0.558468178361788</v>
      </c>
      <c r="BZ298" s="2" t="n">
        <v>-1</v>
      </c>
      <c r="CA298" s="2" t="n">
        <v>0</v>
      </c>
    </row>
    <row r="299">
      <c r="A299" s="5" t="str">
        <f>HYPERLINK("https://www.uniprot.org/uniprot/Q92783", "Q92783")</f>
      </c>
      <c r="B299" s="2" t="s">
        <v>890</v>
      </c>
      <c r="C299" s="2" t="s">
        <v>891</v>
      </c>
      <c r="D299" s="2" t="s">
        <v>892</v>
      </c>
      <c r="E299" s="2" t="n">
        <v>1</v>
      </c>
      <c r="F299" s="2" t="n">
        <v>1</v>
      </c>
      <c r="G299" s="2" t="b">
        <v>0</v>
      </c>
      <c r="H299" s="2" t="n">
        <v>16.9652171663881</v>
      </c>
      <c r="I299" s="2" t="n">
        <v>19.038892957056</v>
      </c>
      <c r="J299" s="2" t="s">
        <v>1021</v>
      </c>
      <c r="K299" s="2" t="n">
        <v>20.8044477006504</v>
      </c>
      <c r="L299" s="2" t="n">
        <v>20.86977732766</v>
      </c>
      <c r="M299" s="2" t="s">
        <v>1021</v>
      </c>
      <c r="N299" s="2" t="n">
        <v>18.9361667958643</v>
      </c>
      <c r="O299" s="2" t="n">
        <v>19.3296670564986</v>
      </c>
      <c r="P299" s="2" t="n">
        <v>16.1553038025955</v>
      </c>
      <c r="Q299" s="2" t="n">
        <v>21.4875845246299</v>
      </c>
      <c r="R299" s="2" t="s">
        <v>1021</v>
      </c>
      <c r="S299" s="2" t="n">
        <v>21.7736942259162</v>
      </c>
      <c r="T299" s="2" t="n">
        <v>18.5276795404431</v>
      </c>
      <c r="U299" s="2" t="s">
        <v>1021</v>
      </c>
      <c r="V299" s="2" t="s">
        <v>1021</v>
      </c>
      <c r="W299" s="2" t="n">
        <v>18.7171306705588</v>
      </c>
      <c r="X299" s="2" t="s">
        <v>1021</v>
      </c>
      <c r="Y299" s="2" t="s">
        <v>1021</v>
      </c>
      <c r="Z299" s="2" t="n">
        <v>19.5911140192217</v>
      </c>
      <c r="AA299" s="2" t="n">
        <v>21.0543044929707</v>
      </c>
      <c r="AB299" s="2" t="s">
        <v>1021</v>
      </c>
      <c r="AC299" s="2" t="n">
        <v>20.4806374344441</v>
      </c>
      <c r="AD299" s="2" t="n">
        <v>-0.729318846192506</v>
      </c>
      <c r="AE299" s="2" t="n">
        <v>-3.07602591670927</v>
      </c>
      <c r="AF299" s="2" t="n">
        <v>1.61738822432426</v>
      </c>
      <c r="AG299" s="2" t="n">
        <v>19.552258408207</v>
      </c>
      <c r="AH299" s="2" t="n">
        <v>-0.676472825294308</v>
      </c>
      <c r="AI299" s="2" t="n">
        <v>-5.49036657172536</v>
      </c>
      <c r="AJ299" s="2" t="n">
        <v>0.511456984244636</v>
      </c>
      <c r="AK299" s="2" t="n">
        <v>0.818254528777106</v>
      </c>
      <c r="AL299" s="2" t="n">
        <v>0</v>
      </c>
      <c r="AM299" s="2" t="n">
        <v>0</v>
      </c>
      <c r="AN299" s="2" t="n">
        <v>-1.02194582322739</v>
      </c>
      <c r="AO299" s="2" t="n">
        <v>-3.56350815709864</v>
      </c>
      <c r="AP299" s="2" t="n">
        <v>1.51961651064386</v>
      </c>
      <c r="AQ299" s="2" t="n">
        <v>19.552258408207</v>
      </c>
      <c r="AR299" s="2" t="n">
        <v>-0.875223375283226</v>
      </c>
      <c r="AS299" s="2" t="n">
        <v>-4.60515054174155</v>
      </c>
      <c r="AT299" s="2" t="n">
        <v>0.398482405731298</v>
      </c>
      <c r="AU299" s="2" t="n">
        <v>0.995053692965587</v>
      </c>
      <c r="AV299" s="2" t="n">
        <v>0</v>
      </c>
      <c r="AW299" s="2" t="n">
        <v>0</v>
      </c>
      <c r="AX299" s="2" t="n">
        <v>2.29858652160465</v>
      </c>
      <c r="AY299" s="2" t="n">
        <v>0.484555478200273</v>
      </c>
      <c r="AZ299" s="2" t="n">
        <v>4.11261756500902</v>
      </c>
      <c r="BA299" s="2" t="n">
        <v>19.552258408207</v>
      </c>
      <c r="BB299" s="2" t="n">
        <v>2.75808687576389</v>
      </c>
      <c r="BC299" s="2" t="n">
        <v>-3.13740632304674</v>
      </c>
      <c r="BD299" s="2" t="n">
        <v>0.0172171880806239</v>
      </c>
      <c r="BE299" s="2" t="n">
        <v>0.195046577512566</v>
      </c>
      <c r="BF299" s="2" t="n">
        <v>1</v>
      </c>
      <c r="BG299" s="2" t="n">
        <v>0</v>
      </c>
      <c r="BH299" s="2" t="n">
        <v>2.59121349863953</v>
      </c>
      <c r="BI299" s="2" t="n">
        <v>0.298725897986086</v>
      </c>
      <c r="BJ299" s="2" t="n">
        <v>4.88370109929297</v>
      </c>
      <c r="BK299" s="2" t="n">
        <v>19.552258408207</v>
      </c>
      <c r="BL299" s="2" t="n">
        <v>2.46029963854422</v>
      </c>
      <c r="BM299" s="2" t="n">
        <v>-4.4366928802994</v>
      </c>
      <c r="BN299" s="2" t="n">
        <v>0.0298628508241478</v>
      </c>
      <c r="BO299" s="2" t="n">
        <v>0.99447448084996</v>
      </c>
      <c r="BP299" s="2" t="n">
        <v>1</v>
      </c>
      <c r="BQ299" s="2" t="n">
        <v>0</v>
      </c>
      <c r="BR299" s="2" t="n">
        <v>-0.292626977034882</v>
      </c>
      <c r="BS299" s="2" t="n">
        <v>-3.21601679462414</v>
      </c>
      <c r="BT299" s="2" t="n">
        <v>2.63076284055437</v>
      </c>
      <c r="BU299" s="2" t="n">
        <v>19.552258408207</v>
      </c>
      <c r="BV299" s="2" t="n">
        <v>-0.217881036042658</v>
      </c>
      <c r="BW299" s="2" t="n">
        <v>-4.6243449510397</v>
      </c>
      <c r="BX299" s="2" t="n">
        <v>0.831150663566116</v>
      </c>
      <c r="BY299" s="2" t="n">
        <v>0.988055167375868</v>
      </c>
      <c r="BZ299" s="2" t="n">
        <v>0</v>
      </c>
      <c r="CA299" s="2" t="n">
        <v>0</v>
      </c>
    </row>
    <row r="300">
      <c r="A300" s="5" t="str">
        <f>HYPERLINK("https://www.uniprot.org/uniprot/Q92954", "Q92954")</f>
      </c>
      <c r="B300" s="2" t="s">
        <v>893</v>
      </c>
      <c r="C300" s="2" t="s">
        <v>894</v>
      </c>
      <c r="D300" s="2" t="s">
        <v>895</v>
      </c>
      <c r="E300" s="2" t="n">
        <v>8</v>
      </c>
      <c r="F300" s="2" t="n">
        <v>8</v>
      </c>
      <c r="G300" s="2" t="b">
        <v>0</v>
      </c>
      <c r="H300" s="2" t="n">
        <v>23.2299466337971</v>
      </c>
      <c r="I300" s="2" t="n">
        <v>22.946128978669</v>
      </c>
      <c r="J300" s="2" t="n">
        <v>22.7380373204409</v>
      </c>
      <c r="K300" s="2" t="n">
        <v>22.883160764692</v>
      </c>
      <c r="L300" s="2" t="n">
        <v>23.3210468008084</v>
      </c>
      <c r="M300" s="2" t="n">
        <v>23.1116729550149</v>
      </c>
      <c r="N300" s="2" t="n">
        <v>23.3265319989413</v>
      </c>
      <c r="O300" s="2" t="n">
        <v>23.1986867723204</v>
      </c>
      <c r="P300" s="2" t="n">
        <v>22.7894335882904</v>
      </c>
      <c r="Q300" s="2" t="n">
        <v>23.0204698550689</v>
      </c>
      <c r="R300" s="2" t="n">
        <v>22.8937468605567</v>
      </c>
      <c r="S300" s="2" t="n">
        <v>22.7367350132632</v>
      </c>
      <c r="T300" s="2" t="n">
        <v>21.6387420509131</v>
      </c>
      <c r="U300" s="2" t="n">
        <v>21.7582588508721</v>
      </c>
      <c r="V300" s="2" t="n">
        <v>22.8863972371763</v>
      </c>
      <c r="W300" s="2" t="n">
        <v>23.2638785809454</v>
      </c>
      <c r="X300" s="2" t="n">
        <v>22.5372119690127</v>
      </c>
      <c r="Y300" s="2" t="n">
        <v>22.0322142208516</v>
      </c>
      <c r="Z300" s="2" t="n">
        <v>23.0499611303212</v>
      </c>
      <c r="AA300" s="2" t="n">
        <v>23.3246467218392</v>
      </c>
      <c r="AB300" s="2" t="n">
        <v>23.0867420934617</v>
      </c>
      <c r="AC300" s="2" t="n">
        <v>22.73506899496</v>
      </c>
      <c r="AD300" s="2" t="n">
        <v>0.0912248594703442</v>
      </c>
      <c r="AE300" s="2" t="n">
        <v>-0.440716411896106</v>
      </c>
      <c r="AF300" s="2" t="n">
        <v>0.623166130836794</v>
      </c>
      <c r="AG300" s="2" t="n">
        <v>22.8413054269189</v>
      </c>
      <c r="AH300" s="2" t="n">
        <v>0.357607949535649</v>
      </c>
      <c r="AI300" s="2" t="n">
        <v>-5.93541394309731</v>
      </c>
      <c r="AJ300" s="2" t="n">
        <v>0.724362961535117</v>
      </c>
      <c r="AK300" s="2" t="n">
        <v>0.889595403805027</v>
      </c>
      <c r="AL300" s="2" t="n">
        <v>0</v>
      </c>
      <c r="AM300" s="2" t="n">
        <v>0</v>
      </c>
      <c r="AN300" s="2" t="n">
        <v>0.14766958736022</v>
      </c>
      <c r="AO300" s="2" t="n">
        <v>-0.526802495985624</v>
      </c>
      <c r="AP300" s="2" t="n">
        <v>0.822141670706063</v>
      </c>
      <c r="AQ300" s="2" t="n">
        <v>22.8413054269189</v>
      </c>
      <c r="AR300" s="2" t="n">
        <v>0.456546198544998</v>
      </c>
      <c r="AS300" s="2" t="n">
        <v>-4.63858345621153</v>
      </c>
      <c r="AT300" s="2" t="n">
        <v>0.652890504933907</v>
      </c>
      <c r="AU300" s="2" t="n">
        <v>0.995053692965587</v>
      </c>
      <c r="AV300" s="2" t="n">
        <v>0</v>
      </c>
      <c r="AW300" s="2" t="n">
        <v>0</v>
      </c>
      <c r="AX300" s="2" t="n">
        <v>-0.00861973572957453</v>
      </c>
      <c r="AY300" s="2" t="n">
        <v>-0.425744432227343</v>
      </c>
      <c r="AZ300" s="2" t="n">
        <v>0.408504960768194</v>
      </c>
      <c r="BA300" s="2" t="n">
        <v>22.8413054269189</v>
      </c>
      <c r="BB300" s="2" t="n">
        <v>-0.0430909129927672</v>
      </c>
      <c r="BC300" s="2" t="n">
        <v>-5.42228931014525</v>
      </c>
      <c r="BD300" s="2" t="n">
        <v>0.96605410228806</v>
      </c>
      <c r="BE300" s="2" t="n">
        <v>0.984191200048994</v>
      </c>
      <c r="BF300" s="2" t="n">
        <v>0</v>
      </c>
      <c r="BG300" s="2" t="n">
        <v>0</v>
      </c>
      <c r="BH300" s="2" t="n">
        <v>-0.06506446361945</v>
      </c>
      <c r="BI300" s="2" t="n">
        <v>-0.659912301054009</v>
      </c>
      <c r="BJ300" s="2" t="n">
        <v>0.529783373815109</v>
      </c>
      <c r="BK300" s="2" t="n">
        <v>22.8413054269189</v>
      </c>
      <c r="BL300" s="2" t="n">
        <v>-0.228084417249602</v>
      </c>
      <c r="BM300" s="2" t="n">
        <v>-4.66086562939938</v>
      </c>
      <c r="BN300" s="2" t="n">
        <v>0.821884014805079</v>
      </c>
      <c r="BO300" s="2" t="n">
        <v>0.99447448084996</v>
      </c>
      <c r="BP300" s="2" t="n">
        <v>0</v>
      </c>
      <c r="BQ300" s="2" t="n">
        <v>0</v>
      </c>
      <c r="BR300" s="2" t="n">
        <v>0.0564447278898754</v>
      </c>
      <c r="BS300" s="2" t="n">
        <v>-0.670079161689075</v>
      </c>
      <c r="BT300" s="2" t="n">
        <v>0.782968617468826</v>
      </c>
      <c r="BU300" s="2" t="n">
        <v>22.8413054269189</v>
      </c>
      <c r="BV300" s="2" t="n">
        <v>0.162006012517689</v>
      </c>
      <c r="BW300" s="2" t="n">
        <v>-4.64135263521518</v>
      </c>
      <c r="BX300" s="2" t="n">
        <v>0.872918008828024</v>
      </c>
      <c r="BY300" s="2" t="n">
        <v>0.988055167375868</v>
      </c>
      <c r="BZ300" s="2" t="n">
        <v>0</v>
      </c>
      <c r="CA300" s="2" t="n">
        <v>0</v>
      </c>
    </row>
    <row r="301">
      <c r="A301" s="5" t="str">
        <f>HYPERLINK("https://www.uniprot.org/uniprot/Q969M1", "Q969M1")</f>
      </c>
      <c r="B301" s="2" t="s">
        <v>896</v>
      </c>
      <c r="C301" s="2" t="s">
        <v>897</v>
      </c>
      <c r="D301" s="2" t="s">
        <v>898</v>
      </c>
      <c r="E301" s="2" t="n">
        <v>1</v>
      </c>
      <c r="F301" s="2" t="n">
        <v>1</v>
      </c>
      <c r="G301" s="2" t="b">
        <v>0</v>
      </c>
      <c r="H301" s="2" t="n">
        <v>23.2774653852144</v>
      </c>
      <c r="I301" s="2" t="n">
        <v>22.7210481219328</v>
      </c>
      <c r="J301" s="2" t="s">
        <v>1021</v>
      </c>
      <c r="K301" s="2" t="n">
        <v>22.4598396343311</v>
      </c>
      <c r="L301" s="2" t="n">
        <v>21.4997066702124</v>
      </c>
      <c r="M301" s="2" t="n">
        <v>22.7751398829293</v>
      </c>
      <c r="N301" s="2" t="n">
        <v>22.9940199152832</v>
      </c>
      <c r="O301" s="2" t="n">
        <v>21.9970233944882</v>
      </c>
      <c r="P301" s="2" t="n">
        <v>22.0867240971845</v>
      </c>
      <c r="Q301" s="2" t="n">
        <v>21.7711939548616</v>
      </c>
      <c r="R301" s="2" t="n">
        <v>21.9665885127957</v>
      </c>
      <c r="S301" s="2" t="n">
        <v>22.3415761055869</v>
      </c>
      <c r="T301" s="2" t="n">
        <v>23.0726766898537</v>
      </c>
      <c r="U301" s="2" t="n">
        <v>23.1516292205211</v>
      </c>
      <c r="V301" s="2" t="n">
        <v>23.8406306316088</v>
      </c>
      <c r="W301" s="2" t="n">
        <v>23.6791446958871</v>
      </c>
      <c r="X301" s="2" t="n">
        <v>22.5168583065316</v>
      </c>
      <c r="Y301" s="2" t="n">
        <v>22.9642137327787</v>
      </c>
      <c r="Z301" s="2" t="n">
        <v>22.3815150623651</v>
      </c>
      <c r="AA301" s="2" t="n">
        <v>21.7244601000047</v>
      </c>
      <c r="AB301" s="2" t="s">
        <v>1021</v>
      </c>
      <c r="AC301" s="2" t="n">
        <v>23.4523296497455</v>
      </c>
      <c r="AD301" s="2" t="n">
        <v>0.104087123460189</v>
      </c>
      <c r="AE301" s="2" t="n">
        <v>-0.717871276392281</v>
      </c>
      <c r="AF301" s="2" t="n">
        <v>0.92604552331266</v>
      </c>
      <c r="AG301" s="2" t="n">
        <v>22.6336891882058</v>
      </c>
      <c r="AH301" s="2" t="n">
        <v>0.265932891123203</v>
      </c>
      <c r="AI301" s="2" t="n">
        <v>-5.88269363441946</v>
      </c>
      <c r="AJ301" s="2" t="n">
        <v>0.793295188211363</v>
      </c>
      <c r="AK301" s="2" t="n">
        <v>0.925740264218857</v>
      </c>
      <c r="AL301" s="2" t="n">
        <v>0</v>
      </c>
      <c r="AM301" s="2" t="n">
        <v>0</v>
      </c>
      <c r="AN301" s="2" t="n">
        <v>0.281156062708341</v>
      </c>
      <c r="AO301" s="2" t="n">
        <v>-0.678025634604869</v>
      </c>
      <c r="AP301" s="2" t="n">
        <v>1.24033776002155</v>
      </c>
      <c r="AQ301" s="2" t="n">
        <v>22.6336891882058</v>
      </c>
      <c r="AR301" s="2" t="n">
        <v>0.615561509836751</v>
      </c>
      <c r="AS301" s="2" t="n">
        <v>-4.62925235022134</v>
      </c>
      <c r="AT301" s="2" t="n">
        <v>0.54584387027889</v>
      </c>
      <c r="AU301" s="2" t="n">
        <v>0.995053692965587</v>
      </c>
      <c r="AV301" s="2" t="n">
        <v>0</v>
      </c>
      <c r="AW301" s="2" t="n">
        <v>0</v>
      </c>
      <c r="AX301" s="2" t="n">
        <v>0.106982117635773</v>
      </c>
      <c r="AY301" s="2" t="n">
        <v>-0.530216631595451</v>
      </c>
      <c r="AZ301" s="2" t="n">
        <v>0.744180866866998</v>
      </c>
      <c r="BA301" s="2" t="n">
        <v>22.6336891882058</v>
      </c>
      <c r="BB301" s="2" t="n">
        <v>0.352582832236689</v>
      </c>
      <c r="BC301" s="2" t="n">
        <v>-5.31186813689673</v>
      </c>
      <c r="BD301" s="2" t="n">
        <v>0.728471866866478</v>
      </c>
      <c r="BE301" s="2" t="n">
        <v>0.940992591720305</v>
      </c>
      <c r="BF301" s="2" t="n">
        <v>0</v>
      </c>
      <c r="BG301" s="2" t="n">
        <v>0</v>
      </c>
      <c r="BH301" s="2" t="n">
        <v>-0.070086821612378</v>
      </c>
      <c r="BI301" s="2" t="n">
        <v>-0.925355422972181</v>
      </c>
      <c r="BJ301" s="2" t="n">
        <v>0.785181779747425</v>
      </c>
      <c r="BK301" s="2" t="n">
        <v>22.6336891882058</v>
      </c>
      <c r="BL301" s="2" t="n">
        <v>-0.172091223990331</v>
      </c>
      <c r="BM301" s="2" t="n">
        <v>-4.66055397099351</v>
      </c>
      <c r="BN301" s="2" t="n">
        <v>0.865274559859888</v>
      </c>
      <c r="BO301" s="2" t="n">
        <v>0.99447448084996</v>
      </c>
      <c r="BP301" s="2" t="n">
        <v>0</v>
      </c>
      <c r="BQ301" s="2" t="n">
        <v>0</v>
      </c>
      <c r="BR301" s="2" t="n">
        <v>0.177068939248151</v>
      </c>
      <c r="BS301" s="2" t="n">
        <v>-0.889470617680606</v>
      </c>
      <c r="BT301" s="2" t="n">
        <v>1.24360849617691</v>
      </c>
      <c r="BU301" s="2" t="n">
        <v>22.6336891882058</v>
      </c>
      <c r="BV301" s="2" t="n">
        <v>0.348650509710974</v>
      </c>
      <c r="BW301" s="2" t="n">
        <v>-4.63408032981814</v>
      </c>
      <c r="BX301" s="2" t="n">
        <v>0.731372699028398</v>
      </c>
      <c r="BY301" s="2" t="n">
        <v>0.988055167375868</v>
      </c>
      <c r="BZ301" s="2" t="n">
        <v>0</v>
      </c>
      <c r="CA301" s="2" t="n">
        <v>0</v>
      </c>
    </row>
    <row r="302">
      <c r="A302" s="5" t="str">
        <f>HYPERLINK("https://www.uniprot.org/uniprot/Q96BP3", "Q96BP3")</f>
      </c>
      <c r="B302" s="2" t="s">
        <v>899</v>
      </c>
      <c r="C302" s="2" t="s">
        <v>900</v>
      </c>
      <c r="D302" s="2" t="s">
        <v>901</v>
      </c>
      <c r="E302" s="2" t="n">
        <v>1</v>
      </c>
      <c r="F302" s="2" t="n">
        <v>1</v>
      </c>
      <c r="G302" s="2" t="b">
        <v>0</v>
      </c>
      <c r="H302" s="2" t="n">
        <v>19.5706680980974</v>
      </c>
      <c r="I302" s="2" t="n">
        <v>19.7031596848438</v>
      </c>
      <c r="J302" s="2" t="n">
        <v>19.6963244186353</v>
      </c>
      <c r="K302" s="2" t="n">
        <v>19.2483830232891</v>
      </c>
      <c r="L302" s="2" t="n">
        <v>18.9257760882628</v>
      </c>
      <c r="M302" s="2" t="n">
        <v>18.8723058845179</v>
      </c>
      <c r="N302" s="2" t="n">
        <v>19.9611416676174</v>
      </c>
      <c r="O302" s="2" t="n">
        <v>18.6636497723529</v>
      </c>
      <c r="P302" s="2" t="n">
        <v>19.5269280534829</v>
      </c>
      <c r="Q302" s="2" t="n">
        <v>19.879521558376</v>
      </c>
      <c r="R302" s="2" t="n">
        <v>20.0686382824177</v>
      </c>
      <c r="S302" s="2" t="n">
        <v>19.6649712433809</v>
      </c>
      <c r="T302" s="2" t="n">
        <v>20.3175084812609</v>
      </c>
      <c r="U302" s="2" t="n">
        <v>19.8888959961384</v>
      </c>
      <c r="V302" s="2" t="n">
        <v>20.6173937371375</v>
      </c>
      <c r="W302" s="2" t="n">
        <v>20.2494298768571</v>
      </c>
      <c r="X302" s="2" t="n">
        <v>19.4289711069705</v>
      </c>
      <c r="Y302" s="2" t="n">
        <v>19.5811094775411</v>
      </c>
      <c r="Z302" s="2" t="n">
        <v>19.3944021066949</v>
      </c>
      <c r="AA302" s="2" t="n">
        <v>19.7242408921574</v>
      </c>
      <c r="AB302" s="2" t="n">
        <v>18.1085476557002</v>
      </c>
      <c r="AC302" s="2" t="n">
        <v>18.069936768927</v>
      </c>
      <c r="AD302" s="2" t="n">
        <v>-0.0594357282951492</v>
      </c>
      <c r="AE302" s="2" t="n">
        <v>-0.778681654536668</v>
      </c>
      <c r="AF302" s="2" t="n">
        <v>0.65981019794637</v>
      </c>
      <c r="AG302" s="2" t="n">
        <v>19.50735926703</v>
      </c>
      <c r="AH302" s="2" t="n">
        <v>-0.172316881484477</v>
      </c>
      <c r="AI302" s="2" t="n">
        <v>-5.98363613026498</v>
      </c>
      <c r="AJ302" s="2" t="n">
        <v>0.864910988951974</v>
      </c>
      <c r="AK302" s="2" t="n">
        <v>0.97081845698691</v>
      </c>
      <c r="AL302" s="2" t="n">
        <v>0</v>
      </c>
      <c r="AM302" s="2" t="n">
        <v>0</v>
      </c>
      <c r="AN302" s="2" t="n">
        <v>-0.291523326324061</v>
      </c>
      <c r="AO302" s="2" t="n">
        <v>-1.20348734269748</v>
      </c>
      <c r="AP302" s="2" t="n">
        <v>0.620440690049354</v>
      </c>
      <c r="AQ302" s="2" t="n">
        <v>19.50735926703</v>
      </c>
      <c r="AR302" s="2" t="n">
        <v>-0.666581500356202</v>
      </c>
      <c r="AS302" s="2" t="n">
        <v>-4.62614107709399</v>
      </c>
      <c r="AT302" s="2" t="n">
        <v>0.512616096759969</v>
      </c>
      <c r="AU302" s="2" t="n">
        <v>0.995053692965587</v>
      </c>
      <c r="AV302" s="2" t="n">
        <v>0</v>
      </c>
      <c r="AW302" s="2" t="n">
        <v>0</v>
      </c>
      <c r="AX302" s="2" t="n">
        <v>-0.302556275044971</v>
      </c>
      <c r="AY302" s="2" t="n">
        <v>-0.866556954894593</v>
      </c>
      <c r="AZ302" s="2" t="n">
        <v>0.261444404804651</v>
      </c>
      <c r="BA302" s="2" t="n">
        <v>19.50735926703</v>
      </c>
      <c r="BB302" s="2" t="n">
        <v>-1.11862413585879</v>
      </c>
      <c r="BC302" s="2" t="n">
        <v>-4.9105787275609</v>
      </c>
      <c r="BD302" s="2" t="n">
        <v>0.27648674258698</v>
      </c>
      <c r="BE302" s="2" t="n">
        <v>0.772907625394393</v>
      </c>
      <c r="BF302" s="2" t="n">
        <v>0</v>
      </c>
      <c r="BG302" s="2" t="n">
        <v>0</v>
      </c>
      <c r="BH302" s="2" t="n">
        <v>-0.0704686770160592</v>
      </c>
      <c r="BI302" s="2" t="n">
        <v>-0.874771533061321</v>
      </c>
      <c r="BJ302" s="2" t="n">
        <v>0.733834179029203</v>
      </c>
      <c r="BK302" s="2" t="n">
        <v>19.50735926703</v>
      </c>
      <c r="BL302" s="2" t="n">
        <v>-0.18269815249491</v>
      </c>
      <c r="BM302" s="2" t="n">
        <v>-4.6621265819936</v>
      </c>
      <c r="BN302" s="2" t="n">
        <v>0.856864350294863</v>
      </c>
      <c r="BO302" s="2" t="n">
        <v>0.99447448084996</v>
      </c>
      <c r="BP302" s="2" t="n">
        <v>0</v>
      </c>
      <c r="BQ302" s="2" t="n">
        <v>0</v>
      </c>
      <c r="BR302" s="2" t="n">
        <v>-0.232087598028912</v>
      </c>
      <c r="BS302" s="2" t="n">
        <v>-1.21443165746705</v>
      </c>
      <c r="BT302" s="2" t="n">
        <v>0.750256461409227</v>
      </c>
      <c r="BU302" s="2" t="n">
        <v>19.50735926703</v>
      </c>
      <c r="BV302" s="2" t="n">
        <v>-0.492658476045055</v>
      </c>
      <c r="BW302" s="2" t="n">
        <v>-4.63119018753018</v>
      </c>
      <c r="BX302" s="2" t="n">
        <v>0.627590510521645</v>
      </c>
      <c r="BY302" s="2" t="n">
        <v>0.988055167375868</v>
      </c>
      <c r="BZ302" s="2" t="n">
        <v>0</v>
      </c>
      <c r="CA302" s="2" t="n">
        <v>0</v>
      </c>
    </row>
    <row r="303">
      <c r="A303" s="5" t="str">
        <f>HYPERLINK("https://www.uniprot.org/uniprot/Q96IY4", "Q96IY4")</f>
      </c>
      <c r="B303" s="2" t="s">
        <v>902</v>
      </c>
      <c r="C303" s="2" t="s">
        <v>903</v>
      </c>
      <c r="D303" s="2" t="s">
        <v>904</v>
      </c>
      <c r="E303" s="2" t="n">
        <v>9</v>
      </c>
      <c r="F303" s="2" t="n">
        <v>9</v>
      </c>
      <c r="G303" s="2" t="b">
        <v>0</v>
      </c>
      <c r="H303" s="2" t="n">
        <v>24.7644703293989</v>
      </c>
      <c r="I303" s="2" t="n">
        <v>24.8091277683819</v>
      </c>
      <c r="J303" s="2" t="n">
        <v>25.0449853757</v>
      </c>
      <c r="K303" s="2" t="n">
        <v>24.8711316756401</v>
      </c>
      <c r="L303" s="2" t="n">
        <v>24.6942663743841</v>
      </c>
      <c r="M303" s="2" t="n">
        <v>25.0089273606351</v>
      </c>
      <c r="N303" s="2" t="n">
        <v>24.8030411146747</v>
      </c>
      <c r="O303" s="2" t="n">
        <v>24.4891064923023</v>
      </c>
      <c r="P303" s="2" t="n">
        <v>24.2876454523383</v>
      </c>
      <c r="Q303" s="2" t="n">
        <v>24.2313673937689</v>
      </c>
      <c r="R303" s="2" t="n">
        <v>24.946521786752</v>
      </c>
      <c r="S303" s="2" t="n">
        <v>24.8385447716953</v>
      </c>
      <c r="T303" s="2" t="n">
        <v>24.8136764227221</v>
      </c>
      <c r="U303" s="2" t="n">
        <v>24.8648803951509</v>
      </c>
      <c r="V303" s="2" t="n">
        <v>24.816382085009</v>
      </c>
      <c r="W303" s="2" t="n">
        <v>24.7015478799486</v>
      </c>
      <c r="X303" s="2" t="n">
        <v>24.7061668491444</v>
      </c>
      <c r="Y303" s="2" t="n">
        <v>24.7870185817809</v>
      </c>
      <c r="Z303" s="2" t="n">
        <v>24.8379179832731</v>
      </c>
      <c r="AA303" s="2" t="n">
        <v>24.8386786980397</v>
      </c>
      <c r="AB303" s="2" t="n">
        <v>25.0765661067172</v>
      </c>
      <c r="AC303" s="2" t="n">
        <v>24.9397695906753</v>
      </c>
      <c r="AD303" s="2" t="n">
        <v>-0.124847090326146</v>
      </c>
      <c r="AE303" s="2" t="n">
        <v>-0.389000757002483</v>
      </c>
      <c r="AF303" s="2" t="n">
        <v>0.139306576350192</v>
      </c>
      <c r="AG303" s="2" t="n">
        <v>24.7805336585515</v>
      </c>
      <c r="AH303" s="2" t="n">
        <v>-0.985551742552722</v>
      </c>
      <c r="AI303" s="2" t="n">
        <v>-5.53115157439154</v>
      </c>
      <c r="AJ303" s="2" t="n">
        <v>0.336064530847187</v>
      </c>
      <c r="AK303" s="2" t="n">
        <v>0.770227320687192</v>
      </c>
      <c r="AL303" s="2" t="n">
        <v>0</v>
      </c>
      <c r="AM303" s="2" t="n">
        <v>0</v>
      </c>
      <c r="AN303" s="2" t="n">
        <v>-0.138425532110087</v>
      </c>
      <c r="AO303" s="2" t="n">
        <v>-0.473357757671312</v>
      </c>
      <c r="AP303" s="2" t="n">
        <v>0.196506693451138</v>
      </c>
      <c r="AQ303" s="2" t="n">
        <v>24.7805336585515</v>
      </c>
      <c r="AR303" s="2" t="n">
        <v>-0.861820687309698</v>
      </c>
      <c r="AS303" s="2" t="n">
        <v>-4.61078485003688</v>
      </c>
      <c r="AT303" s="2" t="n">
        <v>0.398947724481351</v>
      </c>
      <c r="AU303" s="2" t="n">
        <v>0.995053692965587</v>
      </c>
      <c r="AV303" s="2" t="n">
        <v>0</v>
      </c>
      <c r="AW303" s="2" t="n">
        <v>0</v>
      </c>
      <c r="AX303" s="2" t="n">
        <v>-0.0453512336930579</v>
      </c>
      <c r="AY303" s="2" t="n">
        <v>-0.252488795623714</v>
      </c>
      <c r="AZ303" s="2" t="n">
        <v>0.161786328237598</v>
      </c>
      <c r="BA303" s="2" t="n">
        <v>24.7805336585515</v>
      </c>
      <c r="BB303" s="2" t="n">
        <v>-0.45654952360604</v>
      </c>
      <c r="BC303" s="2" t="n">
        <v>-5.33510519213615</v>
      </c>
      <c r="BD303" s="2" t="n">
        <v>0.652888154897359</v>
      </c>
      <c r="BE303" s="2" t="n">
        <v>0.940992591720305</v>
      </c>
      <c r="BF303" s="2" t="n">
        <v>0</v>
      </c>
      <c r="BG303" s="2" t="n">
        <v>0</v>
      </c>
      <c r="BH303" s="2" t="n">
        <v>-0.0317727919091162</v>
      </c>
      <c r="BI303" s="2" t="n">
        <v>-0.327164869627</v>
      </c>
      <c r="BJ303" s="2" t="n">
        <v>0.263619285808768</v>
      </c>
      <c r="BK303" s="2" t="n">
        <v>24.7805336585515</v>
      </c>
      <c r="BL303" s="2" t="n">
        <v>-0.224292206451274</v>
      </c>
      <c r="BM303" s="2" t="n">
        <v>-4.6609815641486</v>
      </c>
      <c r="BN303" s="2" t="n">
        <v>0.824793309311198</v>
      </c>
      <c r="BO303" s="2" t="n">
        <v>0.99447448084996</v>
      </c>
      <c r="BP303" s="2" t="n">
        <v>0</v>
      </c>
      <c r="BQ303" s="2" t="n">
        <v>0</v>
      </c>
      <c r="BR303" s="2" t="n">
        <v>-0.0135784417839417</v>
      </c>
      <c r="BS303" s="2" t="n">
        <v>-0.374358775423491</v>
      </c>
      <c r="BT303" s="2" t="n">
        <v>0.347201891855608</v>
      </c>
      <c r="BU303" s="2" t="n">
        <v>24.7805336585515</v>
      </c>
      <c r="BV303" s="2" t="n">
        <v>-0.0784810359676523</v>
      </c>
      <c r="BW303" s="2" t="n">
        <v>-4.64230623237629</v>
      </c>
      <c r="BX303" s="2" t="n">
        <v>0.938221175163992</v>
      </c>
      <c r="BY303" s="2" t="n">
        <v>0.99863455906366</v>
      </c>
      <c r="BZ303" s="2" t="n">
        <v>0</v>
      </c>
      <c r="CA303" s="2" t="n">
        <v>0</v>
      </c>
    </row>
    <row r="304">
      <c r="A304" s="5" t="str">
        <f>HYPERLINK("https://www.uniprot.org/uniprot/Q96KN2", "Q96KN2")</f>
      </c>
      <c r="B304" s="2" t="s">
        <v>905</v>
      </c>
      <c r="C304" s="2" t="s">
        <v>906</v>
      </c>
      <c r="D304" s="2" t="s">
        <v>907</v>
      </c>
      <c r="E304" s="2" t="n">
        <v>9</v>
      </c>
      <c r="F304" s="2" t="n">
        <v>9</v>
      </c>
      <c r="G304" s="2" t="b">
        <v>0</v>
      </c>
      <c r="H304" s="2" t="n">
        <v>24.8204522775695</v>
      </c>
      <c r="I304" s="2" t="n">
        <v>24.3055195761686</v>
      </c>
      <c r="J304" s="2" t="n">
        <v>23.9160755144797</v>
      </c>
      <c r="K304" s="2" t="n">
        <v>24.260724626025</v>
      </c>
      <c r="L304" s="2" t="n">
        <v>24.3413176065977</v>
      </c>
      <c r="M304" s="2" t="n">
        <v>24.5349514808424</v>
      </c>
      <c r="N304" s="2" t="n">
        <v>25.2236450032824</v>
      </c>
      <c r="O304" s="2" t="n">
        <v>24.9305979154099</v>
      </c>
      <c r="P304" s="2" t="n">
        <v>24.8362083222488</v>
      </c>
      <c r="Q304" s="2" t="n">
        <v>24.6561919612894</v>
      </c>
      <c r="R304" s="2" t="n">
        <v>24.9745289447919</v>
      </c>
      <c r="S304" s="2" t="n">
        <v>24.7855450677688</v>
      </c>
      <c r="T304" s="2" t="n">
        <v>25.2165977953954</v>
      </c>
      <c r="U304" s="2" t="n">
        <v>25.2590388600435</v>
      </c>
      <c r="V304" s="2" t="n">
        <v>25.0374127206437</v>
      </c>
      <c r="W304" s="2" t="n">
        <v>24.8724325061476</v>
      </c>
      <c r="X304" s="2" t="n">
        <v>25.1162080611508</v>
      </c>
      <c r="Y304" s="2" t="n">
        <v>24.8085509213483</v>
      </c>
      <c r="Z304" s="2" t="n">
        <v>24.7286210154089</v>
      </c>
      <c r="AA304" s="2" t="n">
        <v>25.1452869146552</v>
      </c>
      <c r="AB304" s="2" t="n">
        <v>24.892971692025</v>
      </c>
      <c r="AC304" s="2" t="n">
        <v>24.5820367240923</v>
      </c>
      <c r="AD304" s="2" t="n">
        <v>-0.132665567976431</v>
      </c>
      <c r="AE304" s="2" t="n">
        <v>-0.535239709662582</v>
      </c>
      <c r="AF304" s="2" t="n">
        <v>0.269908573709719</v>
      </c>
      <c r="AG304" s="2" t="n">
        <v>24.7838597957902</v>
      </c>
      <c r="AH304" s="2" t="n">
        <v>-0.687179180913638</v>
      </c>
      <c r="AI304" s="2" t="n">
        <v>-5.76825009609312</v>
      </c>
      <c r="AJ304" s="2" t="n">
        <v>0.499819582596849</v>
      </c>
      <c r="AK304" s="2" t="n">
        <v>0.818254528777106</v>
      </c>
      <c r="AL304" s="2" t="n">
        <v>0</v>
      </c>
      <c r="AM304" s="2" t="n">
        <v>0</v>
      </c>
      <c r="AN304" s="2" t="n">
        <v>-0.304414855794185</v>
      </c>
      <c r="AO304" s="2" t="n">
        <v>-0.814856580585965</v>
      </c>
      <c r="AP304" s="2" t="n">
        <v>0.206026868997595</v>
      </c>
      <c r="AQ304" s="2" t="n">
        <v>24.7838597957902</v>
      </c>
      <c r="AR304" s="2" t="n">
        <v>-1.24359029346656</v>
      </c>
      <c r="AS304" s="2" t="n">
        <v>-4.57142477446049</v>
      </c>
      <c r="AT304" s="2" t="n">
        <v>0.227954509136896</v>
      </c>
      <c r="AU304" s="2" t="n">
        <v>0.995053692965587</v>
      </c>
      <c r="AV304" s="2" t="n">
        <v>0</v>
      </c>
      <c r="AW304" s="2" t="n">
        <v>0</v>
      </c>
      <c r="AX304" s="2" t="n">
        <v>-0.0733719959282055</v>
      </c>
      <c r="AY304" s="2" t="n">
        <v>-0.389052740603879</v>
      </c>
      <c r="AZ304" s="2" t="n">
        <v>0.242308748747468</v>
      </c>
      <c r="BA304" s="2" t="n">
        <v>24.7838597957902</v>
      </c>
      <c r="BB304" s="2" t="n">
        <v>-0.484663025782621</v>
      </c>
      <c r="BC304" s="2" t="n">
        <v>-5.32401421702646</v>
      </c>
      <c r="BD304" s="2" t="n">
        <v>0.633153063957537</v>
      </c>
      <c r="BE304" s="2" t="n">
        <v>0.940992591720305</v>
      </c>
      <c r="BF304" s="2" t="n">
        <v>0</v>
      </c>
      <c r="BG304" s="2" t="n">
        <v>0</v>
      </c>
      <c r="BH304" s="2" t="n">
        <v>0.0983772918895482</v>
      </c>
      <c r="BI304" s="2" t="n">
        <v>-0.351804655779091</v>
      </c>
      <c r="BJ304" s="2" t="n">
        <v>0.548559239558187</v>
      </c>
      <c r="BK304" s="2" t="n">
        <v>24.7838597957902</v>
      </c>
      <c r="BL304" s="2" t="n">
        <v>0.45568468828444</v>
      </c>
      <c r="BM304" s="2" t="n">
        <v>-4.65042458957569</v>
      </c>
      <c r="BN304" s="2" t="n">
        <v>0.653499515005637</v>
      </c>
      <c r="BO304" s="2" t="n">
        <v>0.99447448084996</v>
      </c>
      <c r="BP304" s="2" t="n">
        <v>0</v>
      </c>
      <c r="BQ304" s="2" t="n">
        <v>0</v>
      </c>
      <c r="BR304" s="2" t="n">
        <v>-0.171749287817754</v>
      </c>
      <c r="BS304" s="2" t="n">
        <v>-0.721583916197703</v>
      </c>
      <c r="BT304" s="2" t="n">
        <v>0.378085340562195</v>
      </c>
      <c r="BU304" s="2" t="n">
        <v>24.7838597957902</v>
      </c>
      <c r="BV304" s="2" t="n">
        <v>-0.651359130372933</v>
      </c>
      <c r="BW304" s="2" t="n">
        <v>-4.62282455633923</v>
      </c>
      <c r="BX304" s="2" t="n">
        <v>0.522190076618468</v>
      </c>
      <c r="BY304" s="2" t="n">
        <v>0.988055167375868</v>
      </c>
      <c r="BZ304" s="2" t="n">
        <v>0</v>
      </c>
      <c r="CA304" s="2" t="n">
        <v>0</v>
      </c>
    </row>
    <row r="305">
      <c r="A305" s="5" t="str">
        <f>HYPERLINK("https://www.uniprot.org/uniprot/Q96PD5", "Q96PD5")</f>
      </c>
      <c r="B305" s="2" t="s">
        <v>908</v>
      </c>
      <c r="C305" s="2" t="s">
        <v>909</v>
      </c>
      <c r="D305" s="2" t="s">
        <v>910</v>
      </c>
      <c r="E305" s="2" t="n">
        <v>11</v>
      </c>
      <c r="F305" s="2" t="n">
        <v>11</v>
      </c>
      <c r="G305" s="2" t="b">
        <v>0</v>
      </c>
      <c r="H305" s="2" t="n">
        <v>27.2171981278298</v>
      </c>
      <c r="I305" s="2" t="n">
        <v>26.7384613587494</v>
      </c>
      <c r="J305" s="2" t="n">
        <v>26.9544313452849</v>
      </c>
      <c r="K305" s="2" t="n">
        <v>26.8421808540654</v>
      </c>
      <c r="L305" s="2" t="n">
        <v>26.612124791974</v>
      </c>
      <c r="M305" s="2" t="n">
        <v>26.5053734034301</v>
      </c>
      <c r="N305" s="2" t="n">
        <v>26.7596626287038</v>
      </c>
      <c r="O305" s="2" t="n">
        <v>26.8875272409694</v>
      </c>
      <c r="P305" s="2" t="n">
        <v>27.0409947540975</v>
      </c>
      <c r="Q305" s="2" t="n">
        <v>27.0066366105776</v>
      </c>
      <c r="R305" s="2" t="n">
        <v>26.6735907435548</v>
      </c>
      <c r="S305" s="2" t="n">
        <v>26.7815879193688</v>
      </c>
      <c r="T305" s="2" t="n">
        <v>27.0810554518563</v>
      </c>
      <c r="U305" s="2" t="n">
        <v>26.801825423367</v>
      </c>
      <c r="V305" s="2" t="n">
        <v>26.9611883938602</v>
      </c>
      <c r="W305" s="2" t="n">
        <v>27.0652940906113</v>
      </c>
      <c r="X305" s="2" t="n">
        <v>26.5300711529867</v>
      </c>
      <c r="Y305" s="2" t="n">
        <v>26.6685249845208</v>
      </c>
      <c r="Z305" s="2" t="n">
        <v>26.8902007932031</v>
      </c>
      <c r="AA305" s="2" t="n">
        <v>26.8508366312049</v>
      </c>
      <c r="AB305" s="2" t="n">
        <v>26.9597118385664</v>
      </c>
      <c r="AC305" s="2" t="n">
        <v>27.0238469341996</v>
      </c>
      <c r="AD305" s="2" t="n">
        <v>-0.0685590298313343</v>
      </c>
      <c r="AE305" s="2" t="n">
        <v>-0.310755092563619</v>
      </c>
      <c r="AF305" s="2" t="n">
        <v>0.173637032900951</v>
      </c>
      <c r="AG305" s="2" t="n">
        <v>26.8569238851355</v>
      </c>
      <c r="AH305" s="2" t="n">
        <v>-0.590276145927457</v>
      </c>
      <c r="AI305" s="2" t="n">
        <v>-5.82800240016819</v>
      </c>
      <c r="AJ305" s="2" t="n">
        <v>0.56158144564108</v>
      </c>
      <c r="AK305" s="2" t="n">
        <v>0.85337274476399</v>
      </c>
      <c r="AL305" s="2" t="n">
        <v>0</v>
      </c>
      <c r="AM305" s="2" t="n">
        <v>0</v>
      </c>
      <c r="AN305" s="2" t="n">
        <v>0.0489161638843214</v>
      </c>
      <c r="AO305" s="2" t="n">
        <v>-0.258175035468532</v>
      </c>
      <c r="AP305" s="2" t="n">
        <v>0.356007363237175</v>
      </c>
      <c r="AQ305" s="2" t="n">
        <v>26.8569238851355</v>
      </c>
      <c r="AR305" s="2" t="n">
        <v>0.332156433905049</v>
      </c>
      <c r="AS305" s="2" t="n">
        <v>-4.64383917087049</v>
      </c>
      <c r="AT305" s="2" t="n">
        <v>0.743208685190794</v>
      </c>
      <c r="AU305" s="2" t="n">
        <v>0.995053692965587</v>
      </c>
      <c r="AV305" s="2" t="n">
        <v>0</v>
      </c>
      <c r="AW305" s="2" t="n">
        <v>0</v>
      </c>
      <c r="AX305" s="2" t="n">
        <v>0.0550048613948242</v>
      </c>
      <c r="AY305" s="2" t="n">
        <v>-0.134914523691886</v>
      </c>
      <c r="AZ305" s="2" t="n">
        <v>0.244924246481534</v>
      </c>
      <c r="BA305" s="2" t="n">
        <v>26.8569238851355</v>
      </c>
      <c r="BB305" s="2" t="n">
        <v>0.603933927107457</v>
      </c>
      <c r="BC305" s="2" t="n">
        <v>-5.26984124536627</v>
      </c>
      <c r="BD305" s="2" t="n">
        <v>0.552640939947045</v>
      </c>
      <c r="BE305" s="2" t="n">
        <v>0.940992591720305</v>
      </c>
      <c r="BF305" s="2" t="n">
        <v>0</v>
      </c>
      <c r="BG305" s="2" t="n">
        <v>0</v>
      </c>
      <c r="BH305" s="2" t="n">
        <v>-0.0624703323208315</v>
      </c>
      <c r="BI305" s="2" t="n">
        <v>-0.333308133233286</v>
      </c>
      <c r="BJ305" s="2" t="n">
        <v>0.208367468591623</v>
      </c>
      <c r="BK305" s="2" t="n">
        <v>26.8569238851355</v>
      </c>
      <c r="BL305" s="2" t="n">
        <v>-0.480974648372454</v>
      </c>
      <c r="BM305" s="2" t="n">
        <v>-4.64884845698005</v>
      </c>
      <c r="BN305" s="2" t="n">
        <v>0.635726693129297</v>
      </c>
      <c r="BO305" s="2" t="n">
        <v>0.99447448084996</v>
      </c>
      <c r="BP305" s="2" t="n">
        <v>0</v>
      </c>
      <c r="BQ305" s="2" t="n">
        <v>0</v>
      </c>
      <c r="BR305" s="2" t="n">
        <v>0.117475193715656</v>
      </c>
      <c r="BS305" s="2" t="n">
        <v>-0.213315506327148</v>
      </c>
      <c r="BT305" s="2" t="n">
        <v>0.44826589375846</v>
      </c>
      <c r="BU305" s="2" t="n">
        <v>26.8569238851355</v>
      </c>
      <c r="BV305" s="2" t="n">
        <v>0.740543419441321</v>
      </c>
      <c r="BW305" s="2" t="n">
        <v>-4.61718561722882</v>
      </c>
      <c r="BX305" s="2" t="n">
        <v>0.46753041442691</v>
      </c>
      <c r="BY305" s="2" t="n">
        <v>0.988055167375868</v>
      </c>
      <c r="BZ305" s="2" t="n">
        <v>0</v>
      </c>
      <c r="CA305" s="2" t="n">
        <v>0</v>
      </c>
    </row>
    <row r="306">
      <c r="A306" s="5" t="str">
        <f>HYPERLINK("https://www.uniprot.org/uniprot/Q9BT09", "Q9BT09")</f>
      </c>
      <c r="B306" s="2" t="s">
        <v>911</v>
      </c>
      <c r="C306" s="2" t="s">
        <v>912</v>
      </c>
      <c r="D306" s="2" t="s">
        <v>913</v>
      </c>
      <c r="E306" s="2" t="n">
        <v>1</v>
      </c>
      <c r="F306" s="2" t="n">
        <v>1</v>
      </c>
      <c r="G306" s="2" t="b">
        <v>0</v>
      </c>
      <c r="H306" s="2" t="n">
        <v>22.6499984884459</v>
      </c>
      <c r="I306" s="2" t="n">
        <v>23.3821506299065</v>
      </c>
      <c r="J306" s="2" t="n">
        <v>22.8730738081802</v>
      </c>
      <c r="K306" s="2" t="n">
        <v>23.0077500121815</v>
      </c>
      <c r="L306" s="2" t="n">
        <v>22.346625638439</v>
      </c>
      <c r="M306" s="2" t="s">
        <v>1021</v>
      </c>
      <c r="N306" s="2" t="n">
        <v>23.2490775255086</v>
      </c>
      <c r="O306" s="2" t="n">
        <v>23.5793506362171</v>
      </c>
      <c r="P306" s="2" t="n">
        <v>23.0908980605601</v>
      </c>
      <c r="Q306" s="2" t="n">
        <v>22.2421316591648</v>
      </c>
      <c r="R306" s="2" t="n">
        <v>23.055944310784</v>
      </c>
      <c r="S306" s="2" t="n">
        <v>23.8168348011244</v>
      </c>
      <c r="T306" s="2" t="n">
        <v>22.6132177445276</v>
      </c>
      <c r="U306" s="2" t="n">
        <v>22.2395466098293</v>
      </c>
      <c r="V306" s="2" t="s">
        <v>1021</v>
      </c>
      <c r="W306" s="2" t="n">
        <v>23.701662843431</v>
      </c>
      <c r="X306" s="2" t="n">
        <v>23.6578155408656</v>
      </c>
      <c r="Y306" s="2" t="n">
        <v>22.9908622172102</v>
      </c>
      <c r="Z306" s="2" t="n">
        <v>22.7473342059569</v>
      </c>
      <c r="AA306" s="2" t="n">
        <v>21.6939965896276</v>
      </c>
      <c r="AB306" s="2" t="n">
        <v>21.9930939084791</v>
      </c>
      <c r="AC306" s="2" t="n">
        <v>22.3358685844007</v>
      </c>
      <c r="AD306" s="2" t="n">
        <v>0.374669216121276</v>
      </c>
      <c r="AE306" s="2" t="n">
        <v>-0.335199389350791</v>
      </c>
      <c r="AF306" s="2" t="n">
        <v>1.08453782159334</v>
      </c>
      <c r="AG306" s="2" t="n">
        <v>22.863361690742</v>
      </c>
      <c r="AH306" s="2" t="n">
        <v>1.10839594593973</v>
      </c>
      <c r="AI306" s="2" t="n">
        <v>-5.39220872511996</v>
      </c>
      <c r="AJ306" s="2" t="n">
        <v>0.282196354671133</v>
      </c>
      <c r="AK306" s="2" t="n">
        <v>0.716344592626721</v>
      </c>
      <c r="AL306" s="2" t="n">
        <v>0</v>
      </c>
      <c r="AM306" s="2" t="n">
        <v>0</v>
      </c>
      <c r="AN306" s="2" t="n">
        <v>0.2150823249106</v>
      </c>
      <c r="AO306" s="2" t="n">
        <v>-0.674995451948699</v>
      </c>
      <c r="AP306" s="2" t="n">
        <v>1.1051601017699</v>
      </c>
      <c r="AQ306" s="2" t="n">
        <v>22.863361690742</v>
      </c>
      <c r="AR306" s="2" t="n">
        <v>0.507459808142631</v>
      </c>
      <c r="AS306" s="2" t="n">
        <v>-4.6351642005234</v>
      </c>
      <c r="AT306" s="2" t="n">
        <v>0.617957113802795</v>
      </c>
      <c r="AU306" s="2" t="n">
        <v>0.995053692965587</v>
      </c>
      <c r="AV306" s="2" t="n">
        <v>0</v>
      </c>
      <c r="AW306" s="2" t="n">
        <v>0</v>
      </c>
      <c r="AX306" s="2" t="n">
        <v>-0.197785874809245</v>
      </c>
      <c r="AY306" s="2" t="n">
        <v>-0.763960900928184</v>
      </c>
      <c r="AZ306" s="2" t="n">
        <v>0.368389151309694</v>
      </c>
      <c r="BA306" s="2" t="n">
        <v>22.863361690742</v>
      </c>
      <c r="BB306" s="2" t="n">
        <v>-0.733617107480716</v>
      </c>
      <c r="BC306" s="2" t="n">
        <v>-5.17032662503446</v>
      </c>
      <c r="BD306" s="2" t="n">
        <v>0.472574483738247</v>
      </c>
      <c r="BE306" s="2" t="n">
        <v>0.889988534518253</v>
      </c>
      <c r="BF306" s="2" t="n">
        <v>0</v>
      </c>
      <c r="BG306" s="2" t="n">
        <v>0</v>
      </c>
      <c r="BH306" s="2" t="n">
        <v>-0.0381989835985692</v>
      </c>
      <c r="BI306" s="2" t="n">
        <v>-0.81564660695746</v>
      </c>
      <c r="BJ306" s="2" t="n">
        <v>0.739248639760322</v>
      </c>
      <c r="BK306" s="2" t="n">
        <v>22.863361690742</v>
      </c>
      <c r="BL306" s="2" t="n">
        <v>-0.103182382968165</v>
      </c>
      <c r="BM306" s="2" t="n">
        <v>-4.6636632452184</v>
      </c>
      <c r="BN306" s="2" t="n">
        <v>0.918952389773744</v>
      </c>
      <c r="BO306" s="2" t="n">
        <v>0.99447448084996</v>
      </c>
      <c r="BP306" s="2" t="n">
        <v>0</v>
      </c>
      <c r="BQ306" s="2" t="n">
        <v>0</v>
      </c>
      <c r="BR306" s="2" t="n">
        <v>-0.159586891210676</v>
      </c>
      <c r="BS306" s="2" t="n">
        <v>-1.12134515983495</v>
      </c>
      <c r="BT306" s="2" t="n">
        <v>0.802171377413602</v>
      </c>
      <c r="BU306" s="2" t="n">
        <v>22.863361690742</v>
      </c>
      <c r="BV306" s="2" t="n">
        <v>-0.348462599710711</v>
      </c>
      <c r="BW306" s="2" t="n">
        <v>-4.63582047195342</v>
      </c>
      <c r="BX306" s="2" t="n">
        <v>0.731511422979395</v>
      </c>
      <c r="BY306" s="2" t="n">
        <v>0.988055167375868</v>
      </c>
      <c r="BZ306" s="2" t="n">
        <v>0</v>
      </c>
      <c r="CA306" s="2" t="n">
        <v>0</v>
      </c>
    </row>
    <row r="307">
      <c r="A307" s="5" t="str">
        <f>HYPERLINK("https://www.uniprot.org/uniprot/Q9BWP8", "Q9BWP8")</f>
      </c>
      <c r="B307" s="2" t="s">
        <v>914</v>
      </c>
      <c r="C307" s="2" t="s">
        <v>915</v>
      </c>
      <c r="D307" s="2" t="s">
        <v>916</v>
      </c>
      <c r="E307" s="2" t="n">
        <v>2</v>
      </c>
      <c r="F307" s="2" t="n">
        <v>2</v>
      </c>
      <c r="G307" s="2" t="b">
        <v>0</v>
      </c>
      <c r="H307" s="2" t="n">
        <v>21.9503231791873</v>
      </c>
      <c r="I307" s="2" t="n">
        <v>20.7601251428211</v>
      </c>
      <c r="J307" s="2" t="n">
        <v>21.1227092200799</v>
      </c>
      <c r="K307" s="2" t="n">
        <v>21.1392864551905</v>
      </c>
      <c r="L307" s="2" t="n">
        <v>21.0430478727979</v>
      </c>
      <c r="M307" s="2" t="n">
        <v>21.5373271355217</v>
      </c>
      <c r="N307" s="2" t="n">
        <v>21.5726430159685</v>
      </c>
      <c r="O307" s="2" t="n">
        <v>21.3876110551906</v>
      </c>
      <c r="P307" s="2" t="n">
        <v>21.2400190518873</v>
      </c>
      <c r="Q307" s="2" t="n">
        <v>20.8192285494332</v>
      </c>
      <c r="R307" s="2" t="n">
        <v>21.1635965780882</v>
      </c>
      <c r="S307" s="2" t="n">
        <v>21.2334566110542</v>
      </c>
      <c r="T307" s="2" t="n">
        <v>21.483089232803</v>
      </c>
      <c r="U307" s="2" t="n">
        <v>20.5060736012423</v>
      </c>
      <c r="V307" s="2" t="n">
        <v>20.5504968187081</v>
      </c>
      <c r="W307" s="2" t="n">
        <v>20.9577866340791</v>
      </c>
      <c r="X307" s="2" t="n">
        <v>20.374005812429</v>
      </c>
      <c r="Y307" s="2" t="n">
        <v>20.7643928394737</v>
      </c>
      <c r="Z307" s="2" t="n">
        <v>20.9108798512399</v>
      </c>
      <c r="AA307" s="2" t="s">
        <v>1021</v>
      </c>
      <c r="AB307" s="2" t="s">
        <v>1021</v>
      </c>
      <c r="AC307" s="2" t="n">
        <v>20.9436839321174</v>
      </c>
      <c r="AD307" s="2" t="n">
        <v>-0.255333131759265</v>
      </c>
      <c r="AE307" s="2" t="n">
        <v>-0.753362072694246</v>
      </c>
      <c r="AF307" s="2" t="n">
        <v>0.242695809175716</v>
      </c>
      <c r="AG307" s="2" t="n">
        <v>21.0729891294656</v>
      </c>
      <c r="AH307" s="2" t="n">
        <v>-1.07665727133347</v>
      </c>
      <c r="AI307" s="2" t="n">
        <v>-5.42210467448321</v>
      </c>
      <c r="AJ307" s="2" t="n">
        <v>0.295769306785917</v>
      </c>
      <c r="AK307" s="2" t="n">
        <v>0.73358444817867</v>
      </c>
      <c r="AL307" s="2" t="n">
        <v>0</v>
      </c>
      <c r="AM307" s="2" t="n">
        <v>0</v>
      </c>
      <c r="AN307" s="2" t="n">
        <v>0.102042229544349</v>
      </c>
      <c r="AO307" s="2" t="n">
        <v>-0.591289843407232</v>
      </c>
      <c r="AP307" s="2" t="n">
        <v>0.795374302495929</v>
      </c>
      <c r="AQ307" s="2" t="n">
        <v>21.0729891294656</v>
      </c>
      <c r="AR307" s="2" t="n">
        <v>0.309074755807556</v>
      </c>
      <c r="AS307" s="2" t="n">
        <v>-4.6346964469987</v>
      </c>
      <c r="AT307" s="2" t="n">
        <v>0.760792683858272</v>
      </c>
      <c r="AU307" s="2" t="n">
        <v>0.995053692965587</v>
      </c>
      <c r="AV307" s="2" t="n">
        <v>0</v>
      </c>
      <c r="AW307" s="2" t="n">
        <v>0</v>
      </c>
      <c r="AX307" s="2" t="n">
        <v>0.0484704451050959</v>
      </c>
      <c r="AY307" s="2" t="n">
        <v>-0.333063149922652</v>
      </c>
      <c r="AZ307" s="2" t="n">
        <v>0.430004040132844</v>
      </c>
      <c r="BA307" s="2" t="n">
        <v>21.0729891294656</v>
      </c>
      <c r="BB307" s="2" t="n">
        <v>0.266789731308592</v>
      </c>
      <c r="BC307" s="2" t="n">
        <v>-5.39276461055643</v>
      </c>
      <c r="BD307" s="2" t="n">
        <v>0.792645624699248</v>
      </c>
      <c r="BE307" s="2" t="n">
        <v>0.947434357412707</v>
      </c>
      <c r="BF307" s="2" t="n">
        <v>0</v>
      </c>
      <c r="BG307" s="2" t="n">
        <v>0</v>
      </c>
      <c r="BH307" s="2" t="n">
        <v>-0.308904916198518</v>
      </c>
      <c r="BI307" s="2" t="n">
        <v>-0.930011517989352</v>
      </c>
      <c r="BJ307" s="2" t="n">
        <v>0.312201685592316</v>
      </c>
      <c r="BK307" s="2" t="n">
        <v>21.0729891294656</v>
      </c>
      <c r="BL307" s="2" t="n">
        <v>-1.04444015658526</v>
      </c>
      <c r="BM307" s="2" t="n">
        <v>-4.59338493863775</v>
      </c>
      <c r="BN307" s="2" t="n">
        <v>0.310025326631073</v>
      </c>
      <c r="BO307" s="2" t="n">
        <v>0.99447448084996</v>
      </c>
      <c r="BP307" s="2" t="n">
        <v>0</v>
      </c>
      <c r="BQ307" s="2" t="n">
        <v>0</v>
      </c>
      <c r="BR307" s="2" t="n">
        <v>0.357375361303614</v>
      </c>
      <c r="BS307" s="2" t="n">
        <v>-0.371556250662115</v>
      </c>
      <c r="BT307" s="2" t="n">
        <v>1.08630697326934</v>
      </c>
      <c r="BU307" s="2" t="n">
        <v>21.0729891294656</v>
      </c>
      <c r="BV307" s="2" t="n">
        <v>1.02958619082156</v>
      </c>
      <c r="BW307" s="2" t="n">
        <v>-4.59440610634288</v>
      </c>
      <c r="BX307" s="2" t="n">
        <v>0.316761519826001</v>
      </c>
      <c r="BY307" s="2" t="n">
        <v>0.988055167375868</v>
      </c>
      <c r="BZ307" s="2" t="n">
        <v>0</v>
      </c>
      <c r="CA307" s="2" t="n">
        <v>0</v>
      </c>
    </row>
    <row r="308">
      <c r="A308" s="5" t="str">
        <f>HYPERLINK("https://www.uniprot.org/uniprot/Q9BXR6", "Q9BXR6")</f>
      </c>
      <c r="B308" s="2" t="s">
        <v>917</v>
      </c>
      <c r="C308" s="2" t="s">
        <v>918</v>
      </c>
      <c r="D308" s="2" t="s">
        <v>919</v>
      </c>
      <c r="E308" s="2" t="n">
        <v>8</v>
      </c>
      <c r="F308" s="2" t="n">
        <v>8</v>
      </c>
      <c r="G308" s="2" t="b">
        <v>0</v>
      </c>
      <c r="H308" s="2" t="n">
        <v>18.423776706406</v>
      </c>
      <c r="I308" s="2" t="n">
        <v>19.0703180637931</v>
      </c>
      <c r="J308" s="2" t="n">
        <v>18.6763447571736</v>
      </c>
      <c r="K308" s="2" t="n">
        <v>18.7841175327276</v>
      </c>
      <c r="L308" s="2" t="n">
        <v>18.4580408633954</v>
      </c>
      <c r="M308" s="2" t="n">
        <v>18.8676315222974</v>
      </c>
      <c r="N308" s="2" t="n">
        <v>19.3657812913106</v>
      </c>
      <c r="O308" s="2" t="n">
        <v>18.5741231592881</v>
      </c>
      <c r="P308" s="2" t="n">
        <v>20.2845496598851</v>
      </c>
      <c r="Q308" s="2" t="n">
        <v>19.3975584813777</v>
      </c>
      <c r="R308" s="2" t="n">
        <v>17.7536823536889</v>
      </c>
      <c r="S308" s="2" t="n">
        <v>18.3702636586167</v>
      </c>
      <c r="T308" s="2" t="n">
        <v>18.7091063910428</v>
      </c>
      <c r="U308" s="2" t="n">
        <v>18.5210061550699</v>
      </c>
      <c r="V308" s="2" t="n">
        <v>19.2061272851524</v>
      </c>
      <c r="W308" s="2" t="n">
        <v>18.8075612917303</v>
      </c>
      <c r="X308" s="2" t="n">
        <v>19.1406678466913</v>
      </c>
      <c r="Y308" s="2" t="n">
        <v>18.7737813454119</v>
      </c>
      <c r="Z308" s="2" t="n">
        <v>19.8457253266088</v>
      </c>
      <c r="AA308" s="2" t="n">
        <v>20.038957130739</v>
      </c>
      <c r="AB308" s="2" t="s">
        <v>1021</v>
      </c>
      <c r="AC308" s="2" t="n">
        <v>18.5032003309201</v>
      </c>
      <c r="AD308" s="2" t="n">
        <v>0.586362757017849</v>
      </c>
      <c r="AE308" s="2" t="n">
        <v>-0.138496134212316</v>
      </c>
      <c r="AF308" s="2" t="n">
        <v>1.31122164824801</v>
      </c>
      <c r="AG308" s="2" t="n">
        <v>18.9320152930156</v>
      </c>
      <c r="AH308" s="2" t="n">
        <v>1.69247217050033</v>
      </c>
      <c r="AI308" s="2" t="n">
        <v>-4.66673953082627</v>
      </c>
      <c r="AJ308" s="2" t="n">
        <v>0.106798839968922</v>
      </c>
      <c r="AK308" s="2" t="n">
        <v>0.510777060720929</v>
      </c>
      <c r="AL308" s="2" t="n">
        <v>0</v>
      </c>
      <c r="AM308" s="2" t="n">
        <v>0</v>
      </c>
      <c r="AN308" s="2" t="n">
        <v>-0.0655035120628007</v>
      </c>
      <c r="AO308" s="2" t="n">
        <v>-0.966702015305634</v>
      </c>
      <c r="AP308" s="2" t="n">
        <v>0.835694991180033</v>
      </c>
      <c r="AQ308" s="2" t="n">
        <v>18.9320152930156</v>
      </c>
      <c r="AR308" s="2" t="n">
        <v>-0.152073223801526</v>
      </c>
      <c r="AS308" s="2" t="n">
        <v>-4.64818005224829</v>
      </c>
      <c r="AT308" s="2" t="n">
        <v>0.880723428450964</v>
      </c>
      <c r="AU308" s="2" t="n">
        <v>0.995053692965587</v>
      </c>
      <c r="AV308" s="2" t="n">
        <v>0</v>
      </c>
      <c r="AW308" s="2" t="n">
        <v>0</v>
      </c>
      <c r="AX308" s="2" t="n">
        <v>-0.39837735476193</v>
      </c>
      <c r="AY308" s="2" t="n">
        <v>-0.953691408548036</v>
      </c>
      <c r="AZ308" s="2" t="n">
        <v>0.156936699024176</v>
      </c>
      <c r="BA308" s="2" t="n">
        <v>18.9320152930156</v>
      </c>
      <c r="BB308" s="2" t="n">
        <v>-1.50094440883791</v>
      </c>
      <c r="BC308" s="2" t="n">
        <v>-4.52633740080867</v>
      </c>
      <c r="BD308" s="2" t="n">
        <v>0.149714292986625</v>
      </c>
      <c r="BE308" s="2" t="n">
        <v>0.705795952651232</v>
      </c>
      <c r="BF308" s="2" t="n">
        <v>0</v>
      </c>
      <c r="BG308" s="2" t="n">
        <v>0</v>
      </c>
      <c r="BH308" s="2" t="n">
        <v>0.253488914318719</v>
      </c>
      <c r="BI308" s="2" t="n">
        <v>-0.550092512965236</v>
      </c>
      <c r="BJ308" s="2" t="n">
        <v>1.05707034160267</v>
      </c>
      <c r="BK308" s="2" t="n">
        <v>18.9320152930156</v>
      </c>
      <c r="BL308" s="2" t="n">
        <v>0.659990537901329</v>
      </c>
      <c r="BM308" s="2" t="n">
        <v>-4.63422203086617</v>
      </c>
      <c r="BN308" s="2" t="n">
        <v>0.517137293929312</v>
      </c>
      <c r="BO308" s="2" t="n">
        <v>0.99447448084996</v>
      </c>
      <c r="BP308" s="2" t="n">
        <v>0</v>
      </c>
      <c r="BQ308" s="2" t="n">
        <v>0</v>
      </c>
      <c r="BR308" s="2" t="n">
        <v>-0.651866269080649</v>
      </c>
      <c r="BS308" s="2" t="n">
        <v>-1.62865529881434</v>
      </c>
      <c r="BT308" s="2" t="n">
        <v>0.324922760653037</v>
      </c>
      <c r="BU308" s="2" t="n">
        <v>18.9320152930156</v>
      </c>
      <c r="BV308" s="2" t="n">
        <v>-1.39626021700087</v>
      </c>
      <c r="BW308" s="2" t="n">
        <v>-4.55854840452034</v>
      </c>
      <c r="BX308" s="2" t="n">
        <v>0.178647321995281</v>
      </c>
      <c r="BY308" s="2" t="n">
        <v>0.988055167375868</v>
      </c>
      <c r="BZ308" s="2" t="n">
        <v>0</v>
      </c>
      <c r="CA308" s="2" t="n">
        <v>0</v>
      </c>
    </row>
    <row r="309">
      <c r="A309" s="5" t="str">
        <f>HYPERLINK("https://www.uniprot.org/uniprot/Q9GZV1", "Q9GZV1")</f>
      </c>
      <c r="B309" s="2" t="s">
        <v>920</v>
      </c>
      <c r="C309" s="2" t="s">
        <v>921</v>
      </c>
      <c r="D309" s="2" t="s">
        <v>922</v>
      </c>
      <c r="E309" s="2" t="n">
        <v>1</v>
      </c>
      <c r="F309" s="2" t="n">
        <v>1</v>
      </c>
      <c r="G309" s="2" t="b">
        <v>0</v>
      </c>
      <c r="H309" s="2" t="n">
        <v>27.796724968046</v>
      </c>
      <c r="I309" s="2" t="n">
        <v>28.4036615622331</v>
      </c>
      <c r="J309" s="2" t="n">
        <v>26.9397641838457</v>
      </c>
      <c r="K309" s="2" t="n">
        <v>28.3160072081629</v>
      </c>
      <c r="L309" s="2" t="n">
        <v>28.5272812787239</v>
      </c>
      <c r="M309" s="2" t="n">
        <v>27.5264066069382</v>
      </c>
      <c r="N309" s="2" t="n">
        <v>28.489651211368</v>
      </c>
      <c r="O309" s="2" t="n">
        <v>29.0871557622796</v>
      </c>
      <c r="P309" s="2" t="n">
        <v>27.7408985366594</v>
      </c>
      <c r="Q309" s="2" t="n">
        <v>27.2848868373519</v>
      </c>
      <c r="R309" s="2" t="n">
        <v>27.3692425284469</v>
      </c>
      <c r="S309" s="2" t="n">
        <v>28.3053463117283</v>
      </c>
      <c r="T309" s="2" t="n">
        <v>28.3023157312592</v>
      </c>
      <c r="U309" s="2" t="n">
        <v>27.8856462332335</v>
      </c>
      <c r="V309" s="2" t="n">
        <v>27.6599186236723</v>
      </c>
      <c r="W309" s="2" t="n">
        <v>27.530803526181</v>
      </c>
      <c r="X309" s="2" t="n">
        <v>28.0025259250068</v>
      </c>
      <c r="Y309" s="2" t="n">
        <v>27.6270488075342</v>
      </c>
      <c r="Z309" s="2" t="n">
        <v>28.8050180137754</v>
      </c>
      <c r="AA309" s="2" t="n">
        <v>27.6375049141331</v>
      </c>
      <c r="AB309" s="2" t="s">
        <v>1021</v>
      </c>
      <c r="AC309" s="2" t="n">
        <v>27.6845347985185</v>
      </c>
      <c r="AD309" s="2" t="n">
        <v>-0.268375050076941</v>
      </c>
      <c r="AE309" s="2" t="n">
        <v>-1.03467997363448</v>
      </c>
      <c r="AF309" s="2" t="n">
        <v>0.497929873480602</v>
      </c>
      <c r="AG309" s="2" t="n">
        <v>27.9486830270999</v>
      </c>
      <c r="AH309" s="2" t="n">
        <v>-0.73273873607094</v>
      </c>
      <c r="AI309" s="2" t="n">
        <v>-5.71562327403003</v>
      </c>
      <c r="AJ309" s="2" t="n">
        <v>0.472611649165578</v>
      </c>
      <c r="AK309" s="2" t="n">
        <v>0.818254528777106</v>
      </c>
      <c r="AL309" s="2" t="n">
        <v>0</v>
      </c>
      <c r="AM309" s="2" t="n">
        <v>0</v>
      </c>
      <c r="AN309" s="2" t="n">
        <v>-0.159455506632707</v>
      </c>
      <c r="AO309" s="2" t="n">
        <v>-1.11218280085912</v>
      </c>
      <c r="AP309" s="2" t="n">
        <v>0.793271787593704</v>
      </c>
      <c r="AQ309" s="2" t="n">
        <v>27.9486830270999</v>
      </c>
      <c r="AR309" s="2" t="n">
        <v>-0.350170489239626</v>
      </c>
      <c r="AS309" s="2" t="n">
        <v>-4.64283035157352</v>
      </c>
      <c r="AT309" s="2" t="n">
        <v>0.730041188763509</v>
      </c>
      <c r="AU309" s="2" t="n">
        <v>0.995053692965587</v>
      </c>
      <c r="AV309" s="2" t="n">
        <v>0</v>
      </c>
      <c r="AW309" s="2" t="n">
        <v>0</v>
      </c>
      <c r="AX309" s="2" t="n">
        <v>0.0756542869190646</v>
      </c>
      <c r="AY309" s="2" t="n">
        <v>-0.511411552633242</v>
      </c>
      <c r="AZ309" s="2" t="n">
        <v>0.662720126471372</v>
      </c>
      <c r="BA309" s="2" t="n">
        <v>27.9486830270999</v>
      </c>
      <c r="BB309" s="2" t="n">
        <v>0.269622021471817</v>
      </c>
      <c r="BC309" s="2" t="n">
        <v>-5.3922000585881</v>
      </c>
      <c r="BD309" s="2" t="n">
        <v>0.790341296681455</v>
      </c>
      <c r="BE309" s="2" t="n">
        <v>0.947434357412707</v>
      </c>
      <c r="BF309" s="2" t="n">
        <v>0</v>
      </c>
      <c r="BG309" s="2" t="n">
        <v>0</v>
      </c>
      <c r="BH309" s="2" t="n">
        <v>-0.0332652565251692</v>
      </c>
      <c r="BI309" s="2" t="n">
        <v>-0.882793918803192</v>
      </c>
      <c r="BJ309" s="2" t="n">
        <v>0.816263405752853</v>
      </c>
      <c r="BK309" s="2" t="n">
        <v>27.9486830270999</v>
      </c>
      <c r="BL309" s="2" t="n">
        <v>-0.0819259468156296</v>
      </c>
      <c r="BM309" s="2" t="n">
        <v>-4.6620762900783</v>
      </c>
      <c r="BN309" s="2" t="n">
        <v>0.935557710650415</v>
      </c>
      <c r="BO309" s="2" t="n">
        <v>0.99447448084996</v>
      </c>
      <c r="BP309" s="2" t="n">
        <v>0</v>
      </c>
      <c r="BQ309" s="2" t="n">
        <v>0</v>
      </c>
      <c r="BR309" s="2" t="n">
        <v>0.108919543444234</v>
      </c>
      <c r="BS309" s="2" t="n">
        <v>-0.923720397678102</v>
      </c>
      <c r="BT309" s="2" t="n">
        <v>1.14155948456657</v>
      </c>
      <c r="BU309" s="2" t="n">
        <v>27.9486830270999</v>
      </c>
      <c r="BV309" s="2" t="n">
        <v>0.220681293959641</v>
      </c>
      <c r="BW309" s="2" t="n">
        <v>-4.63944008100923</v>
      </c>
      <c r="BX309" s="2" t="n">
        <v>0.827681502224497</v>
      </c>
      <c r="BY309" s="2" t="n">
        <v>0.988055167375868</v>
      </c>
      <c r="BZ309" s="2" t="n">
        <v>0</v>
      </c>
      <c r="CA309" s="2" t="n">
        <v>0</v>
      </c>
    </row>
    <row r="310">
      <c r="A310" s="5" t="str">
        <f>HYPERLINK("https://www.uniprot.org/uniprot/Q9H0Q0", "Q9H0Q0")</f>
      </c>
      <c r="B310" s="2" t="s">
        <v>923</v>
      </c>
      <c r="C310" s="2" t="s">
        <v>924</v>
      </c>
      <c r="D310" s="2" t="s">
        <v>925</v>
      </c>
      <c r="E310" s="2" t="n">
        <v>1</v>
      </c>
      <c r="F310" s="2" t="n">
        <v>1</v>
      </c>
      <c r="G310" s="2" t="b">
        <v>0</v>
      </c>
      <c r="H310" s="2" t="n">
        <v>23.5541467690294</v>
      </c>
      <c r="I310" s="2" t="s">
        <v>1021</v>
      </c>
      <c r="J310" s="2" t="n">
        <v>23.4132834586418</v>
      </c>
      <c r="K310" s="2" t="n">
        <v>23.5195479636525</v>
      </c>
      <c r="L310" s="2" t="n">
        <v>22.6823082842028</v>
      </c>
      <c r="M310" s="2" t="n">
        <v>24.2881144327158</v>
      </c>
      <c r="N310" s="2" t="n">
        <v>23.4398331668382</v>
      </c>
      <c r="O310" s="2" t="n">
        <v>22.816986360902</v>
      </c>
      <c r="P310" s="2" t="n">
        <v>23.038200360548</v>
      </c>
      <c r="Q310" s="2" t="n">
        <v>23.4887669432901</v>
      </c>
      <c r="R310" s="2" t="n">
        <v>23.367338831026</v>
      </c>
      <c r="S310" s="2" t="n">
        <v>22.9247349416938</v>
      </c>
      <c r="T310" s="2" t="s">
        <v>1021</v>
      </c>
      <c r="U310" s="2" t="n">
        <v>23.188152882665</v>
      </c>
      <c r="V310" s="2" t="n">
        <v>24.2540236984961</v>
      </c>
      <c r="W310" s="2" t="s">
        <v>1021</v>
      </c>
      <c r="X310" s="2" t="n">
        <v>23.8676588414362</v>
      </c>
      <c r="Y310" s="2" t="n">
        <v>23.7142829857384</v>
      </c>
      <c r="Z310" s="2" t="s">
        <v>1021</v>
      </c>
      <c r="AA310" s="2" t="s">
        <v>1021</v>
      </c>
      <c r="AB310" s="2" t="n">
        <v>23.9602769105014</v>
      </c>
      <c r="AC310" s="2" t="s">
        <v>1021</v>
      </c>
      <c r="AD310" s="2" t="n">
        <v>-0.0395004419087819</v>
      </c>
      <c r="AE310" s="2" t="n">
        <v>-0.669250980719707</v>
      </c>
      <c r="AF310" s="2" t="n">
        <v>0.590250096902143</v>
      </c>
      <c r="AG310" s="2" t="n">
        <v>23.4698535519611</v>
      </c>
      <c r="AH310" s="2" t="n">
        <v>-0.134433243342083</v>
      </c>
      <c r="AI310" s="2" t="n">
        <v>-5.83196431479205</v>
      </c>
      <c r="AJ310" s="2" t="n">
        <v>0.894959066947581</v>
      </c>
      <c r="AK310" s="2" t="n">
        <v>0.981184359111966</v>
      </c>
      <c r="AL310" s="2" t="n">
        <v>0</v>
      </c>
      <c r="AM310" s="2" t="n">
        <v>0</v>
      </c>
      <c r="AN310" s="2" t="n">
        <v>0.494047415187758</v>
      </c>
      <c r="AO310" s="2" t="n">
        <v>-0.306074403805514</v>
      </c>
      <c r="AP310" s="2" t="n">
        <v>1.29416923418103</v>
      </c>
      <c r="AQ310" s="2" t="n">
        <v>23.4698535519611</v>
      </c>
      <c r="AR310" s="2" t="n">
        <v>1.32338372038284</v>
      </c>
      <c r="AS310" s="2" t="n">
        <v>-4.57103568507173</v>
      </c>
      <c r="AT310" s="2" t="n">
        <v>0.206755203461356</v>
      </c>
      <c r="AU310" s="2" t="n">
        <v>0.995053692965587</v>
      </c>
      <c r="AV310" s="2" t="n">
        <v>0</v>
      </c>
      <c r="AW310" s="2" t="n">
        <v>0</v>
      </c>
      <c r="AX310" s="2" t="n">
        <v>0.0738367153575616</v>
      </c>
      <c r="AY310" s="2" t="n">
        <v>-0.383645383500693</v>
      </c>
      <c r="AZ310" s="2" t="n">
        <v>0.531318814215816</v>
      </c>
      <c r="BA310" s="2" t="n">
        <v>23.4698535519611</v>
      </c>
      <c r="BB310" s="2" t="n">
        <v>0.345916703730533</v>
      </c>
      <c r="BC310" s="2" t="n">
        <v>-5.29955569935725</v>
      </c>
      <c r="BD310" s="2" t="n">
        <v>0.734509686698218</v>
      </c>
      <c r="BE310" s="2" t="n">
        <v>0.940992591720305</v>
      </c>
      <c r="BF310" s="2" t="n">
        <v>0</v>
      </c>
      <c r="BG310" s="2" t="n">
        <v>0</v>
      </c>
      <c r="BH310" s="2" t="n">
        <v>-0.459711141738978</v>
      </c>
      <c r="BI310" s="2" t="n">
        <v>-1.18654124376852</v>
      </c>
      <c r="BJ310" s="2" t="n">
        <v>0.267118960290564</v>
      </c>
      <c r="BK310" s="2" t="n">
        <v>23.4698535519611</v>
      </c>
      <c r="BL310" s="2" t="n">
        <v>-1.35558075347127</v>
      </c>
      <c r="BM310" s="2" t="n">
        <v>-4.56338367505498</v>
      </c>
      <c r="BN310" s="2" t="n">
        <v>0.196537945165624</v>
      </c>
      <c r="BO310" s="2" t="n">
        <v>0.99447448084996</v>
      </c>
      <c r="BP310" s="2" t="n">
        <v>0</v>
      </c>
      <c r="BQ310" s="2" t="n">
        <v>0</v>
      </c>
      <c r="BR310" s="2" t="n">
        <v>0.53354785709654</v>
      </c>
      <c r="BS310" s="2" t="n">
        <v>-0.325272186912697</v>
      </c>
      <c r="BT310" s="2" t="n">
        <v>1.39236790110578</v>
      </c>
      <c r="BU310" s="2" t="n">
        <v>23.4698535519611</v>
      </c>
      <c r="BV310" s="2" t="n">
        <v>1.33151013996977</v>
      </c>
      <c r="BW310" s="2" t="n">
        <v>-4.5732505228944</v>
      </c>
      <c r="BX310" s="2" t="n">
        <v>0.204136835759969</v>
      </c>
      <c r="BY310" s="2" t="n">
        <v>0.988055167375868</v>
      </c>
      <c r="BZ310" s="2" t="n">
        <v>0</v>
      </c>
      <c r="CA310" s="2" t="n">
        <v>0</v>
      </c>
    </row>
    <row r="311">
      <c r="A311" s="5" t="str">
        <f>HYPERLINK("https://www.uniprot.org/uniprot/Q9H4B7", "Q9H4B7")</f>
      </c>
      <c r="B311" s="2" t="s">
        <v>926</v>
      </c>
      <c r="C311" s="2" t="s">
        <v>927</v>
      </c>
      <c r="D311" s="2" t="s">
        <v>928</v>
      </c>
      <c r="E311" s="2" t="n">
        <v>6</v>
      </c>
      <c r="F311" s="2" t="n">
        <v>6</v>
      </c>
      <c r="G311" s="2" t="b">
        <v>0</v>
      </c>
      <c r="H311" s="2" t="s">
        <v>1021</v>
      </c>
      <c r="I311" s="2" t="n">
        <v>19.0424867092586</v>
      </c>
      <c r="J311" s="2" t="s">
        <v>1021</v>
      </c>
      <c r="K311" s="2" t="n">
        <v>18.3120897676015</v>
      </c>
      <c r="L311" s="2" t="n">
        <v>18.1982852753675</v>
      </c>
      <c r="M311" s="2" t="n">
        <v>19.5030489250137</v>
      </c>
      <c r="N311" s="2" t="s">
        <v>1021</v>
      </c>
      <c r="O311" s="2" t="n">
        <v>18.4043051253959</v>
      </c>
      <c r="P311" s="2" t="n">
        <v>18.0514629251777</v>
      </c>
      <c r="Q311" s="2" t="s">
        <v>1021</v>
      </c>
      <c r="R311" s="2" t="n">
        <v>18.0928701973409</v>
      </c>
      <c r="S311" s="2" t="s">
        <v>1021</v>
      </c>
      <c r="T311" s="2" t="s">
        <v>1021</v>
      </c>
      <c r="U311" s="2" t="n">
        <v>18.1923042346445</v>
      </c>
      <c r="V311" s="2" t="s">
        <v>1021</v>
      </c>
      <c r="W311" s="2" t="s">
        <v>1021</v>
      </c>
      <c r="X311" s="2" t="n">
        <v>18.7433570356449</v>
      </c>
      <c r="Y311" s="2" t="n">
        <v>18.1236359617275</v>
      </c>
      <c r="Z311" s="2" t="n">
        <v>18.3133477897831</v>
      </c>
      <c r="AA311" s="2" t="n">
        <v>18.2661131109378</v>
      </c>
      <c r="AB311" s="2" t="n">
        <v>17.8043926120488</v>
      </c>
      <c r="AC311" s="2" t="n">
        <v>18.237523069206</v>
      </c>
      <c r="AD311" s="2" t="n">
        <v>0.139818435942665</v>
      </c>
      <c r="AE311" s="2" t="n">
        <v>-0.611177765147274</v>
      </c>
      <c r="AF311" s="2" t="n">
        <v>0.890814637032604</v>
      </c>
      <c r="AG311" s="2" t="n">
        <v>18.3775159099392</v>
      </c>
      <c r="AH311" s="2" t="n">
        <v>0.405245779301349</v>
      </c>
      <c r="AI311" s="2" t="n">
        <v>-5.6744921222925</v>
      </c>
      <c r="AJ311" s="2" t="n">
        <v>0.692365832678353</v>
      </c>
      <c r="AK311" s="2" t="n">
        <v>0.889030057524734</v>
      </c>
      <c r="AL311" s="2" t="n">
        <v>0</v>
      </c>
      <c r="AM311" s="2" t="n">
        <v>0</v>
      </c>
      <c r="AN311" s="2" t="n">
        <v>0.156294985079544</v>
      </c>
      <c r="AO311" s="2" t="n">
        <v>-0.796316565491883</v>
      </c>
      <c r="AP311" s="2" t="n">
        <v>1.10890653565097</v>
      </c>
      <c r="AQ311" s="2" t="n">
        <v>18.3775159099392</v>
      </c>
      <c r="AR311" s="2" t="n">
        <v>0.35712561480114</v>
      </c>
      <c r="AS311" s="2" t="n">
        <v>-4.62365818105197</v>
      </c>
      <c r="AT311" s="2" t="n">
        <v>0.727144943314286</v>
      </c>
      <c r="AU311" s="2" t="n">
        <v>0.995053692965587</v>
      </c>
      <c r="AV311" s="2" t="n">
        <v>0</v>
      </c>
      <c r="AW311" s="2" t="n">
        <v>0</v>
      </c>
      <c r="AX311" s="2" t="n">
        <v>-0.0197382236022037</v>
      </c>
      <c r="AY311" s="2" t="n">
        <v>-0.619772332256562</v>
      </c>
      <c r="AZ311" s="2" t="n">
        <v>0.580295885052154</v>
      </c>
      <c r="BA311" s="2" t="n">
        <v>18.3775159099392</v>
      </c>
      <c r="BB311" s="2" t="n">
        <v>-0.0716017978176075</v>
      </c>
      <c r="BC311" s="2" t="n">
        <v>-5.20551460497764</v>
      </c>
      <c r="BD311" s="2" t="n">
        <v>0.94408797636374</v>
      </c>
      <c r="BE311" s="2" t="n">
        <v>0.983034868094645</v>
      </c>
      <c r="BF311" s="2" t="n">
        <v>0</v>
      </c>
      <c r="BG311" s="2" t="n">
        <v>0</v>
      </c>
      <c r="BH311" s="2" t="n">
        <v>-0.0362147727390827</v>
      </c>
      <c r="BI311" s="2" t="n">
        <v>-0.877885741728905</v>
      </c>
      <c r="BJ311" s="2" t="n">
        <v>0.80545619625074</v>
      </c>
      <c r="BK311" s="2" t="n">
        <v>18.3775159099392</v>
      </c>
      <c r="BL311" s="2" t="n">
        <v>-0.0936559163108484</v>
      </c>
      <c r="BM311" s="2" t="n">
        <v>-4.63649373099925</v>
      </c>
      <c r="BN311" s="2" t="n">
        <v>0.926914488364657</v>
      </c>
      <c r="BO311" s="2" t="n">
        <v>0.99447448084996</v>
      </c>
      <c r="BP311" s="2" t="n">
        <v>0</v>
      </c>
      <c r="BQ311" s="2" t="n">
        <v>0</v>
      </c>
      <c r="BR311" s="2" t="n">
        <v>0.016476549136879</v>
      </c>
      <c r="BS311" s="2" t="n">
        <v>-1.01718246213758</v>
      </c>
      <c r="BT311" s="2" t="n">
        <v>1.05013556041134</v>
      </c>
      <c r="BU311" s="2" t="n">
        <v>18.3775159099392</v>
      </c>
      <c r="BV311" s="2" t="n">
        <v>0.0346961082042181</v>
      </c>
      <c r="BW311" s="2" t="n">
        <v>-4.62315414511757</v>
      </c>
      <c r="BX311" s="2" t="n">
        <v>0.972887518562019</v>
      </c>
      <c r="BY311" s="2" t="n">
        <v>0.99863455906366</v>
      </c>
      <c r="BZ311" s="2" t="n">
        <v>0</v>
      </c>
      <c r="CA311" s="2" t="n">
        <v>0</v>
      </c>
    </row>
    <row r="312">
      <c r="A312" s="5" t="str">
        <f>HYPERLINK("https://www.uniprot.org/uniprot/Q9HDC9", "Q9HDC9")</f>
      </c>
      <c r="B312" s="2" t="s">
        <v>929</v>
      </c>
      <c r="C312" s="2" t="s">
        <v>930</v>
      </c>
      <c r="D312" s="2" t="s">
        <v>931</v>
      </c>
      <c r="E312" s="2" t="n">
        <v>8</v>
      </c>
      <c r="F312" s="2" t="n">
        <v>8</v>
      </c>
      <c r="G312" s="2" t="b">
        <v>0</v>
      </c>
      <c r="H312" s="2" t="n">
        <v>19.0748586960829</v>
      </c>
      <c r="I312" s="2" t="n">
        <v>20.3092790368797</v>
      </c>
      <c r="J312" s="2" t="n">
        <v>19.3799122179556</v>
      </c>
      <c r="K312" s="2" t="n">
        <v>19.1332582168944</v>
      </c>
      <c r="L312" s="2" t="n">
        <v>20.5380837440718</v>
      </c>
      <c r="M312" s="2" t="n">
        <v>19.90957147407</v>
      </c>
      <c r="N312" s="2" t="n">
        <v>18.6843332058737</v>
      </c>
      <c r="O312" s="2" t="n">
        <v>18.5191266948319</v>
      </c>
      <c r="P312" s="2" t="n">
        <v>18.7935305835937</v>
      </c>
      <c r="Q312" s="2" t="n">
        <v>18.9219427178405</v>
      </c>
      <c r="R312" s="2" t="n">
        <v>20.6254872747067</v>
      </c>
      <c r="S312" s="2" t="n">
        <v>20.5749938400961</v>
      </c>
      <c r="T312" s="2" t="n">
        <v>20.0714278644729</v>
      </c>
      <c r="U312" s="2" t="n">
        <v>20.089599162128</v>
      </c>
      <c r="V312" s="2" t="n">
        <v>19.4584092502584</v>
      </c>
      <c r="W312" s="2" t="n">
        <v>18.7200330504871</v>
      </c>
      <c r="X312" s="2" t="n">
        <v>17.3650125400351</v>
      </c>
      <c r="Y312" s="2" t="n">
        <v>18.2713248836889</v>
      </c>
      <c r="Z312" s="2" t="n">
        <v>21.0272688470235</v>
      </c>
      <c r="AA312" s="2" t="n">
        <v>21.0578446794349</v>
      </c>
      <c r="AB312" s="2" t="n">
        <v>19.6804233166314</v>
      </c>
      <c r="AC312" s="2" t="n">
        <v>19.8591370197336</v>
      </c>
      <c r="AD312" s="2" t="n">
        <v>-1.46213796145221</v>
      </c>
      <c r="AE312" s="2" t="n">
        <v>-2.26506690764772</v>
      </c>
      <c r="AF312" s="2" t="n">
        <v>-0.659209015256708</v>
      </c>
      <c r="AG312" s="2" t="n">
        <v>19.5484026507632</v>
      </c>
      <c r="AH312" s="2" t="n">
        <v>-3.7972473386991</v>
      </c>
      <c r="AI312" s="2" t="n">
        <v>-0.740210337678184</v>
      </c>
      <c r="AJ312" s="2" t="n">
        <v>0.00112106336007571</v>
      </c>
      <c r="AK312" s="2" t="n">
        <v>0.0616584848041638</v>
      </c>
      <c r="AL312" s="2" t="n">
        <v>-1</v>
      </c>
      <c r="AM312" s="2" t="n">
        <v>0</v>
      </c>
      <c r="AN312" s="2" t="n">
        <v>-1.48187016239219</v>
      </c>
      <c r="AO312" s="2" t="n">
        <v>-2.49993961530007</v>
      </c>
      <c r="AP312" s="2" t="n">
        <v>-0.463800709484304</v>
      </c>
      <c r="AQ312" s="2" t="n">
        <v>19.5484026507632</v>
      </c>
      <c r="AR312" s="2" t="n">
        <v>-3.03522153785736</v>
      </c>
      <c r="AS312" s="2" t="n">
        <v>-4.30052514676011</v>
      </c>
      <c r="AT312" s="2" t="n">
        <v>0.00650839169633001</v>
      </c>
      <c r="AU312" s="2" t="n">
        <v>0.715923086596301</v>
      </c>
      <c r="AV312" s="2" t="n">
        <v>-1</v>
      </c>
      <c r="AW312" s="2" t="n">
        <v>0</v>
      </c>
      <c r="AX312" s="2" t="n">
        <v>0.118665001365319</v>
      </c>
      <c r="AY312" s="2" t="n">
        <v>-0.510956182437035</v>
      </c>
      <c r="AZ312" s="2" t="n">
        <v>0.748286185167673</v>
      </c>
      <c r="BA312" s="2" t="n">
        <v>19.5484026507632</v>
      </c>
      <c r="BB312" s="2" t="n">
        <v>0.393007614968929</v>
      </c>
      <c r="BC312" s="2" t="n">
        <v>-5.35778533583435</v>
      </c>
      <c r="BD312" s="2" t="n">
        <v>0.698449447590811</v>
      </c>
      <c r="BE312" s="2" t="n">
        <v>0.940992591720305</v>
      </c>
      <c r="BF312" s="2" t="n">
        <v>0</v>
      </c>
      <c r="BG312" s="2" t="n">
        <v>0</v>
      </c>
      <c r="BH312" s="2" t="n">
        <v>0.138397202305292</v>
      </c>
      <c r="BI312" s="2" t="n">
        <v>-0.75948490041461</v>
      </c>
      <c r="BJ312" s="2" t="n">
        <v>1.03627930502519</v>
      </c>
      <c r="BK312" s="2" t="n">
        <v>19.5484026507632</v>
      </c>
      <c r="BL312" s="2" t="n">
        <v>0.321414632612863</v>
      </c>
      <c r="BM312" s="2" t="n">
        <v>-4.65740827926906</v>
      </c>
      <c r="BN312" s="2" t="n">
        <v>0.751213294695305</v>
      </c>
      <c r="BO312" s="2" t="n">
        <v>0.99447448084996</v>
      </c>
      <c r="BP312" s="2" t="n">
        <v>0</v>
      </c>
      <c r="BQ312" s="2" t="n">
        <v>0</v>
      </c>
      <c r="BR312" s="2" t="n">
        <v>-0.0197322009399734</v>
      </c>
      <c r="BS312" s="2" t="n">
        <v>-1.11637029323724</v>
      </c>
      <c r="BT312" s="2" t="n">
        <v>1.07690589135729</v>
      </c>
      <c r="BU312" s="2" t="n">
        <v>19.5484026507632</v>
      </c>
      <c r="BV312" s="2" t="n">
        <v>-0.0375206065559062</v>
      </c>
      <c r="BW312" s="2" t="n">
        <v>-4.64253207055603</v>
      </c>
      <c r="BX312" s="2" t="n">
        <v>0.970439922944206</v>
      </c>
      <c r="BY312" s="2" t="n">
        <v>0.99863455906366</v>
      </c>
      <c r="BZ312" s="2" t="n">
        <v>0</v>
      </c>
      <c r="CA312" s="2" t="n">
        <v>0</v>
      </c>
    </row>
    <row r="313">
      <c r="A313" s="5" t="str">
        <f>HYPERLINK("https://www.uniprot.org/uniprot/Q9NPD5", "Q9NPD5")</f>
      </c>
      <c r="B313" s="2" t="s">
        <v>932</v>
      </c>
      <c r="C313" s="2" t="s">
        <v>933</v>
      </c>
      <c r="D313" s="2" t="s">
        <v>934</v>
      </c>
      <c r="E313" s="2" t="n">
        <v>1</v>
      </c>
      <c r="F313" s="2" t="n">
        <v>1</v>
      </c>
      <c r="G313" s="2" t="b">
        <v>0</v>
      </c>
      <c r="H313" s="2" t="n">
        <v>21.324982249569</v>
      </c>
      <c r="I313" s="2" t="n">
        <v>22.0967534420306</v>
      </c>
      <c r="J313" s="2" t="n">
        <v>21.1960427267145</v>
      </c>
      <c r="K313" s="2" t="n">
        <v>20.9407148245597</v>
      </c>
      <c r="L313" s="2" t="n">
        <v>22.0387058345806</v>
      </c>
      <c r="M313" s="2" t="n">
        <v>21.7594983113435</v>
      </c>
      <c r="N313" s="2" t="n">
        <v>21.5707317121467</v>
      </c>
      <c r="O313" s="2" t="n">
        <v>22.7575161878755</v>
      </c>
      <c r="P313" s="2" t="n">
        <v>21.0445175788153</v>
      </c>
      <c r="Q313" s="2" t="n">
        <v>22.1874850568735</v>
      </c>
      <c r="R313" s="2" t="n">
        <v>22.5164291805749</v>
      </c>
      <c r="S313" s="2" t="n">
        <v>21.153875706594</v>
      </c>
      <c r="T313" s="2" t="n">
        <v>21.8628032250526</v>
      </c>
      <c r="U313" s="2" t="n">
        <v>21.3633966011834</v>
      </c>
      <c r="V313" s="2" t="n">
        <v>21.3852846870661</v>
      </c>
      <c r="W313" s="2" t="n">
        <v>21.5439627916402</v>
      </c>
      <c r="X313" s="2" t="n">
        <v>22.2042087608493</v>
      </c>
      <c r="Y313" s="2" t="n">
        <v>22.5472021339203</v>
      </c>
      <c r="Z313" s="2" t="n">
        <v>22.3993272557898</v>
      </c>
      <c r="AA313" s="2" t="n">
        <v>21.0933638733788</v>
      </c>
      <c r="AB313" s="2" t="n">
        <v>20.7707921577021</v>
      </c>
      <c r="AC313" s="2" t="n">
        <v>21.6152139698355</v>
      </c>
      <c r="AD313" s="2" t="n">
        <v>-0.500031025079352</v>
      </c>
      <c r="AE313" s="2" t="n">
        <v>-1.16410233185755</v>
      </c>
      <c r="AF313" s="2" t="n">
        <v>0.164040281698844</v>
      </c>
      <c r="AG313" s="2" t="n">
        <v>21.6987640121862</v>
      </c>
      <c r="AH313" s="2" t="n">
        <v>-1.57014544746349</v>
      </c>
      <c r="AI313" s="2" t="n">
        <v>-4.8555759222619</v>
      </c>
      <c r="AJ313" s="2" t="n">
        <v>0.131984620158259</v>
      </c>
      <c r="AK313" s="2" t="n">
        <v>0.544436558152817</v>
      </c>
      <c r="AL313" s="2" t="n">
        <v>0</v>
      </c>
      <c r="AM313" s="2" t="n">
        <v>0</v>
      </c>
      <c r="AN313" s="2" t="n">
        <v>0.82334060327539</v>
      </c>
      <c r="AO313" s="2" t="n">
        <v>-0.0186650501350473</v>
      </c>
      <c r="AP313" s="2" t="n">
        <v>1.66534625668583</v>
      </c>
      <c r="AQ313" s="2" t="n">
        <v>21.6987640121862</v>
      </c>
      <c r="AR313" s="2" t="n">
        <v>2.03902323305791</v>
      </c>
      <c r="AS313" s="2" t="n">
        <v>-4.46077390283252</v>
      </c>
      <c r="AT313" s="2" t="n">
        <v>0.0548106530129307</v>
      </c>
      <c r="AU313" s="2" t="n">
        <v>0.995053692965587</v>
      </c>
      <c r="AV313" s="2" t="n">
        <v>0</v>
      </c>
      <c r="AW313" s="2" t="n">
        <v>0</v>
      </c>
      <c r="AX313" s="2" t="n">
        <v>0.355324223314028</v>
      </c>
      <c r="AY313" s="2" t="n">
        <v>-0.165410972849963</v>
      </c>
      <c r="AZ313" s="2" t="n">
        <v>0.87605941947802</v>
      </c>
      <c r="BA313" s="2" t="n">
        <v>21.6987640121862</v>
      </c>
      <c r="BB313" s="2" t="n">
        <v>1.42287101145361</v>
      </c>
      <c r="BC313" s="2" t="n">
        <v>-4.61155753261666</v>
      </c>
      <c r="BD313" s="2" t="n">
        <v>0.170103688679287</v>
      </c>
      <c r="BE313" s="2" t="n">
        <v>0.709432855276929</v>
      </c>
      <c r="BF313" s="2" t="n">
        <v>0</v>
      </c>
      <c r="BG313" s="2" t="n">
        <v>0</v>
      </c>
      <c r="BH313" s="2" t="n">
        <v>-0.968047405040714</v>
      </c>
      <c r="BI313" s="2" t="n">
        <v>-1.71065077500413</v>
      </c>
      <c r="BJ313" s="2" t="n">
        <v>-0.225444035077296</v>
      </c>
      <c r="BK313" s="2" t="n">
        <v>21.6987640121862</v>
      </c>
      <c r="BL313" s="2" t="n">
        <v>-2.71829982892885</v>
      </c>
      <c r="BM313" s="2" t="n">
        <v>-4.29094980843346</v>
      </c>
      <c r="BN313" s="2" t="n">
        <v>0.0131958844614571</v>
      </c>
      <c r="BO313" s="2" t="n">
        <v>0.99447448084996</v>
      </c>
      <c r="BP313" s="2" t="n">
        <v>-1</v>
      </c>
      <c r="BQ313" s="2" t="n">
        <v>0</v>
      </c>
      <c r="BR313" s="2" t="n">
        <v>1.32337162835474</v>
      </c>
      <c r="BS313" s="2" t="n">
        <v>0.416384908713834</v>
      </c>
      <c r="BT313" s="2" t="n">
        <v>2.23035834799565</v>
      </c>
      <c r="BU313" s="2" t="n">
        <v>21.6987640121862</v>
      </c>
      <c r="BV313" s="2" t="n">
        <v>3.04255571668289</v>
      </c>
      <c r="BW313" s="2" t="n">
        <v>-4.33681653948396</v>
      </c>
      <c r="BX313" s="2" t="n">
        <v>0.00640132882077051</v>
      </c>
      <c r="BY313" s="2" t="n">
        <v>0.558468178361788</v>
      </c>
      <c r="BZ313" s="2" t="n">
        <v>1</v>
      </c>
      <c r="CA313" s="2" t="n">
        <v>0</v>
      </c>
    </row>
    <row r="314">
      <c r="A314" s="5" t="str">
        <f>HYPERLINK("https://www.uniprot.org/uniprot/Q9NQ79", "Q9NQ79")</f>
      </c>
      <c r="B314" s="2" t="s">
        <v>935</v>
      </c>
      <c r="C314" s="2" t="s">
        <v>936</v>
      </c>
      <c r="D314" s="2" t="s">
        <v>937</v>
      </c>
      <c r="E314" s="2" t="n">
        <v>4</v>
      </c>
      <c r="F314" s="2" t="n">
        <v>4</v>
      </c>
      <c r="G314" s="2" t="b">
        <v>0</v>
      </c>
      <c r="H314" s="2" t="n">
        <v>19.5716098939644</v>
      </c>
      <c r="I314" s="2" t="n">
        <v>19.1447007657139</v>
      </c>
      <c r="J314" s="2" t="n">
        <v>20.2139192575213</v>
      </c>
      <c r="K314" s="2" t="n">
        <v>20.3596244928857</v>
      </c>
      <c r="L314" s="2" t="n">
        <v>18.8183220148233</v>
      </c>
      <c r="M314" s="2" t="n">
        <v>19.7525126154721</v>
      </c>
      <c r="N314" s="2" t="n">
        <v>19.2332090980353</v>
      </c>
      <c r="O314" s="2" t="n">
        <v>18.5715639594448</v>
      </c>
      <c r="P314" s="2" t="n">
        <v>19.9019489195275</v>
      </c>
      <c r="Q314" s="2" t="n">
        <v>20.0073366358566</v>
      </c>
      <c r="R314" s="2" t="n">
        <v>19.6728495374167</v>
      </c>
      <c r="S314" s="2" t="n">
        <v>20.1839051616749</v>
      </c>
      <c r="T314" s="2" t="n">
        <v>18.4699994733024</v>
      </c>
      <c r="U314" s="2" t="n">
        <v>18.4831935888065</v>
      </c>
      <c r="V314" s="2" t="n">
        <v>18.8968324911035</v>
      </c>
      <c r="W314" s="2" t="n">
        <v>19.2308105901655</v>
      </c>
      <c r="X314" s="2" t="n">
        <v>19.3703342659483</v>
      </c>
      <c r="Y314" s="2" t="n">
        <v>19.6127279919268</v>
      </c>
      <c r="Z314" s="2" t="n">
        <v>19.6914427508538</v>
      </c>
      <c r="AA314" s="2" t="n">
        <v>19.752333616676</v>
      </c>
      <c r="AB314" s="2" t="s">
        <v>1021</v>
      </c>
      <c r="AC314" s="2" t="n">
        <v>20.3965235014553</v>
      </c>
      <c r="AD314" s="2" t="n">
        <v>0.211884371996998</v>
      </c>
      <c r="AE314" s="2" t="n">
        <v>-0.453581145514798</v>
      </c>
      <c r="AF314" s="2" t="n">
        <v>0.877349889508794</v>
      </c>
      <c r="AG314" s="2" t="n">
        <v>19.4921762201226</v>
      </c>
      <c r="AH314" s="2" t="n">
        <v>0.666165285579304</v>
      </c>
      <c r="AI314" s="2" t="n">
        <v>-5.76031083619826</v>
      </c>
      <c r="AJ314" s="2" t="n">
        <v>0.513268749869275</v>
      </c>
      <c r="AK314" s="2" t="n">
        <v>0.818254528777106</v>
      </c>
      <c r="AL314" s="2" t="n">
        <v>0</v>
      </c>
      <c r="AM314" s="2" t="n">
        <v>0</v>
      </c>
      <c r="AN314" s="2" t="n">
        <v>0.133795623439461</v>
      </c>
      <c r="AO314" s="2" t="n">
        <v>-0.693560618716255</v>
      </c>
      <c r="AP314" s="2" t="n">
        <v>0.961151865595177</v>
      </c>
      <c r="AQ314" s="2" t="n">
        <v>19.4921762201226</v>
      </c>
      <c r="AR314" s="2" t="n">
        <v>0.338343617325351</v>
      </c>
      <c r="AS314" s="2" t="n">
        <v>-4.64326622112428</v>
      </c>
      <c r="AT314" s="2" t="n">
        <v>0.738793648205813</v>
      </c>
      <c r="AU314" s="2" t="n">
        <v>0.995053692965587</v>
      </c>
      <c r="AV314" s="2" t="n">
        <v>0</v>
      </c>
      <c r="AW314" s="2" t="n">
        <v>0</v>
      </c>
      <c r="AX314" s="2" t="n">
        <v>0.143091446632749</v>
      </c>
      <c r="AY314" s="2" t="n">
        <v>-0.366721371634805</v>
      </c>
      <c r="AZ314" s="2" t="n">
        <v>0.652904264900302</v>
      </c>
      <c r="BA314" s="2" t="n">
        <v>19.4921762201226</v>
      </c>
      <c r="BB314" s="2" t="n">
        <v>0.587234485966775</v>
      </c>
      <c r="BC314" s="2" t="n">
        <v>-5.27783136121</v>
      </c>
      <c r="BD314" s="2" t="n">
        <v>0.563921591091883</v>
      </c>
      <c r="BE314" s="2" t="n">
        <v>0.940992591720305</v>
      </c>
      <c r="BF314" s="2" t="n">
        <v>0</v>
      </c>
      <c r="BG314" s="2" t="n">
        <v>0</v>
      </c>
      <c r="BH314" s="2" t="n">
        <v>0.221180195190286</v>
      </c>
      <c r="BI314" s="2" t="n">
        <v>-0.516557503609057</v>
      </c>
      <c r="BJ314" s="2" t="n">
        <v>0.958917893989629</v>
      </c>
      <c r="BK314" s="2" t="n">
        <v>19.4921762201226</v>
      </c>
      <c r="BL314" s="2" t="n">
        <v>0.627267647778476</v>
      </c>
      <c r="BM314" s="2" t="n">
        <v>-4.63690689102058</v>
      </c>
      <c r="BN314" s="2" t="n">
        <v>0.537907948904766</v>
      </c>
      <c r="BO314" s="2" t="n">
        <v>0.99447448084996</v>
      </c>
      <c r="BP314" s="2" t="n">
        <v>0</v>
      </c>
      <c r="BQ314" s="2" t="n">
        <v>0</v>
      </c>
      <c r="BR314" s="2" t="n">
        <v>-0.078088748557537</v>
      </c>
      <c r="BS314" s="2" t="n">
        <v>-0.974841792544373</v>
      </c>
      <c r="BT314" s="2" t="n">
        <v>0.818664295429299</v>
      </c>
      <c r="BU314" s="2" t="n">
        <v>19.4921762201226</v>
      </c>
      <c r="BV314" s="2" t="n">
        <v>-0.182189872478592</v>
      </c>
      <c r="BW314" s="2" t="n">
        <v>-4.64016312658585</v>
      </c>
      <c r="BX314" s="2" t="n">
        <v>0.857352710641777</v>
      </c>
      <c r="BY314" s="2" t="n">
        <v>0.988055167375868</v>
      </c>
      <c r="BZ314" s="2" t="n">
        <v>0</v>
      </c>
      <c r="CA314" s="2" t="n">
        <v>0</v>
      </c>
    </row>
    <row r="315">
      <c r="A315" s="5" t="str">
        <f>HYPERLINK("https://www.uniprot.org/uniprot/Q9NQX6", "Q9NQX6")</f>
      </c>
      <c r="B315" s="2" t="s">
        <v>938</v>
      </c>
      <c r="C315" s="2" t="s">
        <v>939</v>
      </c>
      <c r="D315" s="2" t="s">
        <v>940</v>
      </c>
      <c r="E315" s="2" t="n">
        <v>1</v>
      </c>
      <c r="F315" s="2" t="n">
        <v>1</v>
      </c>
      <c r="G315" s="2" t="b">
        <v>0</v>
      </c>
      <c r="H315" s="2" t="n">
        <v>29.5645483917009</v>
      </c>
      <c r="I315" s="2" t="s">
        <v>1021</v>
      </c>
      <c r="J315" s="2" t="n">
        <v>28.3152248122032</v>
      </c>
      <c r="K315" s="2" t="n">
        <v>31.9296088346664</v>
      </c>
      <c r="L315" s="2" t="n">
        <v>30.9460949277101</v>
      </c>
      <c r="M315" s="2" t="n">
        <v>28.9944977477545</v>
      </c>
      <c r="N315" s="2" t="n">
        <v>29.4621822186883</v>
      </c>
      <c r="O315" s="2" t="n">
        <v>31.1587657944854</v>
      </c>
      <c r="P315" s="2" t="s">
        <v>1021</v>
      </c>
      <c r="Q315" s="2" t="n">
        <v>30.5022637505858</v>
      </c>
      <c r="R315" s="2" t="n">
        <v>29.7885040142056</v>
      </c>
      <c r="S315" s="2" t="n">
        <v>31.5273049955886</v>
      </c>
      <c r="T315" s="2" t="n">
        <v>30.0037244246602</v>
      </c>
      <c r="U315" s="2" t="s">
        <v>1021</v>
      </c>
      <c r="V315" s="2" t="n">
        <v>29.651072683322</v>
      </c>
      <c r="W315" s="2" t="n">
        <v>30.2792493740474</v>
      </c>
      <c r="X315" s="2" t="n">
        <v>30.0980689097187</v>
      </c>
      <c r="Y315" s="2" t="n">
        <v>30.676856646781</v>
      </c>
      <c r="Z315" s="2" t="s">
        <v>1021</v>
      </c>
      <c r="AA315" s="2" t="n">
        <v>31.0741628073233</v>
      </c>
      <c r="AB315" s="2" t="n">
        <v>29.9696776255192</v>
      </c>
      <c r="AC315" s="2" t="n">
        <v>30.8537945752732</v>
      </c>
      <c r="AD315" s="2" t="n">
        <v>-0.375675335412133</v>
      </c>
      <c r="AE315" s="2" t="n">
        <v>-1.53217148199413</v>
      </c>
      <c r="AF315" s="2" t="n">
        <v>0.780820811169861</v>
      </c>
      <c r="AG315" s="2" t="n">
        <v>30.266422363013</v>
      </c>
      <c r="AH315" s="2" t="n">
        <v>-0.688254557607196</v>
      </c>
      <c r="AI315" s="2" t="n">
        <v>-5.65013192542224</v>
      </c>
      <c r="AJ315" s="2" t="n">
        <v>0.501085182411164</v>
      </c>
      <c r="AK315" s="2" t="n">
        <v>0.818254528777106</v>
      </c>
      <c r="AL315" s="2" t="n">
        <v>0</v>
      </c>
      <c r="AM315" s="2" t="n">
        <v>0</v>
      </c>
      <c r="AN315" s="2" t="n">
        <v>-0.634848962540367</v>
      </c>
      <c r="AO315" s="2" t="n">
        <v>-2.09392058220549</v>
      </c>
      <c r="AP315" s="2" t="n">
        <v>0.824222657124754</v>
      </c>
      <c r="AQ315" s="2" t="n">
        <v>30.266422363013</v>
      </c>
      <c r="AR315" s="2" t="n">
        <v>-0.921880030029056</v>
      </c>
      <c r="AS315" s="2" t="n">
        <v>-4.60277020714644</v>
      </c>
      <c r="AT315" s="2" t="n">
        <v>0.370193774823158</v>
      </c>
      <c r="AU315" s="2" t="n">
        <v>0.995053692965587</v>
      </c>
      <c r="AV315" s="2" t="n">
        <v>0</v>
      </c>
      <c r="AW315" s="2" t="n">
        <v>0</v>
      </c>
      <c r="AX315" s="2" t="n">
        <v>1.31447251602414</v>
      </c>
      <c r="AY315" s="2" t="n">
        <v>0.47028785280075</v>
      </c>
      <c r="AZ315" s="2" t="n">
        <v>2.15865717924754</v>
      </c>
      <c r="BA315" s="2" t="n">
        <v>30.266422363013</v>
      </c>
      <c r="BB315" s="2" t="n">
        <v>3.29909373729103</v>
      </c>
      <c r="BC315" s="2" t="n">
        <v>-2.09207895568214</v>
      </c>
      <c r="BD315" s="2" t="n">
        <v>0.00449454354150343</v>
      </c>
      <c r="BE315" s="2" t="n">
        <v>0.15025766401226</v>
      </c>
      <c r="BF315" s="2" t="n">
        <v>1</v>
      </c>
      <c r="BG315" s="2" t="n">
        <v>0</v>
      </c>
      <c r="BH315" s="2" t="n">
        <v>1.57364614315238</v>
      </c>
      <c r="BI315" s="2" t="n">
        <v>0.236520096262937</v>
      </c>
      <c r="BJ315" s="2" t="n">
        <v>2.91077219004182</v>
      </c>
      <c r="BK315" s="2" t="n">
        <v>30.266422363013</v>
      </c>
      <c r="BL315" s="2" t="n">
        <v>2.49353423944207</v>
      </c>
      <c r="BM315" s="2" t="n">
        <v>-4.41166659400982</v>
      </c>
      <c r="BN315" s="2" t="n">
        <v>0.0239007210876179</v>
      </c>
      <c r="BO315" s="2" t="n">
        <v>0.99447448084996</v>
      </c>
      <c r="BP315" s="2" t="n">
        <v>1</v>
      </c>
      <c r="BQ315" s="2" t="n">
        <v>0</v>
      </c>
      <c r="BR315" s="2" t="n">
        <v>-0.259173627128234</v>
      </c>
      <c r="BS315" s="2" t="n">
        <v>-1.84048757789569</v>
      </c>
      <c r="BT315" s="2" t="n">
        <v>1.32214032363922</v>
      </c>
      <c r="BU315" s="2" t="n">
        <v>30.266422363013</v>
      </c>
      <c r="BV315" s="2" t="n">
        <v>-0.347258837844758</v>
      </c>
      <c r="BW315" s="2" t="n">
        <v>-4.62762415538632</v>
      </c>
      <c r="BX315" s="2" t="n">
        <v>0.732892629174792</v>
      </c>
      <c r="BY315" s="2" t="n">
        <v>0.988055167375868</v>
      </c>
      <c r="BZ315" s="2" t="n">
        <v>0</v>
      </c>
      <c r="CA315" s="2" t="n">
        <v>0</v>
      </c>
    </row>
    <row r="316">
      <c r="A316" s="5" t="str">
        <f>HYPERLINK("https://www.uniprot.org/uniprot/Q9NYW8", "Q9NYW8")</f>
      </c>
      <c r="B316" s="2" t="s">
        <v>941</v>
      </c>
      <c r="C316" s="2" t="s">
        <v>942</v>
      </c>
      <c r="D316" s="2" t="s">
        <v>943</v>
      </c>
      <c r="E316" s="2" t="n">
        <v>1</v>
      </c>
      <c r="F316" s="2" t="n">
        <v>1</v>
      </c>
      <c r="G316" s="2" t="b">
        <v>0</v>
      </c>
      <c r="H316" s="2" t="n">
        <v>20.8116548004913</v>
      </c>
      <c r="I316" s="2" t="n">
        <v>23.0041311138555</v>
      </c>
      <c r="J316" s="2" t="s">
        <v>1021</v>
      </c>
      <c r="K316" s="2" t="n">
        <v>24.2019921774239</v>
      </c>
      <c r="L316" s="2" t="n">
        <v>23.0215491201592</v>
      </c>
      <c r="M316" s="2" t="n">
        <v>20.2441778671788</v>
      </c>
      <c r="N316" s="2" t="n">
        <v>21.7286689460833</v>
      </c>
      <c r="O316" s="2" t="n">
        <v>22.828413962225</v>
      </c>
      <c r="P316" s="2" t="n">
        <v>20.981352515786</v>
      </c>
      <c r="Q316" s="2" t="n">
        <v>23.0944350159656</v>
      </c>
      <c r="R316" s="2" t="n">
        <v>20.6064143601113</v>
      </c>
      <c r="S316" s="2" t="n">
        <v>23.1835594690924</v>
      </c>
      <c r="T316" s="2" t="n">
        <v>20.4373792637029</v>
      </c>
      <c r="U316" s="2" t="s">
        <v>1021</v>
      </c>
      <c r="V316" s="2" t="n">
        <v>21.2819780492222</v>
      </c>
      <c r="W316" s="2" t="n">
        <v>22.5995950964968</v>
      </c>
      <c r="X316" s="2" t="n">
        <v>20.1479639344773</v>
      </c>
      <c r="Y316" s="2" t="n">
        <v>20.8716943556256</v>
      </c>
      <c r="Z316" s="2" t="n">
        <v>21.5660701010418</v>
      </c>
      <c r="AA316" s="2" t="n">
        <v>23.1219010758359</v>
      </c>
      <c r="AB316" s="2" t="s">
        <v>1021</v>
      </c>
      <c r="AC316" s="2" t="n">
        <v>24.0651659972195</v>
      </c>
      <c r="AD316" s="2" t="n">
        <v>0.319732448548336</v>
      </c>
      <c r="AE316" s="2" t="n">
        <v>-1.13180780558553</v>
      </c>
      <c r="AF316" s="2" t="n">
        <v>1.7712727026822</v>
      </c>
      <c r="AG316" s="2" t="n">
        <v>21.9893735379997</v>
      </c>
      <c r="AH316" s="2" t="n">
        <v>0.464508829515968</v>
      </c>
      <c r="AI316" s="2" t="n">
        <v>-5.81189467872433</v>
      </c>
      <c r="AJ316" s="2" t="n">
        <v>0.648140119899518</v>
      </c>
      <c r="AK316" s="2" t="n">
        <v>0.866702378498821</v>
      </c>
      <c r="AL316" s="2" t="n">
        <v>0</v>
      </c>
      <c r="AM316" s="2" t="n">
        <v>0</v>
      </c>
      <c r="AN316" s="2" t="n">
        <v>-0.516566121551453</v>
      </c>
      <c r="AO316" s="2" t="n">
        <v>-2.41594825963641</v>
      </c>
      <c r="AP316" s="2" t="n">
        <v>1.3828160165335</v>
      </c>
      <c r="AQ316" s="2" t="n">
        <v>21.9893735379997</v>
      </c>
      <c r="AR316" s="2" t="n">
        <v>-0.573521779249063</v>
      </c>
      <c r="AS316" s="2" t="n">
        <v>-4.62448792507713</v>
      </c>
      <c r="AT316" s="2" t="n">
        <v>0.573754363833401</v>
      </c>
      <c r="AU316" s="2" t="n">
        <v>0.995053692965587</v>
      </c>
      <c r="AV316" s="2" t="n">
        <v>0</v>
      </c>
      <c r="AW316" s="2" t="n">
        <v>0</v>
      </c>
      <c r="AX316" s="2" t="n">
        <v>1.29332500023905</v>
      </c>
      <c r="AY316" s="2" t="n">
        <v>0.168088797818145</v>
      </c>
      <c r="AZ316" s="2" t="n">
        <v>2.41856120265996</v>
      </c>
      <c r="BA316" s="2" t="n">
        <v>21.9893735379997</v>
      </c>
      <c r="BB316" s="2" t="n">
        <v>2.42381975349658</v>
      </c>
      <c r="BC316" s="2" t="n">
        <v>-3.33597986569882</v>
      </c>
      <c r="BD316" s="2" t="n">
        <v>0.026723683825883</v>
      </c>
      <c r="BE316" s="2" t="n">
        <v>0.259376931251217</v>
      </c>
      <c r="BF316" s="2" t="n">
        <v>1</v>
      </c>
      <c r="BG316" s="2" t="n">
        <v>0</v>
      </c>
      <c r="BH316" s="2" t="n">
        <v>2.12962357033884</v>
      </c>
      <c r="BI316" s="2" t="n">
        <v>0.427997976408491</v>
      </c>
      <c r="BJ316" s="2" t="n">
        <v>3.83124916426919</v>
      </c>
      <c r="BK316" s="2" t="n">
        <v>21.9893735379997</v>
      </c>
      <c r="BL316" s="2" t="n">
        <v>2.63921748623657</v>
      </c>
      <c r="BM316" s="2" t="n">
        <v>-4.3775041118404</v>
      </c>
      <c r="BN316" s="2" t="n">
        <v>0.017158527214662</v>
      </c>
      <c r="BO316" s="2" t="n">
        <v>0.99447448084996</v>
      </c>
      <c r="BP316" s="2" t="n">
        <v>1</v>
      </c>
      <c r="BQ316" s="2" t="n">
        <v>0</v>
      </c>
      <c r="BR316" s="2" t="n">
        <v>-0.836298570099789</v>
      </c>
      <c r="BS316" s="2" t="n">
        <v>-2.87631969086237</v>
      </c>
      <c r="BT316" s="2" t="n">
        <v>1.2037225506628</v>
      </c>
      <c r="BU316" s="2" t="n">
        <v>21.9893735379997</v>
      </c>
      <c r="BV316" s="2" t="n">
        <v>-0.864496092615036</v>
      </c>
      <c r="BW316" s="2" t="n">
        <v>-4.60536201775497</v>
      </c>
      <c r="BX316" s="2" t="n">
        <v>0.399275258621831</v>
      </c>
      <c r="BY316" s="2" t="n">
        <v>0.988055167375868</v>
      </c>
      <c r="BZ316" s="2" t="n">
        <v>0</v>
      </c>
      <c r="CA316" s="2" t="n">
        <v>0</v>
      </c>
    </row>
    <row r="317">
      <c r="A317" s="5" t="str">
        <f>HYPERLINK("https://www.uniprot.org/uniprot/Q9UGM5", "Q9UGM5")</f>
      </c>
      <c r="B317" s="2" t="s">
        <v>944</v>
      </c>
      <c r="C317" s="2" t="s">
        <v>945</v>
      </c>
      <c r="D317" s="2" t="s">
        <v>946</v>
      </c>
      <c r="E317" s="2" t="n">
        <v>5</v>
      </c>
      <c r="F317" s="2" t="n">
        <v>5</v>
      </c>
      <c r="G317" s="2" t="b">
        <v>0</v>
      </c>
      <c r="H317" s="2" t="n">
        <v>24.6922540654996</v>
      </c>
      <c r="I317" s="2" t="n">
        <v>24.2102720230609</v>
      </c>
      <c r="J317" s="2" t="n">
        <v>25.0065870380243</v>
      </c>
      <c r="K317" s="2" t="n">
        <v>24.7840598078882</v>
      </c>
      <c r="L317" s="2" t="n">
        <v>23.6401690070204</v>
      </c>
      <c r="M317" s="2" t="n">
        <v>24.9929262295442</v>
      </c>
      <c r="N317" s="2" t="n">
        <v>24.6025327465501</v>
      </c>
      <c r="O317" s="2" t="n">
        <v>24.6786912895129</v>
      </c>
      <c r="P317" s="2" t="n">
        <v>25.463791374338</v>
      </c>
      <c r="Q317" s="2" t="n">
        <v>25.1816196321349</v>
      </c>
      <c r="R317" s="2" t="n">
        <v>24.8234271392022</v>
      </c>
      <c r="S317" s="2" t="n">
        <v>24.5710156320532</v>
      </c>
      <c r="T317" s="2" t="n">
        <v>24.4433094568045</v>
      </c>
      <c r="U317" s="2" t="n">
        <v>24.6497953992686</v>
      </c>
      <c r="V317" s="2" t="n">
        <v>25.2131796236661</v>
      </c>
      <c r="W317" s="2" t="n">
        <v>24.5926780711175</v>
      </c>
      <c r="X317" s="2" t="n">
        <v>24.6504528069809</v>
      </c>
      <c r="Y317" s="2" t="n">
        <v>24.5821887955687</v>
      </c>
      <c r="Z317" s="2" t="n">
        <v>24.6617145817425</v>
      </c>
      <c r="AA317" s="2" t="n">
        <v>24.7205537642401</v>
      </c>
      <c r="AB317" s="2" t="n">
        <v>25.2932615189261</v>
      </c>
      <c r="AC317" s="2" t="n">
        <v>24.6029330256869</v>
      </c>
      <c r="AD317" s="2" t="n">
        <v>0.148011671223351</v>
      </c>
      <c r="AE317" s="2" t="n">
        <v>-0.268219906338549</v>
      </c>
      <c r="AF317" s="2" t="n">
        <v>0.564243248785252</v>
      </c>
      <c r="AG317" s="2" t="n">
        <v>24.7298824104014</v>
      </c>
      <c r="AH317" s="2" t="n">
        <v>0.741512686444777</v>
      </c>
      <c r="AI317" s="2" t="n">
        <v>-5.73097495259787</v>
      </c>
      <c r="AJ317" s="2" t="n">
        <v>0.466955644296853</v>
      </c>
      <c r="AK317" s="2" t="n">
        <v>0.818254528777106</v>
      </c>
      <c r="AL317" s="2" t="n">
        <v>0</v>
      </c>
      <c r="AM317" s="2" t="n">
        <v>0</v>
      </c>
      <c r="AN317" s="2" t="n">
        <v>0.104322335021259</v>
      </c>
      <c r="AO317" s="2" t="n">
        <v>-0.423436262373049</v>
      </c>
      <c r="AP317" s="2" t="n">
        <v>0.632080932415566</v>
      </c>
      <c r="AQ317" s="2" t="n">
        <v>24.7298824104014</v>
      </c>
      <c r="AR317" s="2" t="n">
        <v>0.412192068525271</v>
      </c>
      <c r="AS317" s="2" t="n">
        <v>-4.6406419276011</v>
      </c>
      <c r="AT317" s="2" t="n">
        <v>0.684559919568275</v>
      </c>
      <c r="AU317" s="2" t="n">
        <v>0.995053692965587</v>
      </c>
      <c r="AV317" s="2" t="n">
        <v>0</v>
      </c>
      <c r="AW317" s="2" t="n">
        <v>0</v>
      </c>
      <c r="AX317" s="2" t="n">
        <v>-0.0928557794983824</v>
      </c>
      <c r="AY317" s="2" t="n">
        <v>-0.419246078219328</v>
      </c>
      <c r="AZ317" s="2" t="n">
        <v>0.233534519222563</v>
      </c>
      <c r="BA317" s="2" t="n">
        <v>24.7298824104014</v>
      </c>
      <c r="BB317" s="2" t="n">
        <v>-0.593238525482555</v>
      </c>
      <c r="BC317" s="2" t="n">
        <v>-5.27516537969179</v>
      </c>
      <c r="BD317" s="2" t="n">
        <v>0.559635866955423</v>
      </c>
      <c r="BE317" s="2" t="n">
        <v>0.940992591720305</v>
      </c>
      <c r="BF317" s="2" t="n">
        <v>0</v>
      </c>
      <c r="BG317" s="2" t="n">
        <v>0</v>
      </c>
      <c r="BH317" s="2" t="n">
        <v>-0.0491664432962899</v>
      </c>
      <c r="BI317" s="2" t="n">
        <v>-0.514620934444628</v>
      </c>
      <c r="BJ317" s="2" t="n">
        <v>0.416288047852048</v>
      </c>
      <c r="BK317" s="2" t="n">
        <v>24.7298824104014</v>
      </c>
      <c r="BL317" s="2" t="n">
        <v>-0.220266887903404</v>
      </c>
      <c r="BM317" s="2" t="n">
        <v>-4.66110251847151</v>
      </c>
      <c r="BN317" s="2" t="n">
        <v>0.827884273836841</v>
      </c>
      <c r="BO317" s="2" t="n">
        <v>0.99447448084996</v>
      </c>
      <c r="BP317" s="2" t="n">
        <v>0</v>
      </c>
      <c r="BQ317" s="2" t="n">
        <v>0</v>
      </c>
      <c r="BR317" s="2" t="n">
        <v>-0.0436893362020925</v>
      </c>
      <c r="BS317" s="2" t="n">
        <v>-0.612177252018521</v>
      </c>
      <c r="BT317" s="2" t="n">
        <v>0.524798579614336</v>
      </c>
      <c r="BU317" s="2" t="n">
        <v>24.7298824104014</v>
      </c>
      <c r="BV317" s="2" t="n">
        <v>-0.160255099157702</v>
      </c>
      <c r="BW317" s="2" t="n">
        <v>-4.64137939774729</v>
      </c>
      <c r="BX317" s="2" t="n">
        <v>0.874279117799253</v>
      </c>
      <c r="BY317" s="2" t="n">
        <v>0.988055167375868</v>
      </c>
      <c r="BZ317" s="2" t="n">
        <v>0</v>
      </c>
      <c r="CA317" s="2" t="n">
        <v>0</v>
      </c>
    </row>
    <row r="318">
      <c r="A318" s="5" t="str">
        <f>HYPERLINK("https://www.uniprot.org/uniprot/Q9UGU0", "Q9UGU0")</f>
      </c>
      <c r="B318" s="2" t="s">
        <v>947</v>
      </c>
      <c r="C318" s="2" t="s">
        <v>948</v>
      </c>
      <c r="D318" s="2" t="s">
        <v>949</v>
      </c>
      <c r="E318" s="2" t="n">
        <v>1</v>
      </c>
      <c r="F318" s="2" t="n">
        <v>1</v>
      </c>
      <c r="G318" s="2" t="b">
        <v>0</v>
      </c>
      <c r="H318" s="2" t="n">
        <v>20.7312509982428</v>
      </c>
      <c r="I318" s="2" t="n">
        <v>19.7388490419261</v>
      </c>
      <c r="J318" s="2" t="n">
        <v>21.1475279607371</v>
      </c>
      <c r="K318" s="2" t="n">
        <v>21.1793329363263</v>
      </c>
      <c r="L318" s="2" t="n">
        <v>20.3539774579761</v>
      </c>
      <c r="M318" s="2" t="n">
        <v>20.6180411202853</v>
      </c>
      <c r="N318" s="2" t="n">
        <v>21.6555198890177</v>
      </c>
      <c r="O318" s="2" t="n">
        <v>21.2892372067719</v>
      </c>
      <c r="P318" s="2" t="n">
        <v>21.6042489223662</v>
      </c>
      <c r="Q318" s="2" t="n">
        <v>20.9845519267776</v>
      </c>
      <c r="R318" s="2" t="n">
        <v>20.8130694176662</v>
      </c>
      <c r="S318" s="2" t="n">
        <v>20.477675420643</v>
      </c>
      <c r="T318" s="2" t="n">
        <v>21.3049107648911</v>
      </c>
      <c r="U318" s="2" t="n">
        <v>20.4381746318744</v>
      </c>
      <c r="V318" s="2" t="n">
        <v>21.3868430699284</v>
      </c>
      <c r="W318" s="2" t="n">
        <v>18.8764543788106</v>
      </c>
      <c r="X318" s="2" t="n">
        <v>20.8133818407071</v>
      </c>
      <c r="Y318" s="2" t="n">
        <v>21.2443088989165</v>
      </c>
      <c r="Z318" s="2" t="n">
        <v>20.8453498729572</v>
      </c>
      <c r="AA318" s="2" t="n">
        <v>21.2700216455443</v>
      </c>
      <c r="AB318" s="2" t="s">
        <v>1021</v>
      </c>
      <c r="AC318" s="2" t="n">
        <v>19.3508032249969</v>
      </c>
      <c r="AD318" s="2" t="n">
        <v>0.29464217103833</v>
      </c>
      <c r="AE318" s="2" t="n">
        <v>-0.623637430999794</v>
      </c>
      <c r="AF318" s="2" t="n">
        <v>1.21292177307645</v>
      </c>
      <c r="AG318" s="2" t="n">
        <v>20.7677871727316</v>
      </c>
      <c r="AH318" s="2" t="n">
        <v>0.671318471468996</v>
      </c>
      <c r="AI318" s="2" t="n">
        <v>-5.75699586714743</v>
      </c>
      <c r="AJ318" s="2" t="n">
        <v>0.510052723511535</v>
      </c>
      <c r="AK318" s="2" t="n">
        <v>0.818254528777106</v>
      </c>
      <c r="AL318" s="2" t="n">
        <v>0</v>
      </c>
      <c r="AM318" s="2" t="n">
        <v>0</v>
      </c>
      <c r="AN318" s="2" t="n">
        <v>-0.144855320939744</v>
      </c>
      <c r="AO318" s="2" t="n">
        <v>-1.28652884240367</v>
      </c>
      <c r="AP318" s="2" t="n">
        <v>0.996818200524187</v>
      </c>
      <c r="AQ318" s="2" t="n">
        <v>20.7677871727316</v>
      </c>
      <c r="AR318" s="2" t="n">
        <v>-0.265461260639955</v>
      </c>
      <c r="AS318" s="2" t="n">
        <v>-4.64562785048392</v>
      </c>
      <c r="AT318" s="2" t="n">
        <v>0.793497078184605</v>
      </c>
      <c r="AU318" s="2" t="n">
        <v>0.995053692965587</v>
      </c>
      <c r="AV318" s="2" t="n">
        <v>0</v>
      </c>
      <c r="AW318" s="2" t="n">
        <v>0</v>
      </c>
      <c r="AX318" s="2" t="n">
        <v>-0.61792031742646</v>
      </c>
      <c r="AY318" s="2" t="n">
        <v>-1.32141388629401</v>
      </c>
      <c r="AZ318" s="2" t="n">
        <v>0.0855732514410888</v>
      </c>
      <c r="BA318" s="2" t="n">
        <v>20.7677871727316</v>
      </c>
      <c r="BB318" s="2" t="n">
        <v>-1.83772689854066</v>
      </c>
      <c r="BC318" s="2" t="n">
        <v>-4.12043009961131</v>
      </c>
      <c r="BD318" s="2" t="n">
        <v>0.0817039288744867</v>
      </c>
      <c r="BE318" s="2" t="n">
        <v>0.534077418797705</v>
      </c>
      <c r="BF318" s="2" t="n">
        <v>0</v>
      </c>
      <c r="BG318" s="2" t="n">
        <v>0</v>
      </c>
      <c r="BH318" s="2" t="n">
        <v>-0.178422825448386</v>
      </c>
      <c r="BI318" s="2" t="n">
        <v>-1.19643121601834</v>
      </c>
      <c r="BJ318" s="2" t="n">
        <v>0.839585565121564</v>
      </c>
      <c r="BK318" s="2" t="n">
        <v>20.7677871727316</v>
      </c>
      <c r="BL318" s="2" t="n">
        <v>-0.366697275629329</v>
      </c>
      <c r="BM318" s="2" t="n">
        <v>-4.65365725634206</v>
      </c>
      <c r="BN318" s="2" t="n">
        <v>0.71787415505064</v>
      </c>
      <c r="BO318" s="2" t="n">
        <v>0.99447448084996</v>
      </c>
      <c r="BP318" s="2" t="n">
        <v>0</v>
      </c>
      <c r="BQ318" s="2" t="n">
        <v>0</v>
      </c>
      <c r="BR318" s="2" t="n">
        <v>-0.439497491978074</v>
      </c>
      <c r="BS318" s="2" t="n">
        <v>-1.67693204972601</v>
      </c>
      <c r="BT318" s="2" t="n">
        <v>0.797937065769859</v>
      </c>
      <c r="BU318" s="2" t="n">
        <v>20.7677871727316</v>
      </c>
      <c r="BV318" s="2" t="n">
        <v>-0.743092348044616</v>
      </c>
      <c r="BW318" s="2" t="n">
        <v>-4.6165570327444</v>
      </c>
      <c r="BX318" s="2" t="n">
        <v>0.466464658979319</v>
      </c>
      <c r="BY318" s="2" t="n">
        <v>0.988055167375868</v>
      </c>
      <c r="BZ318" s="2" t="n">
        <v>0</v>
      </c>
      <c r="CA318" s="2" t="n">
        <v>0</v>
      </c>
    </row>
    <row r="319">
      <c r="A319" s="5" t="str">
        <f>HYPERLINK("https://www.uniprot.org/uniprot/Q9UHG3", "Q9UHG3")</f>
      </c>
      <c r="B319" s="2" t="s">
        <v>950</v>
      </c>
      <c r="C319" s="2" t="s">
        <v>951</v>
      </c>
      <c r="D319" s="2" t="s">
        <v>952</v>
      </c>
      <c r="E319" s="2" t="n">
        <v>12</v>
      </c>
      <c r="F319" s="2" t="n">
        <v>12</v>
      </c>
      <c r="G319" s="2" t="b">
        <v>0</v>
      </c>
      <c r="H319" s="2" t="n">
        <v>21.5657297988296</v>
      </c>
      <c r="I319" s="2" t="n">
        <v>20.9125939043351</v>
      </c>
      <c r="J319" s="2" t="n">
        <v>21.6645839595998</v>
      </c>
      <c r="K319" s="2" t="n">
        <v>21.1388442055131</v>
      </c>
      <c r="L319" s="2" t="n">
        <v>21.5536031561512</v>
      </c>
      <c r="M319" s="2" t="n">
        <v>22.2219733286858</v>
      </c>
      <c r="N319" s="2" t="n">
        <v>21.4278348079397</v>
      </c>
      <c r="O319" s="2" t="n">
        <v>21.4895645156284</v>
      </c>
      <c r="P319" s="2" t="n">
        <v>22.4058852517648</v>
      </c>
      <c r="Q319" s="2" t="n">
        <v>22.2531590486874</v>
      </c>
      <c r="R319" s="2" t="n">
        <v>21.3769149956406</v>
      </c>
      <c r="S319" s="2" t="n">
        <v>21.1890711083972</v>
      </c>
      <c r="T319" s="2" t="n">
        <v>21.2607601020668</v>
      </c>
      <c r="U319" s="2" t="n">
        <v>20.7570145289531</v>
      </c>
      <c r="V319" s="2" t="n">
        <v>21.4493778512843</v>
      </c>
      <c r="W319" s="2" t="n">
        <v>21.4602234653953</v>
      </c>
      <c r="X319" s="2" t="n">
        <v>21.2557308106131</v>
      </c>
      <c r="Y319" s="2" t="n">
        <v>21.2052447366884</v>
      </c>
      <c r="Z319" s="2" t="n">
        <v>22.0689541876592</v>
      </c>
      <c r="AA319" s="2" t="n">
        <v>21.8717984996929</v>
      </c>
      <c r="AB319" s="2" t="n">
        <v>21.4218412929245</v>
      </c>
      <c r="AC319" s="2" t="n">
        <v>21.4606701936191</v>
      </c>
      <c r="AD319" s="2" t="n">
        <v>0.15341758888734</v>
      </c>
      <c r="AE319" s="2" t="n">
        <v>-0.314092766910562</v>
      </c>
      <c r="AF319" s="2" t="n">
        <v>0.620927944685242</v>
      </c>
      <c r="AG319" s="2" t="n">
        <v>21.5186988068213</v>
      </c>
      <c r="AH319" s="2" t="n">
        <v>0.684292162955598</v>
      </c>
      <c r="AI319" s="2" t="n">
        <v>-5.7701553898236</v>
      </c>
      <c r="AJ319" s="2" t="n">
        <v>0.501602118007789</v>
      </c>
      <c r="AK319" s="2" t="n">
        <v>0.818254528777106</v>
      </c>
      <c r="AL319" s="2" t="n">
        <v>0</v>
      </c>
      <c r="AM319" s="2" t="n">
        <v>0</v>
      </c>
      <c r="AN319" s="2" t="n">
        <v>0.312180399502704</v>
      </c>
      <c r="AO319" s="2" t="n">
        <v>-0.280596849855608</v>
      </c>
      <c r="AP319" s="2" t="n">
        <v>0.904957648861016</v>
      </c>
      <c r="AQ319" s="2" t="n">
        <v>21.5186988068213</v>
      </c>
      <c r="AR319" s="2" t="n">
        <v>1.09817550707744</v>
      </c>
      <c r="AS319" s="2" t="n">
        <v>-4.58775530263827</v>
      </c>
      <c r="AT319" s="2" t="n">
        <v>0.285104366786808</v>
      </c>
      <c r="AU319" s="2" t="n">
        <v>0.995053692965587</v>
      </c>
      <c r="AV319" s="2" t="n">
        <v>0</v>
      </c>
      <c r="AW319" s="2" t="n">
        <v>0</v>
      </c>
      <c r="AX319" s="2" t="n">
        <v>-0.0948163698975542</v>
      </c>
      <c r="AY319" s="2" t="n">
        <v>-0.461417206811038</v>
      </c>
      <c r="AZ319" s="2" t="n">
        <v>0.27178446701593</v>
      </c>
      <c r="BA319" s="2" t="n">
        <v>21.5186988068213</v>
      </c>
      <c r="BB319" s="2" t="n">
        <v>-0.539321235072017</v>
      </c>
      <c r="BC319" s="2" t="n">
        <v>-5.3006114682757</v>
      </c>
      <c r="BD319" s="2" t="n">
        <v>0.595587329992695</v>
      </c>
      <c r="BE319" s="2" t="n">
        <v>0.940992591720305</v>
      </c>
      <c r="BF319" s="2" t="n">
        <v>0</v>
      </c>
      <c r="BG319" s="2" t="n">
        <v>0</v>
      </c>
      <c r="BH319" s="2" t="n">
        <v>-0.253579180512919</v>
      </c>
      <c r="BI319" s="2" t="n">
        <v>-0.776376600254888</v>
      </c>
      <c r="BJ319" s="2" t="n">
        <v>0.269218239229051</v>
      </c>
      <c r="BK319" s="2" t="n">
        <v>21.5186988068213</v>
      </c>
      <c r="BL319" s="2" t="n">
        <v>-1.0114346016255</v>
      </c>
      <c r="BM319" s="2" t="n">
        <v>-4.59808041541685</v>
      </c>
      <c r="BN319" s="2" t="n">
        <v>0.323825402783126</v>
      </c>
      <c r="BO319" s="2" t="n">
        <v>0.99447448084996</v>
      </c>
      <c r="BP319" s="2" t="n">
        <v>0</v>
      </c>
      <c r="BQ319" s="2" t="n">
        <v>0</v>
      </c>
      <c r="BR319" s="2" t="n">
        <v>0.158762810615364</v>
      </c>
      <c r="BS319" s="2" t="n">
        <v>-0.479761516027347</v>
      </c>
      <c r="BT319" s="2" t="n">
        <v>0.797287137258076</v>
      </c>
      <c r="BU319" s="2" t="n">
        <v>21.5186988068213</v>
      </c>
      <c r="BV319" s="2" t="n">
        <v>0.518476383766956</v>
      </c>
      <c r="BW319" s="2" t="n">
        <v>-4.6299785551663</v>
      </c>
      <c r="BX319" s="2" t="n">
        <v>0.609784801599927</v>
      </c>
      <c r="BY319" s="2" t="n">
        <v>0.988055167375868</v>
      </c>
      <c r="BZ319" s="2" t="n">
        <v>0</v>
      </c>
      <c r="CA319" s="2" t="n">
        <v>0</v>
      </c>
    </row>
    <row r="320">
      <c r="A320" s="5" t="str">
        <f>HYPERLINK("https://www.uniprot.org/uniprot/Q9UIV8", "Q9UIV8")</f>
      </c>
      <c r="B320" s="2" t="s">
        <v>953</v>
      </c>
      <c r="C320" s="2" t="s">
        <v>954</v>
      </c>
      <c r="D320" s="2" t="s">
        <v>955</v>
      </c>
      <c r="E320" s="2" t="n">
        <v>1</v>
      </c>
      <c r="F320" s="2" t="n">
        <v>1</v>
      </c>
      <c r="G320" s="2" t="b">
        <v>0</v>
      </c>
      <c r="H320" s="2" t="n">
        <v>16.7728332021636</v>
      </c>
      <c r="I320" s="2" t="n">
        <v>18.0441528111538</v>
      </c>
      <c r="J320" s="2" t="n">
        <v>18.2655321869674</v>
      </c>
      <c r="K320" s="2" t="n">
        <v>18.3480858906808</v>
      </c>
      <c r="L320" s="2" t="n">
        <v>18.3896202354798</v>
      </c>
      <c r="M320" s="2" t="n">
        <v>16.7574609904854</v>
      </c>
      <c r="N320" s="2" t="n">
        <v>18.197858466277</v>
      </c>
      <c r="O320" s="2" t="n">
        <v>19.0941279830236</v>
      </c>
      <c r="P320" s="2" t="n">
        <v>18.3997781250087</v>
      </c>
      <c r="Q320" s="2" t="n">
        <v>17.9732518140916</v>
      </c>
      <c r="R320" s="2" t="n">
        <v>17.6789183492927</v>
      </c>
      <c r="S320" s="2" t="n">
        <v>18.4368563260994</v>
      </c>
      <c r="T320" s="2" t="n">
        <v>17.3416063232605</v>
      </c>
      <c r="U320" s="2" t="n">
        <v>17.8115864048985</v>
      </c>
      <c r="V320" s="2" t="s">
        <v>1021</v>
      </c>
      <c r="W320" s="2" t="n">
        <v>18.9037181326743</v>
      </c>
      <c r="X320" s="2" t="n">
        <v>18.6586330384954</v>
      </c>
      <c r="Y320" s="2" t="n">
        <v>18.3366853590738</v>
      </c>
      <c r="Z320" s="2" t="n">
        <v>18.2258481124119</v>
      </c>
      <c r="AA320" s="2" t="n">
        <v>17.8117232027494</v>
      </c>
      <c r="AB320" s="2" t="n">
        <v>18.2573288940678</v>
      </c>
      <c r="AC320" s="2" t="n">
        <v>17.6031199655984</v>
      </c>
      <c r="AD320" s="2" t="n">
        <v>0.697592378682714</v>
      </c>
      <c r="AE320" s="2" t="n">
        <v>0.0122938795994627</v>
      </c>
      <c r="AF320" s="2" t="n">
        <v>1.38289087776596</v>
      </c>
      <c r="AG320" s="2" t="n">
        <v>18.0623202768549</v>
      </c>
      <c r="AH320" s="2" t="n">
        <v>2.12975955352468</v>
      </c>
      <c r="AI320" s="2" t="n">
        <v>-3.98619054154605</v>
      </c>
      <c r="AJ320" s="2" t="n">
        <v>0.0464071367633195</v>
      </c>
      <c r="AK320" s="2" t="n">
        <v>0.439384029923159</v>
      </c>
      <c r="AL320" s="2" t="n">
        <v>1</v>
      </c>
      <c r="AM320" s="2" t="n">
        <v>0</v>
      </c>
      <c r="AN320" s="2" t="n">
        <v>0.197957798814912</v>
      </c>
      <c r="AO320" s="2" t="n">
        <v>-0.653551572424933</v>
      </c>
      <c r="AP320" s="2" t="n">
        <v>1.04946717005476</v>
      </c>
      <c r="AQ320" s="2" t="n">
        <v>18.0623202768549</v>
      </c>
      <c r="AR320" s="2" t="n">
        <v>0.486398035934558</v>
      </c>
      <c r="AS320" s="2" t="n">
        <v>-4.63702207622347</v>
      </c>
      <c r="AT320" s="2" t="n">
        <v>0.632216910403542</v>
      </c>
      <c r="AU320" s="2" t="n">
        <v>0.995053692965587</v>
      </c>
      <c r="AV320" s="2" t="n">
        <v>0</v>
      </c>
      <c r="AW320" s="2" t="n">
        <v>0</v>
      </c>
      <c r="AX320" s="2" t="n">
        <v>-0.132920440031111</v>
      </c>
      <c r="AY320" s="2" t="n">
        <v>-0.672045111255285</v>
      </c>
      <c r="AZ320" s="2" t="n">
        <v>0.406204231193064</v>
      </c>
      <c r="BA320" s="2" t="n">
        <v>18.0623202768549</v>
      </c>
      <c r="BB320" s="2" t="n">
        <v>-0.515835458860132</v>
      </c>
      <c r="BC320" s="2" t="n">
        <v>-5.29248942320096</v>
      </c>
      <c r="BD320" s="2" t="n">
        <v>0.61188683313432</v>
      </c>
      <c r="BE320" s="2" t="n">
        <v>0.940992591720305</v>
      </c>
      <c r="BF320" s="2" t="n">
        <v>0</v>
      </c>
      <c r="BG320" s="2" t="n">
        <v>0</v>
      </c>
      <c r="BH320" s="2" t="n">
        <v>0.366714139836692</v>
      </c>
      <c r="BI320" s="2" t="n">
        <v>-0.383916455713026</v>
      </c>
      <c r="BJ320" s="2" t="n">
        <v>1.11734473538641</v>
      </c>
      <c r="BK320" s="2" t="n">
        <v>18.0623202768549</v>
      </c>
      <c r="BL320" s="2" t="n">
        <v>1.02213914816798</v>
      </c>
      <c r="BM320" s="2" t="n">
        <v>-4.59673113861537</v>
      </c>
      <c r="BN320" s="2" t="n">
        <v>0.319482709235296</v>
      </c>
      <c r="BO320" s="2" t="n">
        <v>0.99447448084996</v>
      </c>
      <c r="BP320" s="2" t="n">
        <v>0</v>
      </c>
      <c r="BQ320" s="2" t="n">
        <v>0</v>
      </c>
      <c r="BR320" s="2" t="n">
        <v>-0.499634579867802</v>
      </c>
      <c r="BS320" s="2" t="n">
        <v>-1.42381080878624</v>
      </c>
      <c r="BT320" s="2" t="n">
        <v>0.424541649050632</v>
      </c>
      <c r="BU320" s="2" t="n">
        <v>18.0623202768549</v>
      </c>
      <c r="BV320" s="2" t="n">
        <v>-1.13111385791769</v>
      </c>
      <c r="BW320" s="2" t="n">
        <v>-4.58539123095909</v>
      </c>
      <c r="BX320" s="2" t="n">
        <v>0.272004741541272</v>
      </c>
      <c r="BY320" s="2" t="n">
        <v>0.988055167375868</v>
      </c>
      <c r="BZ320" s="2" t="n">
        <v>0</v>
      </c>
      <c r="CA320" s="2" t="n">
        <v>0</v>
      </c>
    </row>
    <row r="321">
      <c r="A321" s="5" t="str">
        <f>HYPERLINK("https://www.uniprot.org/uniprot/Q9UK55", "Q9UK55")</f>
      </c>
      <c r="B321" s="2" t="s">
        <v>956</v>
      </c>
      <c r="C321" s="2" t="s">
        <v>957</v>
      </c>
      <c r="D321" s="2" t="s">
        <v>958</v>
      </c>
      <c r="E321" s="2" t="n">
        <v>7</v>
      </c>
      <c r="F321" s="2" t="n">
        <v>7</v>
      </c>
      <c r="G321" s="2" t="b">
        <v>0</v>
      </c>
      <c r="H321" s="2" t="n">
        <v>22.8443655998937</v>
      </c>
      <c r="I321" s="2" t="n">
        <v>22.2320765887895</v>
      </c>
      <c r="J321" s="2" t="n">
        <v>22.2087432941017</v>
      </c>
      <c r="K321" s="2" t="n">
        <v>21.6530328842105</v>
      </c>
      <c r="L321" s="2" t="n">
        <v>23.3184756322756</v>
      </c>
      <c r="M321" s="2" t="n">
        <v>23.6111722114455</v>
      </c>
      <c r="N321" s="2" t="n">
        <v>23.281596826326</v>
      </c>
      <c r="O321" s="2" t="n">
        <v>22.7985560238192</v>
      </c>
      <c r="P321" s="2" t="n">
        <v>23.6081744204819</v>
      </c>
      <c r="Q321" s="2" t="n">
        <v>23.1418612184884</v>
      </c>
      <c r="R321" s="2" t="n">
        <v>22.8542162630289</v>
      </c>
      <c r="S321" s="2" t="n">
        <v>22.6120261802961</v>
      </c>
      <c r="T321" s="2" t="n">
        <v>22.8882642578743</v>
      </c>
      <c r="U321" s="2" t="n">
        <v>23.0887295776668</v>
      </c>
      <c r="V321" s="2" t="n">
        <v>23.5442983316031</v>
      </c>
      <c r="W321" s="2" t="n">
        <v>23.0728095387056</v>
      </c>
      <c r="X321" s="2" t="n">
        <v>23.1288081091867</v>
      </c>
      <c r="Y321" s="2" t="n">
        <v>23.3581283432981</v>
      </c>
      <c r="Z321" s="2" t="n">
        <v>23.0442791600063</v>
      </c>
      <c r="AA321" s="2" t="n">
        <v>22.9710628713168</v>
      </c>
      <c r="AB321" s="2" t="n">
        <v>23.1999147073103</v>
      </c>
      <c r="AC321" s="2" t="n">
        <v>23.0110360542478</v>
      </c>
      <c r="AD321" s="2" t="n">
        <v>0.232332725266545</v>
      </c>
      <c r="AE321" s="2" t="n">
        <v>-0.306512194900781</v>
      </c>
      <c r="AF321" s="2" t="n">
        <v>0.771177645433871</v>
      </c>
      <c r="AG321" s="2" t="n">
        <v>22.9759830951988</v>
      </c>
      <c r="AH321" s="2" t="n">
        <v>0.899092225143147</v>
      </c>
      <c r="AI321" s="2" t="n">
        <v>-5.60789779688918</v>
      </c>
      <c r="AJ321" s="2" t="n">
        <v>0.379244714515851</v>
      </c>
      <c r="AK321" s="2" t="n">
        <v>0.799605314903094</v>
      </c>
      <c r="AL321" s="2" t="n">
        <v>0</v>
      </c>
      <c r="AM321" s="2" t="n">
        <v>0</v>
      </c>
      <c r="AN321" s="2" t="n">
        <v>0.058322687506454</v>
      </c>
      <c r="AO321" s="2" t="n">
        <v>-0.624902840326699</v>
      </c>
      <c r="AP321" s="2" t="n">
        <v>0.741548215339607</v>
      </c>
      <c r="AQ321" s="2" t="n">
        <v>22.9759830951988</v>
      </c>
      <c r="AR321" s="2" t="n">
        <v>0.178004545123544</v>
      </c>
      <c r="AS321" s="2" t="n">
        <v>-4.6480872173263</v>
      </c>
      <c r="AT321" s="2" t="n">
        <v>0.860500491042539</v>
      </c>
      <c r="AU321" s="2" t="n">
        <v>0.995053692965587</v>
      </c>
      <c r="AV321" s="2" t="n">
        <v>0</v>
      </c>
      <c r="AW321" s="2" t="n">
        <v>0</v>
      </c>
      <c r="AX321" s="2" t="n">
        <v>-0.222490275971051</v>
      </c>
      <c r="AY321" s="2" t="n">
        <v>-0.645028506943021</v>
      </c>
      <c r="AZ321" s="2" t="n">
        <v>0.200047955000919</v>
      </c>
      <c r="BA321" s="2" t="n">
        <v>22.9759830951988</v>
      </c>
      <c r="BB321" s="2" t="n">
        <v>-1.09800084260395</v>
      </c>
      <c r="BC321" s="2" t="n">
        <v>-4.92866303063451</v>
      </c>
      <c r="BD321" s="2" t="n">
        <v>0.285178808403741</v>
      </c>
      <c r="BE321" s="2" t="n">
        <v>0.772907625394393</v>
      </c>
      <c r="BF321" s="2" t="n">
        <v>0</v>
      </c>
      <c r="BG321" s="2" t="n">
        <v>0</v>
      </c>
      <c r="BH321" s="2" t="n">
        <v>-0.0484802382109599</v>
      </c>
      <c r="BI321" s="2" t="n">
        <v>-0.651048139458315</v>
      </c>
      <c r="BJ321" s="2" t="n">
        <v>0.554087663036395</v>
      </c>
      <c r="BK321" s="2" t="n">
        <v>22.9759830951988</v>
      </c>
      <c r="BL321" s="2" t="n">
        <v>-0.167770809644436</v>
      </c>
      <c r="BM321" s="2" t="n">
        <v>-4.66248080420909</v>
      </c>
      <c r="BN321" s="2" t="n">
        <v>0.868439506358596</v>
      </c>
      <c r="BO321" s="2" t="n">
        <v>0.99447448084996</v>
      </c>
      <c r="BP321" s="2" t="n">
        <v>0</v>
      </c>
      <c r="BQ321" s="2" t="n">
        <v>0</v>
      </c>
      <c r="BR321" s="2" t="n">
        <v>-0.174010037760091</v>
      </c>
      <c r="BS321" s="2" t="n">
        <v>-0.909962911418835</v>
      </c>
      <c r="BT321" s="2" t="n">
        <v>0.561942835898653</v>
      </c>
      <c r="BU321" s="2" t="n">
        <v>22.9759830951988</v>
      </c>
      <c r="BV321" s="2" t="n">
        <v>-0.493039761061986</v>
      </c>
      <c r="BW321" s="2" t="n">
        <v>-4.63117272293108</v>
      </c>
      <c r="BX321" s="2" t="n">
        <v>0.627325809326227</v>
      </c>
      <c r="BY321" s="2" t="n">
        <v>0.988055167375868</v>
      </c>
      <c r="BZ321" s="2" t="n">
        <v>0</v>
      </c>
      <c r="CA321" s="2" t="n">
        <v>0</v>
      </c>
    </row>
    <row r="322">
      <c r="A322" s="5" t="str">
        <f>HYPERLINK("https://www.uniprot.org/uniprot/Q9ULU8", "Q9ULU8")</f>
      </c>
      <c r="B322" s="2" t="s">
        <v>959</v>
      </c>
      <c r="C322" s="2" t="s">
        <v>960</v>
      </c>
      <c r="D322" s="2" t="s">
        <v>961</v>
      </c>
      <c r="E322" s="2" t="n">
        <v>1</v>
      </c>
      <c r="F322" s="2" t="n">
        <v>1</v>
      </c>
      <c r="G322" s="2" t="b">
        <v>0</v>
      </c>
      <c r="H322" s="2" t="n">
        <v>21.5501015002323</v>
      </c>
      <c r="I322" s="2" t="n">
        <v>20.5212726417274</v>
      </c>
      <c r="J322" s="2" t="n">
        <v>21.9623441378436</v>
      </c>
      <c r="K322" s="2" t="n">
        <v>21.5950633769063</v>
      </c>
      <c r="L322" s="2" t="n">
        <v>21.3217850923739</v>
      </c>
      <c r="M322" s="2" t="n">
        <v>21.931003947347</v>
      </c>
      <c r="N322" s="2" t="n">
        <v>21.8794790995527</v>
      </c>
      <c r="O322" s="2" t="n">
        <v>22.0505385253587</v>
      </c>
      <c r="P322" s="2" t="n">
        <v>22.0704645123749</v>
      </c>
      <c r="Q322" s="2" t="n">
        <v>22.2895870709224</v>
      </c>
      <c r="R322" s="2" t="n">
        <v>22.0456589277374</v>
      </c>
      <c r="S322" s="2" t="n">
        <v>21.7623492632598</v>
      </c>
      <c r="T322" s="2" t="n">
        <v>21.718778649322</v>
      </c>
      <c r="U322" s="2" t="n">
        <v>21.7345598986226</v>
      </c>
      <c r="V322" s="2" t="n">
        <v>22.0766796167324</v>
      </c>
      <c r="W322" s="2" t="n">
        <v>21.759456665515</v>
      </c>
      <c r="X322" s="2" t="n">
        <v>21.7346614233425</v>
      </c>
      <c r="Y322" s="2" t="n">
        <v>21.7456786021156</v>
      </c>
      <c r="Z322" s="2" t="n">
        <v>21.4702415416796</v>
      </c>
      <c r="AA322" s="2" t="n">
        <v>21.3395762773311</v>
      </c>
      <c r="AB322" s="2" t="n">
        <v>22.3986533576067</v>
      </c>
      <c r="AC322" s="2" t="n">
        <v>21.1081438948858</v>
      </c>
      <c r="AD322" s="2" t="n">
        <v>0.145411202680453</v>
      </c>
      <c r="AE322" s="2" t="n">
        <v>-0.316284122012068</v>
      </c>
      <c r="AF322" s="2" t="n">
        <v>0.607106527372974</v>
      </c>
      <c r="AG322" s="2" t="n">
        <v>21.7302762737632</v>
      </c>
      <c r="AH322" s="2" t="n">
        <v>0.656749934484206</v>
      </c>
      <c r="AI322" s="2" t="n">
        <v>-5.78794742919444</v>
      </c>
      <c r="AJ322" s="2" t="n">
        <v>0.51878829738476</v>
      </c>
      <c r="AK322" s="2" t="n">
        <v>0.823077587196974</v>
      </c>
      <c r="AL322" s="2" t="n">
        <v>0</v>
      </c>
      <c r="AM322" s="2" t="n">
        <v>0</v>
      </c>
      <c r="AN322" s="2" t="n">
        <v>0.18066551853591</v>
      </c>
      <c r="AO322" s="2" t="n">
        <v>-0.404738593306126</v>
      </c>
      <c r="AP322" s="2" t="n">
        <v>0.766069630377947</v>
      </c>
      <c r="AQ322" s="2" t="n">
        <v>21.7302762737632</v>
      </c>
      <c r="AR322" s="2" t="n">
        <v>0.643542379124253</v>
      </c>
      <c r="AS322" s="2" t="n">
        <v>-4.62771799281038</v>
      </c>
      <c r="AT322" s="2" t="n">
        <v>0.527144547739488</v>
      </c>
      <c r="AU322" s="2" t="n">
        <v>0.995053692965587</v>
      </c>
      <c r="AV322" s="2" t="n">
        <v>0</v>
      </c>
      <c r="AW322" s="2" t="n">
        <v>0</v>
      </c>
      <c r="AX322" s="2" t="n">
        <v>-0.0690964042267339</v>
      </c>
      <c r="AY322" s="2" t="n">
        <v>-0.431137352266158</v>
      </c>
      <c r="AZ322" s="2" t="n">
        <v>0.29294454381269</v>
      </c>
      <c r="BA322" s="2" t="n">
        <v>21.7302762737632</v>
      </c>
      <c r="BB322" s="2" t="n">
        <v>-0.397974643377883</v>
      </c>
      <c r="BC322" s="2" t="n">
        <v>-5.35613225117212</v>
      </c>
      <c r="BD322" s="2" t="n">
        <v>0.694842639459141</v>
      </c>
      <c r="BE322" s="2" t="n">
        <v>0.940992591720305</v>
      </c>
      <c r="BF322" s="2" t="n">
        <v>0</v>
      </c>
      <c r="BG322" s="2" t="n">
        <v>0</v>
      </c>
      <c r="BH322" s="2" t="n">
        <v>-0.104350720082191</v>
      </c>
      <c r="BI322" s="2" t="n">
        <v>-0.620645431980558</v>
      </c>
      <c r="BJ322" s="2" t="n">
        <v>0.411943991816175</v>
      </c>
      <c r="BK322" s="2" t="n">
        <v>21.7302762737632</v>
      </c>
      <c r="BL322" s="2" t="n">
        <v>-0.4214590868548</v>
      </c>
      <c r="BM322" s="2" t="n">
        <v>-4.65242702968327</v>
      </c>
      <c r="BN322" s="2" t="n">
        <v>0.677891125861858</v>
      </c>
      <c r="BO322" s="2" t="n">
        <v>0.99447448084996</v>
      </c>
      <c r="BP322" s="2" t="n">
        <v>0</v>
      </c>
      <c r="BQ322" s="2" t="n">
        <v>0</v>
      </c>
      <c r="BR322" s="2" t="n">
        <v>0.0352543158554575</v>
      </c>
      <c r="BS322" s="2" t="n">
        <v>-0.595327857688564</v>
      </c>
      <c r="BT322" s="2" t="n">
        <v>0.665836489399479</v>
      </c>
      <c r="BU322" s="2" t="n">
        <v>21.7302762737632</v>
      </c>
      <c r="BV322" s="2" t="n">
        <v>0.116581127289566</v>
      </c>
      <c r="BW322" s="2" t="n">
        <v>-4.64195319828589</v>
      </c>
      <c r="BX322" s="2" t="n">
        <v>0.908348532900836</v>
      </c>
      <c r="BY322" s="2" t="n">
        <v>0.99863455906366</v>
      </c>
      <c r="BZ322" s="2" t="n">
        <v>0</v>
      </c>
      <c r="CA322" s="2" t="n">
        <v>0</v>
      </c>
    </row>
    <row r="323">
      <c r="A323" s="5" t="str">
        <f>HYPERLINK("https://www.uniprot.org/uniprot/Q9UNN8", "Q9UNN8")</f>
      </c>
      <c r="B323" s="2" t="s">
        <v>962</v>
      </c>
      <c r="C323" s="2" t="s">
        <v>963</v>
      </c>
      <c r="D323" s="2" t="s">
        <v>964</v>
      </c>
      <c r="E323" s="2" t="n">
        <v>2</v>
      </c>
      <c r="F323" s="2" t="n">
        <v>2</v>
      </c>
      <c r="G323" s="2" t="b">
        <v>0</v>
      </c>
      <c r="H323" s="2" t="n">
        <v>19.7680861065063</v>
      </c>
      <c r="I323" s="2" t="s">
        <v>1021</v>
      </c>
      <c r="J323" s="2" t="n">
        <v>18.510038772402</v>
      </c>
      <c r="K323" s="2" t="n">
        <v>18.7018355705249</v>
      </c>
      <c r="L323" s="2" t="n">
        <v>18.2728778963054</v>
      </c>
      <c r="M323" s="2" t="n">
        <v>18.335196677662</v>
      </c>
      <c r="N323" s="2" t="n">
        <v>18.2913486359995</v>
      </c>
      <c r="O323" s="2" t="n">
        <v>18.4454106635741</v>
      </c>
      <c r="P323" s="2" t="n">
        <v>19.0669692969043</v>
      </c>
      <c r="Q323" s="2" t="n">
        <v>18.7349359053706</v>
      </c>
      <c r="R323" s="2" t="n">
        <v>18.842901453151</v>
      </c>
      <c r="S323" s="2" t="n">
        <v>18.5402763755384</v>
      </c>
      <c r="T323" s="2" t="n">
        <v>20.0619345666965</v>
      </c>
      <c r="U323" s="2" t="n">
        <v>19.708454850799</v>
      </c>
      <c r="V323" s="2" t="n">
        <v>18.9051006157776</v>
      </c>
      <c r="W323" s="2" t="n">
        <v>17.8835915134268</v>
      </c>
      <c r="X323" s="2" t="n">
        <v>18.4028167001835</v>
      </c>
      <c r="Y323" s="2" t="n">
        <v>18.4983091952148</v>
      </c>
      <c r="Z323" s="2" t="n">
        <v>19.0159908419667</v>
      </c>
      <c r="AA323" s="2" t="n">
        <v>18.8963068481986</v>
      </c>
      <c r="AB323" s="2" t="n">
        <v>18.3470492925755</v>
      </c>
      <c r="AC323" s="2" t="n">
        <v>18.687565307521</v>
      </c>
      <c r="AD323" s="2" t="n">
        <v>-0.644601077230785</v>
      </c>
      <c r="AE323" s="2" t="n">
        <v>-1.19801186543552</v>
      </c>
      <c r="AF323" s="2" t="n">
        <v>-0.0911902890260471</v>
      </c>
      <c r="AG323" s="2" t="n">
        <v>18.7579522422047</v>
      </c>
      <c r="AH323" s="2" t="n">
        <v>-2.43698038943403</v>
      </c>
      <c r="AI323" s="2" t="n">
        <v>-3.44974263721738</v>
      </c>
      <c r="AJ323" s="2" t="n">
        <v>0.0247549086876854</v>
      </c>
      <c r="AK323" s="2" t="n">
        <v>0.360742778027565</v>
      </c>
      <c r="AL323" s="2" t="n">
        <v>-1</v>
      </c>
      <c r="AM323" s="2" t="n">
        <v>0</v>
      </c>
      <c r="AN323" s="2" t="n">
        <v>-0.508158077242292</v>
      </c>
      <c r="AO323" s="2" t="n">
        <v>-1.19519791775268</v>
      </c>
      <c r="AP323" s="2" t="n">
        <v>0.178881763268091</v>
      </c>
      <c r="AQ323" s="2" t="n">
        <v>18.7579522422047</v>
      </c>
      <c r="AR323" s="2" t="n">
        <v>-1.54748176335863</v>
      </c>
      <c r="AS323" s="2" t="n">
        <v>-4.53354439783656</v>
      </c>
      <c r="AT323" s="2" t="n">
        <v>0.138150378472605</v>
      </c>
      <c r="AU323" s="2" t="n">
        <v>0.995053692965587</v>
      </c>
      <c r="AV323" s="2" t="n">
        <v>0</v>
      </c>
      <c r="AW323" s="2" t="n">
        <v>0</v>
      </c>
      <c r="AX323" s="2" t="n">
        <v>-0.10854106452037</v>
      </c>
      <c r="AY323" s="2" t="n">
        <v>-0.531774269503855</v>
      </c>
      <c r="AZ323" s="2" t="n">
        <v>0.314692140463115</v>
      </c>
      <c r="BA323" s="2" t="n">
        <v>18.7579522422047</v>
      </c>
      <c r="BB323" s="2" t="n">
        <v>-0.536565780333055</v>
      </c>
      <c r="BC323" s="2" t="n">
        <v>-5.30160215976241</v>
      </c>
      <c r="BD323" s="2" t="n">
        <v>0.597760056219715</v>
      </c>
      <c r="BE323" s="2" t="n">
        <v>0.940992591720305</v>
      </c>
      <c r="BF323" s="2" t="n">
        <v>0</v>
      </c>
      <c r="BG323" s="2" t="n">
        <v>0</v>
      </c>
      <c r="BH323" s="2" t="n">
        <v>-0.244984064508863</v>
      </c>
      <c r="BI323" s="2" t="n">
        <v>-0.858115142785359</v>
      </c>
      <c r="BJ323" s="2" t="n">
        <v>0.368147013767634</v>
      </c>
      <c r="BK323" s="2" t="n">
        <v>18.7579522422047</v>
      </c>
      <c r="BL323" s="2" t="n">
        <v>-0.835974699898052</v>
      </c>
      <c r="BM323" s="2" t="n">
        <v>-4.61763189505687</v>
      </c>
      <c r="BN323" s="2" t="n">
        <v>0.413501469899697</v>
      </c>
      <c r="BO323" s="2" t="n">
        <v>0.99447448084996</v>
      </c>
      <c r="BP323" s="2" t="n">
        <v>0</v>
      </c>
      <c r="BQ323" s="2" t="n">
        <v>0</v>
      </c>
      <c r="BR323" s="2" t="n">
        <v>0.136442999988493</v>
      </c>
      <c r="BS323" s="2" t="n">
        <v>-0.608577848678907</v>
      </c>
      <c r="BT323" s="2" t="n">
        <v>0.881463848655892</v>
      </c>
      <c r="BU323" s="2" t="n">
        <v>18.7579522422047</v>
      </c>
      <c r="BV323" s="2" t="n">
        <v>0.383169967358836</v>
      </c>
      <c r="BW323" s="2" t="n">
        <v>-4.63483339428959</v>
      </c>
      <c r="BX323" s="2" t="n">
        <v>0.705823373165552</v>
      </c>
      <c r="BY323" s="2" t="n">
        <v>0.988055167375868</v>
      </c>
      <c r="BZ323" s="2" t="n">
        <v>0</v>
      </c>
      <c r="CA323" s="2" t="n">
        <v>0</v>
      </c>
    </row>
    <row r="324">
      <c r="A324" s="5" t="str">
        <f>HYPERLINK("https://www.uniprot.org/uniprot/Q9UPQ9", "Q9UPQ9")</f>
      </c>
      <c r="B324" s="2" t="s">
        <v>965</v>
      </c>
      <c r="C324" s="2" t="s">
        <v>966</v>
      </c>
      <c r="D324" s="2" t="s">
        <v>967</v>
      </c>
      <c r="E324" s="2" t="n">
        <v>1</v>
      </c>
      <c r="F324" s="2" t="n">
        <v>1</v>
      </c>
      <c r="G324" s="2" t="b">
        <v>0</v>
      </c>
      <c r="H324" s="2" t="n">
        <v>18.5468945828723</v>
      </c>
      <c r="I324" s="2" t="n">
        <v>19.6090790781712</v>
      </c>
      <c r="J324" s="2" t="n">
        <v>19.7489514104414</v>
      </c>
      <c r="K324" s="2" t="n">
        <v>19.4726491105195</v>
      </c>
      <c r="L324" s="2" t="n">
        <v>19.0481474586736</v>
      </c>
      <c r="M324" s="2" t="n">
        <v>18.9349105881975</v>
      </c>
      <c r="N324" s="2" t="n">
        <v>19.7655362061308</v>
      </c>
      <c r="O324" s="2" t="n">
        <v>20.2827277040839</v>
      </c>
      <c r="P324" s="2" t="n">
        <v>19.979077728557</v>
      </c>
      <c r="Q324" s="2" t="n">
        <v>19.1696140022826</v>
      </c>
      <c r="R324" s="2" t="n">
        <v>19.5571339739603</v>
      </c>
      <c r="S324" s="2" t="n">
        <v>19.8016413875178</v>
      </c>
      <c r="T324" s="2" t="n">
        <v>19.3196552887121</v>
      </c>
      <c r="U324" s="2" t="n">
        <v>19.6343833082457</v>
      </c>
      <c r="V324" s="2" t="s">
        <v>1021</v>
      </c>
      <c r="W324" s="2" t="n">
        <v>20.1048098718288</v>
      </c>
      <c r="X324" s="2" t="n">
        <v>20.1033333665178</v>
      </c>
      <c r="Y324" s="2" t="n">
        <v>19.0585288642609</v>
      </c>
      <c r="Z324" s="2" t="n">
        <v>19.47594763622</v>
      </c>
      <c r="AA324" s="2" t="n">
        <v>18.8487924425144</v>
      </c>
      <c r="AB324" s="2" t="n">
        <v>19.6666326111298</v>
      </c>
      <c r="AC324" s="2" t="n">
        <v>19.1199107202022</v>
      </c>
      <c r="AD324" s="2" t="n">
        <v>0.484641648805017</v>
      </c>
      <c r="AE324" s="2" t="n">
        <v>-0.0812695243466398</v>
      </c>
      <c r="AF324" s="2" t="n">
        <v>1.05055282195667</v>
      </c>
      <c r="AG324" s="2" t="n">
        <v>19.48801701624</v>
      </c>
      <c r="AH324" s="2" t="n">
        <v>1.79176518360407</v>
      </c>
      <c r="AI324" s="2" t="n">
        <v>-4.52295828998448</v>
      </c>
      <c r="AJ324" s="2" t="n">
        <v>0.0890224703031549</v>
      </c>
      <c r="AK324" s="2" t="n">
        <v>0.489623586667352</v>
      </c>
      <c r="AL324" s="2" t="n">
        <v>0</v>
      </c>
      <c r="AM324" s="2" t="n">
        <v>0</v>
      </c>
      <c r="AN324" s="2" t="n">
        <v>0.0364624236427247</v>
      </c>
      <c r="AO324" s="2" t="n">
        <v>-0.666703668027689</v>
      </c>
      <c r="AP324" s="2" t="n">
        <v>0.739628515313138</v>
      </c>
      <c r="AQ324" s="2" t="n">
        <v>19.48801701624</v>
      </c>
      <c r="AR324" s="2" t="n">
        <v>0.108491631773856</v>
      </c>
      <c r="AS324" s="2" t="n">
        <v>-4.64911805137222</v>
      </c>
      <c r="AT324" s="2" t="n">
        <v>0.914736917578387</v>
      </c>
      <c r="AU324" s="2" t="n">
        <v>0.995053692965587</v>
      </c>
      <c r="AV324" s="2" t="n">
        <v>0</v>
      </c>
      <c r="AW324" s="2" t="n">
        <v>0</v>
      </c>
      <c r="AX324" s="2" t="n">
        <v>-0.383033154972193</v>
      </c>
      <c r="AY324" s="2" t="n">
        <v>-0.828235757306231</v>
      </c>
      <c r="AZ324" s="2" t="n">
        <v>0.0621694473618455</v>
      </c>
      <c r="BA324" s="2" t="n">
        <v>19.48801701624</v>
      </c>
      <c r="BB324" s="2" t="n">
        <v>-1.80006132878668</v>
      </c>
      <c r="BC324" s="2" t="n">
        <v>-4.16166371915198</v>
      </c>
      <c r="BD324" s="2" t="n">
        <v>0.0876606990252942</v>
      </c>
      <c r="BE324" s="2" t="n">
        <v>0.535704271821242</v>
      </c>
      <c r="BF324" s="2" t="n">
        <v>0</v>
      </c>
      <c r="BG324" s="2" t="n">
        <v>0</v>
      </c>
      <c r="BH324" s="2" t="n">
        <v>0.0651460701900994</v>
      </c>
      <c r="BI324" s="2" t="n">
        <v>-0.554715554341874</v>
      </c>
      <c r="BJ324" s="2" t="n">
        <v>0.685007694722073</v>
      </c>
      <c r="BK324" s="2" t="n">
        <v>19.48801701624</v>
      </c>
      <c r="BL324" s="2" t="n">
        <v>0.219888289646134</v>
      </c>
      <c r="BM324" s="2" t="n">
        <v>-4.66110604660904</v>
      </c>
      <c r="BN324" s="2" t="n">
        <v>0.828290283688988</v>
      </c>
      <c r="BO324" s="2" t="n">
        <v>0.99447448084996</v>
      </c>
      <c r="BP324" s="2" t="n">
        <v>0</v>
      </c>
      <c r="BQ324" s="2" t="n">
        <v>0</v>
      </c>
      <c r="BR324" s="2" t="n">
        <v>-0.448179225162292</v>
      </c>
      <c r="BS324" s="2" t="n">
        <v>-1.21135272489379</v>
      </c>
      <c r="BT324" s="2" t="n">
        <v>0.314994274569202</v>
      </c>
      <c r="BU324" s="2" t="n">
        <v>19.48801701624</v>
      </c>
      <c r="BV324" s="2" t="n">
        <v>-1.22867513180451</v>
      </c>
      <c r="BW324" s="2" t="n">
        <v>-4.57594016377043</v>
      </c>
      <c r="BX324" s="2" t="n">
        <v>0.234112099297261</v>
      </c>
      <c r="BY324" s="2" t="n">
        <v>0.988055167375868</v>
      </c>
      <c r="BZ324" s="2" t="n">
        <v>0</v>
      </c>
      <c r="CA324" s="2" t="n">
        <v>0</v>
      </c>
    </row>
    <row r="325">
      <c r="A325" s="5" t="str">
        <f>HYPERLINK("https://www.uniprot.org/uniprot/Q9UPR0", "Q9UPR0")</f>
      </c>
      <c r="B325" s="2" t="s">
        <v>968</v>
      </c>
      <c r="C325" s="2" t="s">
        <v>969</v>
      </c>
      <c r="D325" s="2" t="s">
        <v>970</v>
      </c>
      <c r="E325" s="2" t="n">
        <v>1</v>
      </c>
      <c r="F325" s="2" t="n">
        <v>1</v>
      </c>
      <c r="G325" s="2" t="b">
        <v>0</v>
      </c>
      <c r="H325" s="2" t="n">
        <v>18.330074416479</v>
      </c>
      <c r="I325" s="2" t="n">
        <v>20.6765632357981</v>
      </c>
      <c r="J325" s="2" t="n">
        <v>17.0963596344427</v>
      </c>
      <c r="K325" s="2" t="n">
        <v>21.8718731433291</v>
      </c>
      <c r="L325" s="2" t="n">
        <v>20.9904592870964</v>
      </c>
      <c r="M325" s="2" t="n">
        <v>17.8832909973812</v>
      </c>
      <c r="N325" s="2" t="n">
        <v>18.3656858177256</v>
      </c>
      <c r="O325" s="2" t="n">
        <v>20.929512840415</v>
      </c>
      <c r="P325" s="2" t="n">
        <v>19.628401704354</v>
      </c>
      <c r="Q325" s="2" t="n">
        <v>21.595097138512</v>
      </c>
      <c r="R325" s="2" t="n">
        <v>16.5764580869702</v>
      </c>
      <c r="S325" s="2" t="n">
        <v>21.1938813002171</v>
      </c>
      <c r="T325" s="2" t="n">
        <v>17.8606186305306</v>
      </c>
      <c r="U325" s="2" t="s">
        <v>1021</v>
      </c>
      <c r="V325" s="2" t="n">
        <v>19.1443761368134</v>
      </c>
      <c r="W325" s="2" t="n">
        <v>19.8068226834394</v>
      </c>
      <c r="X325" s="2" t="n">
        <v>17.4735840760293</v>
      </c>
      <c r="Y325" s="2" t="n">
        <v>16.7571224864655</v>
      </c>
      <c r="Z325" s="2" t="n">
        <v>19.6874422516185</v>
      </c>
      <c r="AA325" s="2" t="n">
        <v>21.2847115758323</v>
      </c>
      <c r="AB325" s="2" t="n">
        <v>19.5767280630941</v>
      </c>
      <c r="AC325" s="2" t="n">
        <v>20.1862040361234</v>
      </c>
      <c r="AD325" s="2" t="n">
        <v>0.0155109459391305</v>
      </c>
      <c r="AE325" s="2" t="n">
        <v>-1.94804651983286</v>
      </c>
      <c r="AF325" s="2" t="n">
        <v>1.97906841171112</v>
      </c>
      <c r="AG325" s="2" t="n">
        <v>19.3769175020318</v>
      </c>
      <c r="AH325" s="2" t="n">
        <v>0.0165273527587698</v>
      </c>
      <c r="AI325" s="2" t="n">
        <v>-5.99811052727757</v>
      </c>
      <c r="AJ325" s="2" t="n">
        <v>0.98698503711347</v>
      </c>
      <c r="AK325" s="2" t="n">
        <v>0.999244680440512</v>
      </c>
      <c r="AL325" s="2" t="n">
        <v>0</v>
      </c>
      <c r="AM325" s="2" t="n">
        <v>0</v>
      </c>
      <c r="AN325" s="2" t="n">
        <v>-1.59247506393307</v>
      </c>
      <c r="AO325" s="2" t="n">
        <v>-4.38601738406932</v>
      </c>
      <c r="AP325" s="2" t="n">
        <v>1.20106725620318</v>
      </c>
      <c r="AQ325" s="2" t="n">
        <v>19.3769175020318</v>
      </c>
      <c r="AR325" s="2" t="n">
        <v>-1.19268570512395</v>
      </c>
      <c r="AS325" s="2" t="n">
        <v>-4.5802902641446</v>
      </c>
      <c r="AT325" s="2" t="n">
        <v>0.24759345365324</v>
      </c>
      <c r="AU325" s="2" t="n">
        <v>0.995053692965587</v>
      </c>
      <c r="AV325" s="2" t="n">
        <v>0</v>
      </c>
      <c r="AW325" s="2" t="n">
        <v>0</v>
      </c>
      <c r="AX325" s="2" t="n">
        <v>1.55377122406959</v>
      </c>
      <c r="AY325" s="2" t="n">
        <v>0.0140732103915251</v>
      </c>
      <c r="AZ325" s="2" t="n">
        <v>3.09346923774765</v>
      </c>
      <c r="BA325" s="2" t="n">
        <v>19.3769175020318</v>
      </c>
      <c r="BB325" s="2" t="n">
        <v>2.11134961314143</v>
      </c>
      <c r="BC325" s="2" t="n">
        <v>-3.7529825000463</v>
      </c>
      <c r="BD325" s="2" t="n">
        <v>0.0481390734573211</v>
      </c>
      <c r="BE325" s="2" t="n">
        <v>0.361043050929908</v>
      </c>
      <c r="BF325" s="2" t="n">
        <v>1</v>
      </c>
      <c r="BG325" s="2" t="n">
        <v>0</v>
      </c>
      <c r="BH325" s="2" t="n">
        <v>3.16175723394178</v>
      </c>
      <c r="BI325" s="2" t="n">
        <v>0.678142231974155</v>
      </c>
      <c r="BJ325" s="2" t="n">
        <v>5.64537223590941</v>
      </c>
      <c r="BK325" s="2" t="n">
        <v>19.3769175020318</v>
      </c>
      <c r="BL325" s="2" t="n">
        <v>2.66350106561494</v>
      </c>
      <c r="BM325" s="2" t="n">
        <v>-4.36274059354553</v>
      </c>
      <c r="BN325" s="2" t="n">
        <v>0.0153008787657402</v>
      </c>
      <c r="BO325" s="2" t="n">
        <v>0.99447448084996</v>
      </c>
      <c r="BP325" s="2" t="n">
        <v>1</v>
      </c>
      <c r="BQ325" s="2" t="n">
        <v>0</v>
      </c>
      <c r="BR325" s="2" t="n">
        <v>-1.6079860098722</v>
      </c>
      <c r="BS325" s="2" t="n">
        <v>-4.53014504923382</v>
      </c>
      <c r="BT325" s="2" t="n">
        <v>1.31417302948942</v>
      </c>
      <c r="BU325" s="2" t="n">
        <v>19.3769175020318</v>
      </c>
      <c r="BV325" s="2" t="n">
        <v>-1.15129613188993</v>
      </c>
      <c r="BW325" s="2" t="n">
        <v>-4.58479300290792</v>
      </c>
      <c r="BX325" s="2" t="n">
        <v>0.263813774396773</v>
      </c>
      <c r="BY325" s="2" t="n">
        <v>0.988055167375868</v>
      </c>
      <c r="BZ325" s="2" t="n">
        <v>0</v>
      </c>
      <c r="CA325" s="2" t="n">
        <v>0</v>
      </c>
    </row>
    <row r="326">
      <c r="A326" s="5" t="str">
        <f>HYPERLINK("https://www.uniprot.org/uniprot/Q9UPV0", "Q9UPV0")</f>
      </c>
      <c r="B326" s="2" t="s">
        <v>971</v>
      </c>
      <c r="C326" s="2" t="s">
        <v>972</v>
      </c>
      <c r="D326" s="2" t="s">
        <v>973</v>
      </c>
      <c r="E326" s="2" t="n">
        <v>2</v>
      </c>
      <c r="F326" s="2" t="n">
        <v>2</v>
      </c>
      <c r="G326" s="2" t="b">
        <v>0</v>
      </c>
      <c r="H326" s="2" t="n">
        <v>23.4667410596458</v>
      </c>
      <c r="I326" s="2" t="n">
        <v>23.0077544675585</v>
      </c>
      <c r="J326" s="2" t="n">
        <v>23.5320025816016</v>
      </c>
      <c r="K326" s="2" t="n">
        <v>23.0464690480559</v>
      </c>
      <c r="L326" s="2" t="n">
        <v>24.0852946872594</v>
      </c>
      <c r="M326" s="2" t="n">
        <v>23.0028456318598</v>
      </c>
      <c r="N326" s="2" t="n">
        <v>23.3307022106393</v>
      </c>
      <c r="O326" s="2" t="n">
        <v>22.9743380432164</v>
      </c>
      <c r="P326" s="2" t="n">
        <v>23.2668410523093</v>
      </c>
      <c r="Q326" s="2" t="n">
        <v>23.9591558738437</v>
      </c>
      <c r="R326" s="2" t="n">
        <v>23.2304984761162</v>
      </c>
      <c r="S326" s="2" t="n">
        <v>23.2118770940084</v>
      </c>
      <c r="T326" s="2" t="n">
        <v>23.6899156278157</v>
      </c>
      <c r="U326" s="2" t="n">
        <v>23.6356078887836</v>
      </c>
      <c r="V326" s="2" t="n">
        <v>23.1918118212071</v>
      </c>
      <c r="W326" s="2" t="n">
        <v>23.2628055409418</v>
      </c>
      <c r="X326" s="2" t="n">
        <v>23.3149755385732</v>
      </c>
      <c r="Y326" s="2" t="n">
        <v>23.790920836246</v>
      </c>
      <c r="Z326" s="2" t="n">
        <v>23.965043094103</v>
      </c>
      <c r="AA326" s="2" t="n">
        <v>23.8613339020406</v>
      </c>
      <c r="AB326" s="2" t="n">
        <v>21.7676415162762</v>
      </c>
      <c r="AC326" s="2" t="n">
        <v>23.9538285051438</v>
      </c>
      <c r="AD326" s="2" t="n">
        <v>0.0963188257690959</v>
      </c>
      <c r="AE326" s="2" t="n">
        <v>-0.46689221850433</v>
      </c>
      <c r="AF326" s="2" t="n">
        <v>0.659529870042521</v>
      </c>
      <c r="AG326" s="2" t="n">
        <v>23.3885638407839</v>
      </c>
      <c r="AH326" s="2" t="n">
        <v>0.356613405965145</v>
      </c>
      <c r="AI326" s="2" t="n">
        <v>-5.93576189799501</v>
      </c>
      <c r="AJ326" s="2" t="n">
        <v>0.725096104537538</v>
      </c>
      <c r="AK326" s="2" t="n">
        <v>0.889595403805027</v>
      </c>
      <c r="AL326" s="2" t="n">
        <v>0</v>
      </c>
      <c r="AM326" s="2" t="n">
        <v>0</v>
      </c>
      <c r="AN326" s="2" t="n">
        <v>0.0621131875800707</v>
      </c>
      <c r="AO326" s="2" t="n">
        <v>-0.652007236689089</v>
      </c>
      <c r="AP326" s="2" t="n">
        <v>0.77623361184923</v>
      </c>
      <c r="AQ326" s="2" t="n">
        <v>23.3885638407839</v>
      </c>
      <c r="AR326" s="2" t="n">
        <v>0.181371903691632</v>
      </c>
      <c r="AS326" s="2" t="n">
        <v>-4.64802160996414</v>
      </c>
      <c r="AT326" s="2" t="n">
        <v>0.857891468555298</v>
      </c>
      <c r="AU326" s="2" t="n">
        <v>0.995053692965587</v>
      </c>
      <c r="AV326" s="2" t="n">
        <v>0</v>
      </c>
      <c r="AW326" s="2" t="n">
        <v>0</v>
      </c>
      <c r="AX326" s="2" t="n">
        <v>0.0279525569781605</v>
      </c>
      <c r="AY326" s="2" t="n">
        <v>-0.413692505273275</v>
      </c>
      <c r="AZ326" s="2" t="n">
        <v>0.469597619229596</v>
      </c>
      <c r="BA326" s="2" t="n">
        <v>23.3885638407839</v>
      </c>
      <c r="BB326" s="2" t="n">
        <v>0.131979296958194</v>
      </c>
      <c r="BC326" s="2" t="n">
        <v>-5.41568464180046</v>
      </c>
      <c r="BD326" s="2" t="n">
        <v>0.896312373406265</v>
      </c>
      <c r="BE326" s="2" t="n">
        <v>0.979540973275001</v>
      </c>
      <c r="BF326" s="2" t="n">
        <v>0</v>
      </c>
      <c r="BG326" s="2" t="n">
        <v>0</v>
      </c>
      <c r="BH326" s="2" t="n">
        <v>0.0621581951671857</v>
      </c>
      <c r="BI326" s="2" t="n">
        <v>-0.567657330980457</v>
      </c>
      <c r="BJ326" s="2" t="n">
        <v>0.691973721314828</v>
      </c>
      <c r="BK326" s="2" t="n">
        <v>23.3885638407839</v>
      </c>
      <c r="BL326" s="2" t="n">
        <v>0.205798725818291</v>
      </c>
      <c r="BM326" s="2" t="n">
        <v>-4.6615193320167</v>
      </c>
      <c r="BN326" s="2" t="n">
        <v>0.839017448888854</v>
      </c>
      <c r="BO326" s="2" t="n">
        <v>0.99447448084996</v>
      </c>
      <c r="BP326" s="2" t="n">
        <v>0</v>
      </c>
      <c r="BQ326" s="2" t="n">
        <v>0</v>
      </c>
      <c r="BR326" s="2" t="n">
        <v>-0.0342056381890252</v>
      </c>
      <c r="BS326" s="2" t="n">
        <v>-0.80343769549534</v>
      </c>
      <c r="BT326" s="2" t="n">
        <v>0.73502641911729</v>
      </c>
      <c r="BU326" s="2" t="n">
        <v>23.3885638407839</v>
      </c>
      <c r="BV326" s="2" t="n">
        <v>-0.0927252410807367</v>
      </c>
      <c r="BW326" s="2" t="n">
        <v>-4.6421903604038</v>
      </c>
      <c r="BX326" s="2" t="n">
        <v>0.927039496684056</v>
      </c>
      <c r="BY326" s="2" t="n">
        <v>0.99863455906366</v>
      </c>
      <c r="BZ326" s="2" t="n">
        <v>0</v>
      </c>
      <c r="CA326" s="2" t="n">
        <v>0</v>
      </c>
    </row>
    <row r="327">
      <c r="A327" s="5" t="str">
        <f>HYPERLINK("https://www.uniprot.org/uniprot/Q9Y219", "Q9Y219")</f>
      </c>
      <c r="B327" s="2" t="s">
        <v>974</v>
      </c>
      <c r="C327" s="2" t="s">
        <v>975</v>
      </c>
      <c r="D327" s="2" t="s">
        <v>976</v>
      </c>
      <c r="E327" s="2" t="n">
        <v>1</v>
      </c>
      <c r="F327" s="2" t="n">
        <v>1</v>
      </c>
      <c r="G327" s="2" t="b">
        <v>0</v>
      </c>
      <c r="H327" s="2" t="n">
        <v>23.9273649099344</v>
      </c>
      <c r="I327" s="2" t="n">
        <v>25.1139950763545</v>
      </c>
      <c r="J327" s="2" t="n">
        <v>24.5048617647618</v>
      </c>
      <c r="K327" s="2" t="n">
        <v>25.0404992655423</v>
      </c>
      <c r="L327" s="2" t="n">
        <v>24.5257325743348</v>
      </c>
      <c r="M327" s="2" t="n">
        <v>24.434605632971</v>
      </c>
      <c r="N327" s="2" t="n">
        <v>24.8099371415915</v>
      </c>
      <c r="O327" s="2" t="n">
        <v>25.6884870720802</v>
      </c>
      <c r="P327" s="2" t="n">
        <v>24.8528352790887</v>
      </c>
      <c r="Q327" s="2" t="n">
        <v>24.2366858335205</v>
      </c>
      <c r="R327" s="2" t="n">
        <v>24.681642699988</v>
      </c>
      <c r="S327" s="2" t="n">
        <v>25.2638803546676</v>
      </c>
      <c r="T327" s="2" t="n">
        <v>24.0182510282137</v>
      </c>
      <c r="U327" s="2" t="n">
        <v>24.5915361203194</v>
      </c>
      <c r="V327" s="2" t="s">
        <v>1021</v>
      </c>
      <c r="W327" s="2" t="n">
        <v>25.1786746508655</v>
      </c>
      <c r="X327" s="2" t="n">
        <v>25.0766036437733</v>
      </c>
      <c r="Y327" s="2" t="n">
        <v>24.8301223336891</v>
      </c>
      <c r="Z327" s="2" t="n">
        <v>24.4816825435055</v>
      </c>
      <c r="AA327" s="2" t="n">
        <v>23.6396049644445</v>
      </c>
      <c r="AB327" s="2" t="n">
        <v>24.626930708147</v>
      </c>
      <c r="AC327" s="2" t="n">
        <v>25.0855091401746</v>
      </c>
      <c r="AD327" s="2" t="n">
        <v>0.34592779881482</v>
      </c>
      <c r="AE327" s="2" t="n">
        <v>-0.218576746224456</v>
      </c>
      <c r="AF327" s="2" t="n">
        <v>0.910432343854096</v>
      </c>
      <c r="AG327" s="2" t="n">
        <v>24.695687749427</v>
      </c>
      <c r="AH327" s="2" t="n">
        <v>1.2821140190556</v>
      </c>
      <c r="AI327" s="2" t="n">
        <v>-5.20329872906766</v>
      </c>
      <c r="AJ327" s="2" t="n">
        <v>0.215140791438738</v>
      </c>
      <c r="AK327" s="2" t="n">
        <v>0.645881562942696</v>
      </c>
      <c r="AL327" s="2" t="n">
        <v>0</v>
      </c>
      <c r="AM327" s="2" t="n">
        <v>0</v>
      </c>
      <c r="AN327" s="2" t="n">
        <v>0.313796251563417</v>
      </c>
      <c r="AO327" s="2" t="n">
        <v>-0.387622051338826</v>
      </c>
      <c r="AP327" s="2" t="n">
        <v>1.01521455446566</v>
      </c>
      <c r="AQ327" s="2" t="n">
        <v>24.695687749427</v>
      </c>
      <c r="AR327" s="2" t="n">
        <v>0.936007407417282</v>
      </c>
      <c r="AS327" s="2" t="n">
        <v>-4.60402691688465</v>
      </c>
      <c r="AT327" s="2" t="n">
        <v>0.360949544037178</v>
      </c>
      <c r="AU327" s="2" t="n">
        <v>0.995053692965587</v>
      </c>
      <c r="AV327" s="2" t="n">
        <v>0</v>
      </c>
      <c r="AW327" s="2" t="n">
        <v>0</v>
      </c>
      <c r="AX327" s="2" t="n">
        <v>0.13494079013191</v>
      </c>
      <c r="AY327" s="2" t="n">
        <v>-0.309155217164146</v>
      </c>
      <c r="AZ327" s="2" t="n">
        <v>0.579036797427967</v>
      </c>
      <c r="BA327" s="2" t="n">
        <v>24.695687749427</v>
      </c>
      <c r="BB327" s="2" t="n">
        <v>0.635733370405703</v>
      </c>
      <c r="BC327" s="2" t="n">
        <v>-5.23545839233013</v>
      </c>
      <c r="BD327" s="2" t="n">
        <v>0.53249127284771</v>
      </c>
      <c r="BE327" s="2" t="n">
        <v>0.940992591720305</v>
      </c>
      <c r="BF327" s="2" t="n">
        <v>0</v>
      </c>
      <c r="BG327" s="2" t="n">
        <v>0</v>
      </c>
      <c r="BH327" s="2" t="n">
        <v>0.167072337383313</v>
      </c>
      <c r="BI327" s="2" t="n">
        <v>-0.451248559861024</v>
      </c>
      <c r="BJ327" s="2" t="n">
        <v>0.785393234627651</v>
      </c>
      <c r="BK327" s="2" t="n">
        <v>24.695687749427</v>
      </c>
      <c r="BL327" s="2" t="n">
        <v>0.56532638127029</v>
      </c>
      <c r="BM327" s="2" t="n">
        <v>-4.64296961485153</v>
      </c>
      <c r="BN327" s="2" t="n">
        <v>0.578430110076294</v>
      </c>
      <c r="BO327" s="2" t="n">
        <v>0.99447448084996</v>
      </c>
      <c r="BP327" s="2" t="n">
        <v>0</v>
      </c>
      <c r="BQ327" s="2" t="n">
        <v>0</v>
      </c>
      <c r="BR327" s="2" t="n">
        <v>-0.032131547251403</v>
      </c>
      <c r="BS327" s="2" t="n">
        <v>-0.793408103875434</v>
      </c>
      <c r="BT327" s="2" t="n">
        <v>0.729145009372628</v>
      </c>
      <c r="BU327" s="2" t="n">
        <v>24.695687749427</v>
      </c>
      <c r="BV327" s="2" t="n">
        <v>-0.0883075450254587</v>
      </c>
      <c r="BW327" s="2" t="n">
        <v>-4.64151127863308</v>
      </c>
      <c r="BX327" s="2" t="n">
        <v>0.930551214226451</v>
      </c>
      <c r="BY327" s="2" t="n">
        <v>0.99863455906366</v>
      </c>
      <c r="BZ327" s="2" t="n">
        <v>0</v>
      </c>
      <c r="CA327" s="2" t="n">
        <v>0</v>
      </c>
    </row>
    <row r="328">
      <c r="A328" s="5" t="str">
        <f>HYPERLINK("https://www.uniprot.org/uniprot/Q9Y3D8", "Q9Y3D8")</f>
      </c>
      <c r="B328" s="2" t="s">
        <v>977</v>
      </c>
      <c r="C328" s="2" t="s">
        <v>978</v>
      </c>
      <c r="D328" s="2" t="s">
        <v>979</v>
      </c>
      <c r="E328" s="2" t="n">
        <v>1</v>
      </c>
      <c r="F328" s="2" t="n">
        <v>1</v>
      </c>
      <c r="G328" s="2" t="b">
        <v>0</v>
      </c>
      <c r="H328" s="2" t="n">
        <v>28.0790166662345</v>
      </c>
      <c r="I328" s="2" t="n">
        <v>27.7316907224487</v>
      </c>
      <c r="J328" s="2" t="n">
        <v>28.2545365106104</v>
      </c>
      <c r="K328" s="2" t="n">
        <v>26.8593156576125</v>
      </c>
      <c r="L328" s="2" t="n">
        <v>27.6882930680238</v>
      </c>
      <c r="M328" s="2" t="n">
        <v>27.5116924550464</v>
      </c>
      <c r="N328" s="2" t="n">
        <v>28.2300132230501</v>
      </c>
      <c r="O328" s="2" t="n">
        <v>28.2155044326588</v>
      </c>
      <c r="P328" s="2" t="n">
        <v>27.2667284065545</v>
      </c>
      <c r="Q328" s="2" t="n">
        <v>27.0950263881959</v>
      </c>
      <c r="R328" s="2" t="n">
        <v>28.2621910032991</v>
      </c>
      <c r="S328" s="2" t="n">
        <v>28.2162217059245</v>
      </c>
      <c r="T328" s="2" t="n">
        <v>27.5454047383816</v>
      </c>
      <c r="U328" s="2" t="n">
        <v>27.2648167759755</v>
      </c>
      <c r="V328" s="2" t="n">
        <v>28.2200568892993</v>
      </c>
      <c r="W328" s="2" t="n">
        <v>26.7794931069428</v>
      </c>
      <c r="X328" s="2" t="n">
        <v>28.2478940111638</v>
      </c>
      <c r="Y328" s="2" t="n">
        <v>27.7030702771783</v>
      </c>
      <c r="Z328" s="2" t="n">
        <v>27.7306310031718</v>
      </c>
      <c r="AA328" s="2" t="n">
        <v>27.8284999668988</v>
      </c>
      <c r="AB328" s="2" t="n">
        <v>28.343153746608</v>
      </c>
      <c r="AC328" s="2" t="n">
        <v>28.4551430482836</v>
      </c>
      <c r="AD328" s="2" t="n">
        <v>0.0939993383975093</v>
      </c>
      <c r="AE328" s="2" t="n">
        <v>-0.483839248136545</v>
      </c>
      <c r="AF328" s="2" t="n">
        <v>0.671837924931563</v>
      </c>
      <c r="AG328" s="2" t="n">
        <v>27.7967451728892</v>
      </c>
      <c r="AH328" s="2" t="n">
        <v>0.339215669676156</v>
      </c>
      <c r="AI328" s="2" t="n">
        <v>-5.94169398554903</v>
      </c>
      <c r="AJ328" s="2" t="n">
        <v>0.737964414959513</v>
      </c>
      <c r="AK328" s="2" t="n">
        <v>0.898949849456687</v>
      </c>
      <c r="AL328" s="2" t="n">
        <v>0</v>
      </c>
      <c r="AM328" s="2" t="n">
        <v>0</v>
      </c>
      <c r="AN328" s="2" t="n">
        <v>-0.431114247195968</v>
      </c>
      <c r="AO328" s="2" t="n">
        <v>-1.16378158525772</v>
      </c>
      <c r="AP328" s="2" t="n">
        <v>0.301553090865785</v>
      </c>
      <c r="AQ328" s="2" t="n">
        <v>27.7967451728892</v>
      </c>
      <c r="AR328" s="2" t="n">
        <v>-1.22699612861164</v>
      </c>
      <c r="AS328" s="2" t="n">
        <v>-4.57336494067909</v>
      </c>
      <c r="AT328" s="2" t="n">
        <v>0.233997234671089</v>
      </c>
      <c r="AU328" s="2" t="n">
        <v>0.995053692965587</v>
      </c>
      <c r="AV328" s="2" t="n">
        <v>0</v>
      </c>
      <c r="AW328" s="2" t="n">
        <v>0</v>
      </c>
      <c r="AX328" s="2" t="n">
        <v>-0.622310002843253</v>
      </c>
      <c r="AY328" s="2" t="n">
        <v>-1.07542533343897</v>
      </c>
      <c r="AZ328" s="2" t="n">
        <v>-0.169194672247533</v>
      </c>
      <c r="BA328" s="2" t="n">
        <v>27.7967451728892</v>
      </c>
      <c r="BB328" s="2" t="n">
        <v>-2.86388565386579</v>
      </c>
      <c r="BC328" s="2" t="n">
        <v>-2.60408976606244</v>
      </c>
      <c r="BD328" s="2" t="n">
        <v>0.0095618513462347</v>
      </c>
      <c r="BE328" s="2" t="n">
        <v>0.15025766401226</v>
      </c>
      <c r="BF328" s="2" t="n">
        <v>-1</v>
      </c>
      <c r="BG328" s="2" t="n">
        <v>0</v>
      </c>
      <c r="BH328" s="2" t="n">
        <v>-0.0971964172497763</v>
      </c>
      <c r="BI328" s="2" t="n">
        <v>-0.743369316568269</v>
      </c>
      <c r="BJ328" s="2" t="n">
        <v>0.548976482068716</v>
      </c>
      <c r="BK328" s="2" t="n">
        <v>27.7967451728892</v>
      </c>
      <c r="BL328" s="2" t="n">
        <v>-0.31366001978056</v>
      </c>
      <c r="BM328" s="2" t="n">
        <v>-4.65773956733624</v>
      </c>
      <c r="BN328" s="2" t="n">
        <v>0.75700992205207</v>
      </c>
      <c r="BO328" s="2" t="n">
        <v>0.99447448084996</v>
      </c>
      <c r="BP328" s="2" t="n">
        <v>0</v>
      </c>
      <c r="BQ328" s="2" t="n">
        <v>0</v>
      </c>
      <c r="BR328" s="2" t="n">
        <v>-0.525113585593477</v>
      </c>
      <c r="BS328" s="2" t="n">
        <v>-1.31432389890327</v>
      </c>
      <c r="BT328" s="2" t="n">
        <v>0.264096727716312</v>
      </c>
      <c r="BU328" s="2" t="n">
        <v>27.7967451728892</v>
      </c>
      <c r="BV328" s="2" t="n">
        <v>-1.387452586454</v>
      </c>
      <c r="BW328" s="2" t="n">
        <v>-4.55873423516615</v>
      </c>
      <c r="BX328" s="2" t="n">
        <v>0.180490189353061</v>
      </c>
      <c r="BY328" s="2" t="n">
        <v>0.988055167375868</v>
      </c>
      <c r="BZ328" s="2" t="n">
        <v>0</v>
      </c>
      <c r="CA328" s="2" t="n">
        <v>0</v>
      </c>
    </row>
    <row r="329">
      <c r="A329" s="5" t="str">
        <f>HYPERLINK("https://www.uniprot.org/uniprot/Q9Y490", "Q9Y490")</f>
      </c>
      <c r="B329" s="2" t="s">
        <v>980</v>
      </c>
      <c r="C329" s="2" t="s">
        <v>981</v>
      </c>
      <c r="D329" s="2" t="s">
        <v>982</v>
      </c>
      <c r="E329" s="2" t="n">
        <v>42</v>
      </c>
      <c r="F329" s="2" t="n">
        <v>42</v>
      </c>
      <c r="G329" s="2" t="b">
        <v>0</v>
      </c>
      <c r="H329" s="2" t="s">
        <v>1021</v>
      </c>
      <c r="I329" s="2" t="n">
        <v>21.8961506986131</v>
      </c>
      <c r="J329" s="2" t="s">
        <v>1021</v>
      </c>
      <c r="K329" s="2" t="n">
        <v>20.8764520655241</v>
      </c>
      <c r="L329" s="2" t="n">
        <v>21.5958419599488</v>
      </c>
      <c r="M329" s="2" t="n">
        <v>23.0320201258904</v>
      </c>
      <c r="N329" s="2" t="s">
        <v>1021</v>
      </c>
      <c r="O329" s="2" t="n">
        <v>21.3134035741743</v>
      </c>
      <c r="P329" s="2" t="n">
        <v>20.9472858378961</v>
      </c>
      <c r="Q329" s="2" t="s">
        <v>1021</v>
      </c>
      <c r="R329" s="2" t="n">
        <v>20.2603553255254</v>
      </c>
      <c r="S329" s="2" t="n">
        <v>20.1717708809746</v>
      </c>
      <c r="T329" s="2" t="n">
        <v>20.2549732587831</v>
      </c>
      <c r="U329" s="2" t="n">
        <v>21.7220252928365</v>
      </c>
      <c r="V329" s="2" t="s">
        <v>1021</v>
      </c>
      <c r="W329" s="2" t="n">
        <v>19.9159052955156</v>
      </c>
      <c r="X329" s="2" t="n">
        <v>21.6354888901411</v>
      </c>
      <c r="Y329" s="2" t="n">
        <v>21.1552386001921</v>
      </c>
      <c r="Z329" s="2" t="n">
        <v>21.3255381514993</v>
      </c>
      <c r="AA329" s="2" t="n">
        <v>21.1074330817101</v>
      </c>
      <c r="AB329" s="2" t="n">
        <v>20.6666060931358</v>
      </c>
      <c r="AC329" s="2" t="n">
        <v>21.3812143122715</v>
      </c>
      <c r="AD329" s="2" t="n">
        <v>0.498566010725405</v>
      </c>
      <c r="AE329" s="2" t="n">
        <v>-0.611272853065528</v>
      </c>
      <c r="AF329" s="2" t="n">
        <v>1.60840487451634</v>
      </c>
      <c r="AG329" s="2" t="n">
        <v>21.1328060849783</v>
      </c>
      <c r="AH329" s="2" t="n">
        <v>0.956903876055001</v>
      </c>
      <c r="AI329" s="2" t="n">
        <v>-5.36038538471656</v>
      </c>
      <c r="AJ329" s="2" t="n">
        <v>0.353679064231807</v>
      </c>
      <c r="AK329" s="2" t="n">
        <v>0.778093941309976</v>
      </c>
      <c r="AL329" s="2" t="n">
        <v>0</v>
      </c>
      <c r="AM329" s="2" t="n">
        <v>0</v>
      </c>
      <c r="AN329" s="2" t="n">
        <v>0.0852140030815143</v>
      </c>
      <c r="AO329" s="2" t="n">
        <v>-1.06765486441859</v>
      </c>
      <c r="AP329" s="2" t="n">
        <v>1.23808287058162</v>
      </c>
      <c r="AQ329" s="2" t="n">
        <v>21.1328060849783</v>
      </c>
      <c r="AR329" s="2" t="n">
        <v>0.157447812413344</v>
      </c>
      <c r="AS329" s="2" t="n">
        <v>-4.64585327406836</v>
      </c>
      <c r="AT329" s="2" t="n">
        <v>0.876976964129028</v>
      </c>
      <c r="AU329" s="2" t="n">
        <v>0.995053692965587</v>
      </c>
      <c r="AV329" s="2" t="n">
        <v>0</v>
      </c>
      <c r="AW329" s="2" t="n">
        <v>0</v>
      </c>
      <c r="AX329" s="2" t="n">
        <v>-0.20405415157412</v>
      </c>
      <c r="AY329" s="2" t="n">
        <v>-1.09459411396594</v>
      </c>
      <c r="AZ329" s="2" t="n">
        <v>0.686485810817703</v>
      </c>
      <c r="BA329" s="2" t="n">
        <v>21.1328060849783</v>
      </c>
      <c r="BB329" s="2" t="n">
        <v>-0.488087400655828</v>
      </c>
      <c r="BC329" s="2" t="n">
        <v>-5.14191265305442</v>
      </c>
      <c r="BD329" s="2" t="n">
        <v>0.63249585661784</v>
      </c>
      <c r="BE329" s="2" t="n">
        <v>0.940992591720305</v>
      </c>
      <c r="BF329" s="2" t="n">
        <v>0</v>
      </c>
      <c r="BG329" s="2" t="n">
        <v>0</v>
      </c>
      <c r="BH329" s="2" t="n">
        <v>0.209297856069771</v>
      </c>
      <c r="BI329" s="2" t="n">
        <v>-0.804691599851698</v>
      </c>
      <c r="BJ329" s="2" t="n">
        <v>1.22328731199124</v>
      </c>
      <c r="BK329" s="2" t="n">
        <v>21.1328060849783</v>
      </c>
      <c r="BL329" s="2" t="n">
        <v>0.439680207070365</v>
      </c>
      <c r="BM329" s="2" t="n">
        <v>-4.64877121214348</v>
      </c>
      <c r="BN329" s="2" t="n">
        <v>0.666393248058959</v>
      </c>
      <c r="BO329" s="2" t="n">
        <v>0.99447448084996</v>
      </c>
      <c r="BP329" s="2" t="n">
        <v>0</v>
      </c>
      <c r="BQ329" s="2" t="n">
        <v>0</v>
      </c>
      <c r="BR329" s="2" t="n">
        <v>-0.413352007643891</v>
      </c>
      <c r="BS329" s="2" t="n">
        <v>-1.76288379361143</v>
      </c>
      <c r="BT329" s="2" t="n">
        <v>0.936179778323652</v>
      </c>
      <c r="BU329" s="2" t="n">
        <v>21.1328060849783</v>
      </c>
      <c r="BV329" s="2" t="n">
        <v>-0.652442897993259</v>
      </c>
      <c r="BW329" s="2" t="n">
        <v>-4.61724727132778</v>
      </c>
      <c r="BX329" s="2" t="n">
        <v>0.523919508410414</v>
      </c>
      <c r="BY329" s="2" t="n">
        <v>0.988055167375868</v>
      </c>
      <c r="BZ329" s="2" t="n">
        <v>0</v>
      </c>
      <c r="CA329" s="2" t="n">
        <v>0</v>
      </c>
    </row>
    <row r="330">
      <c r="A330" s="5" t="str">
        <f>HYPERLINK("https://www.uniprot.org/uniprot/Q9Y5E4", "Q9Y5E4")</f>
      </c>
      <c r="B330" s="2" t="s">
        <v>983</v>
      </c>
      <c r="C330" s="2" t="s">
        <v>984</v>
      </c>
      <c r="D330" s="2" t="s">
        <v>985</v>
      </c>
      <c r="E330" s="2" t="n">
        <v>1</v>
      </c>
      <c r="F330" s="2" t="n">
        <v>1</v>
      </c>
      <c r="G330" s="2" t="b">
        <v>0</v>
      </c>
      <c r="H330" s="2" t="n">
        <v>20.4277337105015</v>
      </c>
      <c r="I330" s="2" t="s">
        <v>1021</v>
      </c>
      <c r="J330" s="2" t="n">
        <v>20.7035346426926</v>
      </c>
      <c r="K330" s="2" t="n">
        <v>20.690821213736</v>
      </c>
      <c r="L330" s="2" t="n">
        <v>19.995793969079</v>
      </c>
      <c r="M330" s="2" t="n">
        <v>20.4278803473303</v>
      </c>
      <c r="N330" s="2" t="n">
        <v>21.2318234807634</v>
      </c>
      <c r="O330" s="2" t="n">
        <v>20.7122878840867</v>
      </c>
      <c r="P330" s="2" t="n">
        <v>21.1189989759311</v>
      </c>
      <c r="Q330" s="2" t="n">
        <v>20.9083352040293</v>
      </c>
      <c r="R330" s="2" t="n">
        <v>20.4070187440725</v>
      </c>
      <c r="S330" s="2" t="n">
        <v>19.9718177378419</v>
      </c>
      <c r="T330" s="2" t="n">
        <v>20.614976501576</v>
      </c>
      <c r="U330" s="2" t="n">
        <v>20.0615801210701</v>
      </c>
      <c r="V330" s="2" t="n">
        <v>20.9809516901981</v>
      </c>
      <c r="W330" s="2" t="s">
        <v>1021</v>
      </c>
      <c r="X330" s="2" t="n">
        <v>20.4650245216515</v>
      </c>
      <c r="Y330" s="2" t="n">
        <v>20.1859051129896</v>
      </c>
      <c r="Z330" s="2" t="n">
        <v>20.3038992960279</v>
      </c>
      <c r="AA330" s="2" t="n">
        <v>20.3766816898762</v>
      </c>
      <c r="AB330" s="2" t="s">
        <v>1021</v>
      </c>
      <c r="AC330" s="2" t="s">
        <v>1021</v>
      </c>
      <c r="AD330" s="2" t="n">
        <v>0.368269256343805</v>
      </c>
      <c r="AE330" s="2" t="n">
        <v>-0.0370855089820736</v>
      </c>
      <c r="AF330" s="2" t="n">
        <v>0.773624021669683</v>
      </c>
      <c r="AG330" s="2" t="n">
        <v>20.5325036024141</v>
      </c>
      <c r="AH330" s="2" t="n">
        <v>1.92491157965147</v>
      </c>
      <c r="AI330" s="2" t="n">
        <v>-4.30477226853692</v>
      </c>
      <c r="AJ330" s="2" t="n">
        <v>0.0720867338615548</v>
      </c>
      <c r="AK330" s="2" t="n">
        <v>0.469548324164999</v>
      </c>
      <c r="AL330" s="2" t="n">
        <v>0</v>
      </c>
      <c r="AM330" s="2" t="n">
        <v>0</v>
      </c>
      <c r="AN330" s="2" t="n">
        <v>0.490983978953768</v>
      </c>
      <c r="AO330" s="2" t="n">
        <v>-0.025096647146467</v>
      </c>
      <c r="AP330" s="2" t="n">
        <v>1.007064605054</v>
      </c>
      <c r="AQ330" s="2" t="n">
        <v>20.5325036024141</v>
      </c>
      <c r="AR330" s="2" t="n">
        <v>2.01572075944975</v>
      </c>
      <c r="AS330" s="2" t="n">
        <v>-4.48253494712875</v>
      </c>
      <c r="AT330" s="2" t="n">
        <v>0.0608268310253557</v>
      </c>
      <c r="AU330" s="2" t="n">
        <v>0.995053692965587</v>
      </c>
      <c r="AV330" s="2" t="n">
        <v>0</v>
      </c>
      <c r="AW330" s="2" t="n">
        <v>0</v>
      </c>
      <c r="AX330" s="2" t="n">
        <v>-0.19692844313354</v>
      </c>
      <c r="AY330" s="2" t="n">
        <v>-0.526252308996351</v>
      </c>
      <c r="AZ330" s="2" t="n">
        <v>0.132395422729271</v>
      </c>
      <c r="BA330" s="2" t="n">
        <v>20.5325036024141</v>
      </c>
      <c r="BB330" s="2" t="n">
        <v>-1.26696858298102</v>
      </c>
      <c r="BC330" s="2" t="n">
        <v>-4.72321598248766</v>
      </c>
      <c r="BD330" s="2" t="n">
        <v>0.223179719146533</v>
      </c>
      <c r="BE330" s="2" t="n">
        <v>0.76830475338988</v>
      </c>
      <c r="BF330" s="2" t="n">
        <v>0</v>
      </c>
      <c r="BG330" s="2" t="n">
        <v>0</v>
      </c>
      <c r="BH330" s="2" t="n">
        <v>-0.319643165743503</v>
      </c>
      <c r="BI330" s="2" t="n">
        <v>-0.762203767533034</v>
      </c>
      <c r="BJ330" s="2" t="n">
        <v>0.122917436046027</v>
      </c>
      <c r="BK330" s="2" t="n">
        <v>20.5325036024141</v>
      </c>
      <c r="BL330" s="2" t="n">
        <v>-1.53028836926044</v>
      </c>
      <c r="BM330" s="2" t="n">
        <v>-4.52669061582148</v>
      </c>
      <c r="BN330" s="2" t="n">
        <v>0.145346487661021</v>
      </c>
      <c r="BO330" s="2" t="n">
        <v>0.99447448084996</v>
      </c>
      <c r="BP330" s="2" t="n">
        <v>0</v>
      </c>
      <c r="BQ330" s="2" t="n">
        <v>0</v>
      </c>
      <c r="BR330" s="2" t="n">
        <v>0.122714722609963</v>
      </c>
      <c r="BS330" s="2" t="n">
        <v>-0.428931989410636</v>
      </c>
      <c r="BT330" s="2" t="n">
        <v>0.674361434630563</v>
      </c>
      <c r="BU330" s="2" t="n">
        <v>20.5325036024141</v>
      </c>
      <c r="BV330" s="2" t="n">
        <v>0.471320401756827</v>
      </c>
      <c r="BW330" s="2" t="n">
        <v>-4.62838317653233</v>
      </c>
      <c r="BX330" s="2" t="n">
        <v>0.643732409003034</v>
      </c>
      <c r="BY330" s="2" t="n">
        <v>0.988055167375868</v>
      </c>
      <c r="BZ330" s="2" t="n">
        <v>0</v>
      </c>
      <c r="CA330" s="2" t="n">
        <v>0</v>
      </c>
    </row>
    <row r="331">
      <c r="A331" s="5" t="str">
        <f>HYPERLINK("https://www.uniprot.org/uniprot/Q9Y5Y7", "Q9Y5Y7")</f>
      </c>
      <c r="B331" s="2" t="s">
        <v>986</v>
      </c>
      <c r="C331" s="2" t="s">
        <v>987</v>
      </c>
      <c r="D331" s="2" t="s">
        <v>988</v>
      </c>
      <c r="E331" s="2" t="n">
        <v>4</v>
      </c>
      <c r="F331" s="2" t="n">
        <v>4</v>
      </c>
      <c r="G331" s="2" t="b">
        <v>0</v>
      </c>
      <c r="H331" s="2" t="n">
        <v>22.7230557498174</v>
      </c>
      <c r="I331" s="2" t="n">
        <v>21.642524877472</v>
      </c>
      <c r="J331" s="2" t="n">
        <v>23.5141645912296</v>
      </c>
      <c r="K331" s="2" t="n">
        <v>23.1370501828417</v>
      </c>
      <c r="L331" s="2" t="n">
        <v>22.5704593762542</v>
      </c>
      <c r="M331" s="2" t="n">
        <v>22.5440561115382</v>
      </c>
      <c r="N331" s="2" t="n">
        <v>23.2018127267666</v>
      </c>
      <c r="O331" s="2" t="n">
        <v>22.672396874224</v>
      </c>
      <c r="P331" s="2" t="n">
        <v>22.2929102207419</v>
      </c>
      <c r="Q331" s="2" t="n">
        <v>22.5794405667647</v>
      </c>
      <c r="R331" s="2" t="n">
        <v>22.1690348881516</v>
      </c>
      <c r="S331" s="2" t="n">
        <v>22.525356792567</v>
      </c>
      <c r="T331" s="2" t="n">
        <v>23.0909574223735</v>
      </c>
      <c r="U331" s="2" t="n">
        <v>22.7798114996589</v>
      </c>
      <c r="V331" s="2" t="n">
        <v>23.6710931069553</v>
      </c>
      <c r="W331" s="2" t="n">
        <v>23.3302009985878</v>
      </c>
      <c r="X331" s="2" t="n">
        <v>22.6139000234823</v>
      </c>
      <c r="Y331" s="2" t="n">
        <v>23.0161217193214</v>
      </c>
      <c r="Z331" s="2" t="n">
        <v>22.5637648214556</v>
      </c>
      <c r="AA331" s="2" t="n">
        <v>22.4684611171577</v>
      </c>
      <c r="AB331" s="2" t="n">
        <v>22.2509735228929</v>
      </c>
      <c r="AC331" s="2" t="n">
        <v>23.3027133099854</v>
      </c>
      <c r="AD331" s="2" t="n">
        <v>0.556040324967409</v>
      </c>
      <c r="AE331" s="2" t="n">
        <v>0.0669163585818484</v>
      </c>
      <c r="AF331" s="2" t="n">
        <v>1.04516429135297</v>
      </c>
      <c r="AG331" s="2" t="n">
        <v>22.7572845681927</v>
      </c>
      <c r="AH331" s="2" t="n">
        <v>2.37052747754798</v>
      </c>
      <c r="AI331" s="2" t="n">
        <v>-3.57409648682024</v>
      </c>
      <c r="AJ331" s="2" t="n">
        <v>0.0278673517830853</v>
      </c>
      <c r="AK331" s="2" t="n">
        <v>0.381824968282912</v>
      </c>
      <c r="AL331" s="2" t="n">
        <v>1</v>
      </c>
      <c r="AM331" s="2" t="n">
        <v>0</v>
      </c>
      <c r="AN331" s="2" t="n">
        <v>0.450264202955633</v>
      </c>
      <c r="AO331" s="2" t="n">
        <v>-0.169917908078924</v>
      </c>
      <c r="AP331" s="2" t="n">
        <v>1.07044631399019</v>
      </c>
      <c r="AQ331" s="2" t="n">
        <v>22.7572845681927</v>
      </c>
      <c r="AR331" s="2" t="n">
        <v>1.51393013702823</v>
      </c>
      <c r="AS331" s="2" t="n">
        <v>-4.53732660000643</v>
      </c>
      <c r="AT331" s="2" t="n">
        <v>0.145604486949528</v>
      </c>
      <c r="AU331" s="2" t="n">
        <v>0.995053692965587</v>
      </c>
      <c r="AV331" s="2" t="n">
        <v>0</v>
      </c>
      <c r="AW331" s="2" t="n">
        <v>0</v>
      </c>
      <c r="AX331" s="2" t="n">
        <v>-0.00786920478972064</v>
      </c>
      <c r="AY331" s="2" t="n">
        <v>-0.391418474249976</v>
      </c>
      <c r="AZ331" s="2" t="n">
        <v>0.375680064670535</v>
      </c>
      <c r="BA331" s="2" t="n">
        <v>22.7572845681927</v>
      </c>
      <c r="BB331" s="2" t="n">
        <v>-0.0427826159587727</v>
      </c>
      <c r="BC331" s="2" t="n">
        <v>-5.42230055160762</v>
      </c>
      <c r="BD331" s="2" t="n">
        <v>0.966296814593558</v>
      </c>
      <c r="BE331" s="2" t="n">
        <v>0.984191200048994</v>
      </c>
      <c r="BF331" s="2" t="n">
        <v>0</v>
      </c>
      <c r="BG331" s="2" t="n">
        <v>0</v>
      </c>
      <c r="BH331" s="2" t="n">
        <v>0.0979069172220548</v>
      </c>
      <c r="BI331" s="2" t="n">
        <v>-0.44906010583758</v>
      </c>
      <c r="BJ331" s="2" t="n">
        <v>0.644873940281689</v>
      </c>
      <c r="BK331" s="2" t="n">
        <v>22.7572845681927</v>
      </c>
      <c r="BL331" s="2" t="n">
        <v>0.373258650338007</v>
      </c>
      <c r="BM331" s="2" t="n">
        <v>-4.65499016022664</v>
      </c>
      <c r="BN331" s="2" t="n">
        <v>0.712862034154737</v>
      </c>
      <c r="BO331" s="2" t="n">
        <v>0.99447448084996</v>
      </c>
      <c r="BP331" s="2" t="n">
        <v>0</v>
      </c>
      <c r="BQ331" s="2" t="n">
        <v>0</v>
      </c>
      <c r="BR331" s="2" t="n">
        <v>-0.105776122011775</v>
      </c>
      <c r="BS331" s="2" t="n">
        <v>-0.773820257094342</v>
      </c>
      <c r="BT331" s="2" t="n">
        <v>0.562268013070791</v>
      </c>
      <c r="BU331" s="2" t="n">
        <v>22.7572845681927</v>
      </c>
      <c r="BV331" s="2" t="n">
        <v>-0.33017191876995</v>
      </c>
      <c r="BW331" s="2" t="n">
        <v>-4.63744240883194</v>
      </c>
      <c r="BX331" s="2" t="n">
        <v>0.744685296257546</v>
      </c>
      <c r="BY331" s="2" t="n">
        <v>0.988055167375868</v>
      </c>
      <c r="BZ331" s="2" t="n">
        <v>0</v>
      </c>
      <c r="CA331" s="2" t="n">
        <v>0</v>
      </c>
    </row>
    <row r="332">
      <c r="A332" s="5" t="str">
        <f>HYPERLINK("https://www.uniprot.org/uniprot/Q9Y620", "Q9Y620")</f>
      </c>
      <c r="B332" s="2" t="s">
        <v>989</v>
      </c>
      <c r="C332" s="2" t="s">
        <v>990</v>
      </c>
      <c r="D332" s="2" t="s">
        <v>991</v>
      </c>
      <c r="E332" s="2" t="n">
        <v>1</v>
      </c>
      <c r="F332" s="2" t="n">
        <v>1</v>
      </c>
      <c r="G332" s="2" t="b">
        <v>0</v>
      </c>
      <c r="H332" s="2" t="n">
        <v>22.6639968572495</v>
      </c>
      <c r="I332" s="2" t="n">
        <v>22.0161876377231</v>
      </c>
      <c r="J332" s="2" t="n">
        <v>22.6842402795229</v>
      </c>
      <c r="K332" s="2" t="n">
        <v>22.3452345666561</v>
      </c>
      <c r="L332" s="2" t="n">
        <v>21.2192198467962</v>
      </c>
      <c r="M332" s="2" t="n">
        <v>22.0722546429746</v>
      </c>
      <c r="N332" s="2" t="n">
        <v>22.6208733889624</v>
      </c>
      <c r="O332" s="2" t="n">
        <v>22.3114322276442</v>
      </c>
      <c r="P332" s="2" t="n">
        <v>22.4144629600419</v>
      </c>
      <c r="Q332" s="2" t="n">
        <v>22.9379922899688</v>
      </c>
      <c r="R332" s="2" t="n">
        <v>22.5354075238259</v>
      </c>
      <c r="S332" s="2" t="n">
        <v>21.8982270878327</v>
      </c>
      <c r="T332" s="2" t="n">
        <v>22.2094580946628</v>
      </c>
      <c r="U332" s="2" t="n">
        <v>22.0708641374272</v>
      </c>
      <c r="V332" s="2" t="n">
        <v>23.1890438795738</v>
      </c>
      <c r="W332" s="2" t="n">
        <v>22.8315280168261</v>
      </c>
      <c r="X332" s="2" t="n">
        <v>22.202429616144</v>
      </c>
      <c r="Y332" s="2" t="n">
        <v>22.2379813005761</v>
      </c>
      <c r="Z332" s="2" t="n">
        <v>21.4240806370735</v>
      </c>
      <c r="AA332" s="2" t="n">
        <v>21.8344546932262</v>
      </c>
      <c r="AB332" s="2" t="n">
        <v>22.293630021608</v>
      </c>
      <c r="AC332" s="2" t="n">
        <v>21.3874320560286</v>
      </c>
      <c r="AD332" s="2" t="n">
        <v>0.202300660328806</v>
      </c>
      <c r="AE332" s="2" t="n">
        <v>-0.352391972836585</v>
      </c>
      <c r="AF332" s="2" t="n">
        <v>0.756993293494197</v>
      </c>
      <c r="AG332" s="2" t="n">
        <v>22.2454741710157</v>
      </c>
      <c r="AH332" s="2" t="n">
        <v>0.760505835252387</v>
      </c>
      <c r="AI332" s="2" t="n">
        <v>-5.7173134295951</v>
      </c>
      <c r="AJ332" s="2" t="n">
        <v>0.45577821187976</v>
      </c>
      <c r="AK332" s="2" t="n">
        <v>0.818254528777106</v>
      </c>
      <c r="AL332" s="2" t="n">
        <v>0</v>
      </c>
      <c r="AM332" s="2" t="n">
        <v>0</v>
      </c>
      <c r="AN332" s="2" t="n">
        <v>0.384917894913354</v>
      </c>
      <c r="AO332" s="2" t="n">
        <v>-0.318401655657713</v>
      </c>
      <c r="AP332" s="2" t="n">
        <v>1.08823744548442</v>
      </c>
      <c r="AQ332" s="2" t="n">
        <v>22.2454741710157</v>
      </c>
      <c r="AR332" s="2" t="n">
        <v>1.14122968699601</v>
      </c>
      <c r="AS332" s="2" t="n">
        <v>-4.58308139532021</v>
      </c>
      <c r="AT332" s="2" t="n">
        <v>0.267184234955233</v>
      </c>
      <c r="AU332" s="2" t="n">
        <v>0.995053692965587</v>
      </c>
      <c r="AV332" s="2" t="n">
        <v>0</v>
      </c>
      <c r="AW332" s="2" t="n">
        <v>0</v>
      </c>
      <c r="AX332" s="2" t="n">
        <v>-0.0532731533942261</v>
      </c>
      <c r="AY332" s="2" t="n">
        <v>-0.488238456357659</v>
      </c>
      <c r="AZ332" s="2" t="n">
        <v>0.381692149569207</v>
      </c>
      <c r="BA332" s="2" t="n">
        <v>22.2454741710157</v>
      </c>
      <c r="BB332" s="2" t="n">
        <v>-0.255394439987131</v>
      </c>
      <c r="BC332" s="2" t="n">
        <v>-5.39543214827201</v>
      </c>
      <c r="BD332" s="2" t="n">
        <v>0.80101268399438</v>
      </c>
      <c r="BE332" s="2" t="n">
        <v>0.947434357412707</v>
      </c>
      <c r="BF332" s="2" t="n">
        <v>0</v>
      </c>
      <c r="BG332" s="2" t="n">
        <v>0</v>
      </c>
      <c r="BH332" s="2" t="n">
        <v>-0.235890387978774</v>
      </c>
      <c r="BI332" s="2" t="n">
        <v>-0.85618012867086</v>
      </c>
      <c r="BJ332" s="2" t="n">
        <v>0.384399352713312</v>
      </c>
      <c r="BK332" s="2" t="n">
        <v>22.2454741710157</v>
      </c>
      <c r="BL332" s="2" t="n">
        <v>-0.793000196453278</v>
      </c>
      <c r="BM332" s="2" t="n">
        <v>-4.62290260831747</v>
      </c>
      <c r="BN332" s="2" t="n">
        <v>0.43703530841544</v>
      </c>
      <c r="BO332" s="2" t="n">
        <v>0.99447448084996</v>
      </c>
      <c r="BP332" s="2" t="n">
        <v>0</v>
      </c>
      <c r="BQ332" s="2" t="n">
        <v>0</v>
      </c>
      <c r="BR332" s="2" t="n">
        <v>0.182617234584548</v>
      </c>
      <c r="BS332" s="2" t="n">
        <v>-0.57498040083278</v>
      </c>
      <c r="BT332" s="2" t="n">
        <v>0.940214870001876</v>
      </c>
      <c r="BU332" s="2" t="n">
        <v>22.2454741710157</v>
      </c>
      <c r="BV332" s="2" t="n">
        <v>0.50264434372585</v>
      </c>
      <c r="BW332" s="2" t="n">
        <v>-4.6307285394344</v>
      </c>
      <c r="BX332" s="2" t="n">
        <v>0.620675076737312</v>
      </c>
      <c r="BY332" s="2" t="n">
        <v>0.988055167375868</v>
      </c>
      <c r="BZ332" s="2" t="n">
        <v>0</v>
      </c>
      <c r="CA332" s="2" t="n">
        <v>0</v>
      </c>
    </row>
    <row r="333">
      <c r="A333" s="5" t="str">
        <f>HYPERLINK("https://www.uniprot.org/uniprot/Q9Y6R7", "Q9Y6R7")</f>
      </c>
      <c r="B333" s="2" t="s">
        <v>992</v>
      </c>
      <c r="C333" s="2" t="s">
        <v>993</v>
      </c>
      <c r="D333" s="2" t="s">
        <v>994</v>
      </c>
      <c r="E333" s="2" t="n">
        <v>12</v>
      </c>
      <c r="F333" s="2" t="n">
        <v>12</v>
      </c>
      <c r="G333" s="2" t="b">
        <v>0</v>
      </c>
      <c r="H333" s="2" t="n">
        <v>21.668791354945</v>
      </c>
      <c r="I333" s="2" t="n">
        <v>20.5456711305419</v>
      </c>
      <c r="J333" s="2" t="n">
        <v>22.5479396922626</v>
      </c>
      <c r="K333" s="2" t="n">
        <v>21.9223828548065</v>
      </c>
      <c r="L333" s="2" t="n">
        <v>21.3246891260077</v>
      </c>
      <c r="M333" s="2" t="n">
        <v>22.1753715626658</v>
      </c>
      <c r="N333" s="2" t="n">
        <v>21.5710480963605</v>
      </c>
      <c r="O333" s="2" t="n">
        <v>21.374918756651</v>
      </c>
      <c r="P333" s="2" t="n">
        <v>22.0941940097354</v>
      </c>
      <c r="Q333" s="2" t="n">
        <v>21.396315616627</v>
      </c>
      <c r="R333" s="2" t="n">
        <v>22.0466478134382</v>
      </c>
      <c r="S333" s="2" t="n">
        <v>21.7976262808617</v>
      </c>
      <c r="T333" s="2" t="n">
        <v>22.0852707348655</v>
      </c>
      <c r="U333" s="2" t="n">
        <v>21.9451006841103</v>
      </c>
      <c r="V333" s="2" t="n">
        <v>22.1392463358477</v>
      </c>
      <c r="W333" s="2" t="n">
        <v>21.5873776035275</v>
      </c>
      <c r="X333" s="2" t="n">
        <v>21.9856524862511</v>
      </c>
      <c r="Y333" s="2" t="n">
        <v>22.2942694892977</v>
      </c>
      <c r="Z333" s="2" t="n">
        <v>21.704192792027</v>
      </c>
      <c r="AA333" s="2" t="n">
        <v>21.697306044561</v>
      </c>
      <c r="AB333" s="2" t="n">
        <v>22.0926508475288</v>
      </c>
      <c r="AC333" s="2" t="n">
        <v>20.7466581327863</v>
      </c>
      <c r="AD333" s="2" t="n">
        <v>0.180277222453359</v>
      </c>
      <c r="AE333" s="2" t="n">
        <v>-0.374543211787258</v>
      </c>
      <c r="AF333" s="2" t="n">
        <v>0.735097656693976</v>
      </c>
      <c r="AG333" s="2" t="n">
        <v>21.7610600657139</v>
      </c>
      <c r="AH333" s="2" t="n">
        <v>0.677557346801673</v>
      </c>
      <c r="AI333" s="2" t="n">
        <v>-5.77457035956789</v>
      </c>
      <c r="AJ333" s="2" t="n">
        <v>0.505774449484048</v>
      </c>
      <c r="AK333" s="2" t="n">
        <v>0.818254528777106</v>
      </c>
      <c r="AL333" s="2" t="n">
        <v>0</v>
      </c>
      <c r="AM333" s="2" t="n">
        <v>0</v>
      </c>
      <c r="AN333" s="2" t="n">
        <v>-0.080013780461698</v>
      </c>
      <c r="AO333" s="2" t="n">
        <v>-0.783495375720969</v>
      </c>
      <c r="AP333" s="2" t="n">
        <v>0.623467814797573</v>
      </c>
      <c r="AQ333" s="2" t="n">
        <v>21.7610600657139</v>
      </c>
      <c r="AR333" s="2" t="n">
        <v>-0.237175431262042</v>
      </c>
      <c r="AS333" s="2" t="n">
        <v>-4.64675682188219</v>
      </c>
      <c r="AT333" s="2" t="n">
        <v>0.814920405643932</v>
      </c>
      <c r="AU333" s="2" t="n">
        <v>0.995053692965587</v>
      </c>
      <c r="AV333" s="2" t="n">
        <v>0</v>
      </c>
      <c r="AW333" s="2" t="n">
        <v>0</v>
      </c>
      <c r="AX333" s="2" t="n">
        <v>-0.322979252710688</v>
      </c>
      <c r="AY333" s="2" t="n">
        <v>-0.758044771595662</v>
      </c>
      <c r="AZ333" s="2" t="n">
        <v>0.112086266174286</v>
      </c>
      <c r="BA333" s="2" t="n">
        <v>21.7610600657139</v>
      </c>
      <c r="BB333" s="2" t="n">
        <v>-1.54802371333045</v>
      </c>
      <c r="BC333" s="2" t="n">
        <v>-4.47222106630625</v>
      </c>
      <c r="BD333" s="2" t="n">
        <v>0.137212301213748</v>
      </c>
      <c r="BE333" s="2" t="n">
        <v>0.701598977989015</v>
      </c>
      <c r="BF333" s="2" t="n">
        <v>0</v>
      </c>
      <c r="BG333" s="2" t="n">
        <v>0</v>
      </c>
      <c r="BH333" s="2" t="n">
        <v>-0.0626882497956309</v>
      </c>
      <c r="BI333" s="2" t="n">
        <v>-0.68312090512381</v>
      </c>
      <c r="BJ333" s="2" t="n">
        <v>0.557744405532548</v>
      </c>
      <c r="BK333" s="2" t="n">
        <v>21.7610600657139</v>
      </c>
      <c r="BL333" s="2" t="n">
        <v>-0.210692533424532</v>
      </c>
      <c r="BM333" s="2" t="n">
        <v>-4.66138148799687</v>
      </c>
      <c r="BN333" s="2" t="n">
        <v>0.835247681192067</v>
      </c>
      <c r="BO333" s="2" t="n">
        <v>0.99447448084996</v>
      </c>
      <c r="BP333" s="2" t="n">
        <v>0</v>
      </c>
      <c r="BQ333" s="2" t="n">
        <v>0</v>
      </c>
      <c r="BR333" s="2" t="n">
        <v>-0.260291002915057</v>
      </c>
      <c r="BS333" s="2" t="n">
        <v>-1.01806318868082</v>
      </c>
      <c r="BT333" s="2" t="n">
        <v>0.497481182850709</v>
      </c>
      <c r="BU333" s="2" t="n">
        <v>21.7610600657139</v>
      </c>
      <c r="BV333" s="2" t="n">
        <v>-0.716272281183631</v>
      </c>
      <c r="BW333" s="2" t="n">
        <v>-4.61878519113508</v>
      </c>
      <c r="BX333" s="2" t="n">
        <v>0.482059996918954</v>
      </c>
      <c r="BY333" s="2" t="n">
        <v>0.988055167375868</v>
      </c>
      <c r="BZ333" s="2" t="n">
        <v>0</v>
      </c>
      <c r="CA333" s="2" t="n">
        <v>0</v>
      </c>
    </row>
    <row r="334">
      <c r="A334" s="6" t="str">
        <f>HYPERLINK("https://www.uniprot.org/uniprot/Q9Y6Z7", "Q9Y6Z7")</f>
      </c>
      <c r="B334" s="3" t="s">
        <v>995</v>
      </c>
      <c r="C334" s="3" t="s">
        <v>996</v>
      </c>
      <c r="D334" s="3" t="s">
        <v>997</v>
      </c>
      <c r="E334" s="3" t="n">
        <v>1</v>
      </c>
      <c r="F334" s="3" t="n">
        <v>1</v>
      </c>
      <c r="G334" s="3" t="b">
        <v>0</v>
      </c>
      <c r="H334" s="3" t="n">
        <v>20.2298484173007</v>
      </c>
      <c r="I334" s="3" t="n">
        <v>20.0219832318762</v>
      </c>
      <c r="J334" s="3" t="n">
        <v>19.7223652533348</v>
      </c>
      <c r="K334" s="3" t="n">
        <v>20.2309699107655</v>
      </c>
      <c r="L334" s="3" t="n">
        <v>19.764337287253</v>
      </c>
      <c r="M334" s="3" t="n">
        <v>20.076554721976</v>
      </c>
      <c r="N334" s="3" t="n">
        <v>20.1166782174901</v>
      </c>
      <c r="O334" s="3" t="n">
        <v>20.2329285585308</v>
      </c>
      <c r="P334" s="3" t="n">
        <v>19.8530497741036</v>
      </c>
      <c r="Q334" s="3" t="n">
        <v>19.3479826254164</v>
      </c>
      <c r="R334" s="3" t="n">
        <v>19.9711817599231</v>
      </c>
      <c r="S334" s="3" t="n">
        <v>20.2116836154906</v>
      </c>
      <c r="T334" s="3" t="n">
        <v>20.1295314524875</v>
      </c>
      <c r="U334" s="3" t="n">
        <v>19.6443011033445</v>
      </c>
      <c r="V334" s="3" t="n">
        <v>19.5232367315062</v>
      </c>
      <c r="W334" s="3" t="s">
        <v>1021</v>
      </c>
      <c r="X334" s="3" t="n">
        <v>18.9623227146704</v>
      </c>
      <c r="Y334" s="3" t="s">
        <v>1021</v>
      </c>
      <c r="Z334" s="3" t="n">
        <v>19.5748324944416</v>
      </c>
      <c r="AA334" s="3" t="n">
        <v>19.7299187414635</v>
      </c>
      <c r="AB334" s="3" t="n">
        <v>20.7253991955298</v>
      </c>
      <c r="AC334" s="3" t="n">
        <v>20.1558449691418</v>
      </c>
      <c r="AD334" s="3" t="n">
        <v>-0.388814029486007</v>
      </c>
      <c r="AE334" s="3" t="n">
        <v>-0.874228680061287</v>
      </c>
      <c r="AF334" s="3" t="n">
        <v>0.0966006210892736</v>
      </c>
      <c r="AG334" s="3" t="n">
        <v>19.9112475388023</v>
      </c>
      <c r="AH334" s="3" t="n">
        <v>-1.68210822234547</v>
      </c>
      <c r="AI334" s="3" t="n">
        <v>-4.70040739579469</v>
      </c>
      <c r="AJ334" s="3" t="n">
        <v>0.109712297257578</v>
      </c>
      <c r="AK334" s="3" t="n">
        <v>0.517215115642869</v>
      </c>
      <c r="AL334" s="3" t="n">
        <v>0</v>
      </c>
      <c r="AM334" s="3" t="n">
        <v>0</v>
      </c>
      <c r="AN334" s="3" t="n">
        <v>-0.0634235828522876</v>
      </c>
      <c r="AO334" s="3" t="n">
        <v>-0.71749739787921</v>
      </c>
      <c r="AP334" s="3" t="n">
        <v>0.590650232174635</v>
      </c>
      <c r="AQ334" s="3" t="n">
        <v>19.9112475388023</v>
      </c>
      <c r="AR334" s="3" t="n">
        <v>-0.203633345084994</v>
      </c>
      <c r="AS334" s="3" t="n">
        <v>-4.64175118085721</v>
      </c>
      <c r="AT334" s="3" t="n">
        <v>0.84091099469864</v>
      </c>
      <c r="AU334" s="3" t="n">
        <v>0.995053692965587</v>
      </c>
      <c r="AV334" s="3" t="n">
        <v>0</v>
      </c>
      <c r="AW334" s="3" t="n">
        <v>0</v>
      </c>
      <c r="AX334" s="3" t="n">
        <v>0.282162030936302</v>
      </c>
      <c r="AY334" s="3" t="n">
        <v>-0.138537923905506</v>
      </c>
      <c r="AZ334" s="3" t="n">
        <v>0.70286198577811</v>
      </c>
      <c r="BA334" s="3" t="n">
        <v>19.9112475388023</v>
      </c>
      <c r="BB334" s="3" t="n">
        <v>1.40848100282679</v>
      </c>
      <c r="BC334" s="3" t="n">
        <v>-4.58159038863319</v>
      </c>
      <c r="BD334" s="3" t="n">
        <v>0.175927899937688</v>
      </c>
      <c r="BE334" s="3" t="n">
        <v>0.709432855276929</v>
      </c>
      <c r="BF334" s="3" t="n">
        <v>0</v>
      </c>
      <c r="BG334" s="3" t="n">
        <v>0</v>
      </c>
      <c r="BH334" s="3" t="n">
        <v>-0.043228415697417</v>
      </c>
      <c r="BI334" s="3" t="n">
        <v>-0.585675345820828</v>
      </c>
      <c r="BJ334" s="3" t="n">
        <v>0.499218514425994</v>
      </c>
      <c r="BK334" s="3" t="n">
        <v>19.9112475388023</v>
      </c>
      <c r="BL334" s="3" t="n">
        <v>-0.167354328630393</v>
      </c>
      <c r="BM334" s="3" t="n">
        <v>-4.66248059268027</v>
      </c>
      <c r="BN334" s="3" t="n">
        <v>0.868946073713121</v>
      </c>
      <c r="BO334" s="3" t="n">
        <v>0.99447448084996</v>
      </c>
      <c r="BP334" s="3" t="n">
        <v>0</v>
      </c>
      <c r="BQ334" s="3" t="n">
        <v>0</v>
      </c>
      <c r="BR334" s="3" t="n">
        <v>0.325390446633719</v>
      </c>
      <c r="BS334" s="3" t="n">
        <v>-0.36107668586733</v>
      </c>
      <c r="BT334" s="3" t="n">
        <v>1.01185757913477</v>
      </c>
      <c r="BU334" s="3" t="n">
        <v>19.9112475388023</v>
      </c>
      <c r="BV334" s="3" t="n">
        <v>0.995428191301135</v>
      </c>
      <c r="BW334" s="3" t="n">
        <v>-4.59730537275696</v>
      </c>
      <c r="BX334" s="3" t="n">
        <v>0.33264494960898</v>
      </c>
      <c r="BY334" s="3" t="n">
        <v>0.988055167375868</v>
      </c>
      <c r="BZ334" s="3" t="n">
        <v>0</v>
      </c>
      <c r="CA334" s="3" t="n">
        <v>0</v>
      </c>
    </row>
  </sheetData>
  <autoFilter ref="A4:CA4"/>
  <mergeCells count="7">
    <mergeCell ref="A3:G3"/>
    <mergeCell ref="H3:AC3"/>
    <mergeCell ref="AD3:AM3"/>
    <mergeCell ref="AN3:AW3"/>
    <mergeCell ref="AX3:BG3"/>
    <mergeCell ref="BH3:BQ3"/>
    <mergeCell ref="BR3:CA3"/>
  </mergeCells>
  <conditionalFormatting sqref="AD5:AD334">
    <cfRule type="expression" dxfId="0" priority="35">
      <formula>AD5&gt;=0</formula>
    </cfRule>
    <cfRule type="expression" dxfId="1" priority="34">
      <formula>AD5&lt;=0</formula>
    </cfRule>
    <cfRule type="containsText" dxfId="2" priority="33" operator="containsText" text="NA">
      <formula>NOT(ISERROR(SEARCH("NA", AD5)))</formula>
    </cfRule>
  </conditionalFormatting>
  <conditionalFormatting sqref="AK5:AK334">
    <cfRule type="expression" dxfId="0" priority="32">
      <formula>AK5&lt;=0.05</formula>
    </cfRule>
    <cfRule type="containsText" dxfId="2" priority="31" operator="containsText" text="NA">
      <formula>NOT(ISERROR(SEARCH("NA", AK5)))</formula>
    </cfRule>
  </conditionalFormatting>
  <conditionalFormatting sqref="AJ5:AJ334">
    <cfRule type="expression" dxfId="0" priority="30">
      <formula>AJ5&lt;=0.05</formula>
    </cfRule>
    <cfRule type="containsText" dxfId="2" priority="29" operator="containsText" text="NA">
      <formula>NOT(ISERROR(SEARCH("NA", AJ5)))</formula>
    </cfRule>
  </conditionalFormatting>
  <conditionalFormatting sqref="AN5:AN334">
    <cfRule type="expression" dxfId="0" priority="28">
      <formula>AN5&gt;=0</formula>
    </cfRule>
    <cfRule type="expression" dxfId="1" priority="27">
      <formula>AN5&lt;=0</formula>
    </cfRule>
    <cfRule type="containsText" dxfId="2" priority="26" operator="containsText" text="NA">
      <formula>NOT(ISERROR(SEARCH("NA", AN5)))</formula>
    </cfRule>
  </conditionalFormatting>
  <conditionalFormatting sqref="AU5:AU334">
    <cfRule type="expression" dxfId="0" priority="25">
      <formula>AU5&lt;=0.05</formula>
    </cfRule>
    <cfRule type="containsText" dxfId="2" priority="24" operator="containsText" text="NA">
      <formula>NOT(ISERROR(SEARCH("NA", AU5)))</formula>
    </cfRule>
  </conditionalFormatting>
  <conditionalFormatting sqref="AT5:AT334">
    <cfRule type="expression" dxfId="0" priority="23">
      <formula>AT5&lt;=0.05</formula>
    </cfRule>
    <cfRule type="containsText" dxfId="2" priority="22" operator="containsText" text="NA">
      <formula>NOT(ISERROR(SEARCH("NA", AT5)))</formula>
    </cfRule>
  </conditionalFormatting>
  <conditionalFormatting sqref="AX5:AX334">
    <cfRule type="expression" dxfId="0" priority="21">
      <formula>AX5&gt;=0</formula>
    </cfRule>
    <cfRule type="expression" dxfId="1" priority="20">
      <formula>AX5&lt;=0</formula>
    </cfRule>
    <cfRule type="containsText" dxfId="2" priority="19" operator="containsText" text="NA">
      <formula>NOT(ISERROR(SEARCH("NA", AX5)))</formula>
    </cfRule>
  </conditionalFormatting>
  <conditionalFormatting sqref="BE5:BE334">
    <cfRule type="expression" dxfId="0" priority="18">
      <formula>BE5&lt;=0.05</formula>
    </cfRule>
    <cfRule type="containsText" dxfId="2" priority="17" operator="containsText" text="NA">
      <formula>NOT(ISERROR(SEARCH("NA", BE5)))</formula>
    </cfRule>
  </conditionalFormatting>
  <conditionalFormatting sqref="BD5:BD334">
    <cfRule type="expression" dxfId="0" priority="16">
      <formula>BD5&lt;=0.05</formula>
    </cfRule>
    <cfRule type="containsText" dxfId="2" priority="15" operator="containsText" text="NA">
      <formula>NOT(ISERROR(SEARCH("NA", BD5)))</formula>
    </cfRule>
  </conditionalFormatting>
  <conditionalFormatting sqref="BH5:BH334">
    <cfRule type="expression" dxfId="0" priority="14">
      <formula>BH5&gt;=0</formula>
    </cfRule>
    <cfRule type="expression" dxfId="1" priority="13">
      <formula>BH5&lt;=0</formula>
    </cfRule>
    <cfRule type="containsText" dxfId="2" priority="12" operator="containsText" text="NA">
      <formula>NOT(ISERROR(SEARCH("NA", BH5)))</formula>
    </cfRule>
  </conditionalFormatting>
  <conditionalFormatting sqref="BO5:BO334">
    <cfRule type="expression" dxfId="0" priority="11">
      <formula>BO5&lt;=0.05</formula>
    </cfRule>
    <cfRule type="containsText" dxfId="2" priority="10" operator="containsText" text="NA">
      <formula>NOT(ISERROR(SEARCH("NA", BO5)))</formula>
    </cfRule>
  </conditionalFormatting>
  <conditionalFormatting sqref="BN5:BN334">
    <cfRule type="expression" dxfId="0" priority="9">
      <formula>BN5&lt;=0.05</formula>
    </cfRule>
    <cfRule type="containsText" dxfId="2" priority="8" operator="containsText" text="NA">
      <formula>NOT(ISERROR(SEARCH("NA", BN5)))</formula>
    </cfRule>
  </conditionalFormatting>
  <conditionalFormatting sqref="BR5:BR334">
    <cfRule type="expression" dxfId="0" priority="7">
      <formula>BR5&gt;=0</formula>
    </cfRule>
    <cfRule type="expression" dxfId="1" priority="6">
      <formula>BR5&lt;=0</formula>
    </cfRule>
    <cfRule type="containsText" dxfId="2" priority="5" operator="containsText" text="NA">
      <formula>NOT(ISERROR(SEARCH("NA", BR5)))</formula>
    </cfRule>
  </conditionalFormatting>
  <conditionalFormatting sqref="BY5:BY334">
    <cfRule type="expression" dxfId="0" priority="4">
      <formula>BY5&lt;=0.05</formula>
    </cfRule>
    <cfRule type="containsText" dxfId="2" priority="3" operator="containsText" text="NA">
      <formula>NOT(ISERROR(SEARCH("NA", BY5)))</formula>
    </cfRule>
  </conditionalFormatting>
  <conditionalFormatting sqref="BX5:BX334">
    <cfRule type="expression" dxfId="0" priority="2">
      <formula>BX5&lt;=0.05</formula>
    </cfRule>
    <cfRule type="containsText" dxfId="2" priority="1" operator="containsText" text="NA">
      <formula>NOT(ISERROR(SEARCH("NA", BX5)))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2026-03-13T13:58:30Z</dcterms:created>
</coreProperties>
</file>