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tein Results" sheetId="1" state="visible" r:id="rId1"/>
  </sheets>
</workbook>
</file>

<file path=xl/sharedStrings.xml><?xml version="1.0" encoding="utf-8"?>
<sst xmlns="http://schemas.openxmlformats.org/spreadsheetml/2006/main" count="1075" uniqueCount="1075">
  <si>
    <t xml:space="preserve">Protein Annotation</t>
  </si>
  <si>
    <t xml:space="preserve">UniProt ID</t>
  </si>
  <si>
    <t xml:space="preserve">protein</t>
  </si>
  <si>
    <t xml:space="preserve">gene</t>
  </si>
  <si>
    <t xml:space="preserve">description</t>
  </si>
  <si>
    <t xml:space="preserve">nseq</t>
  </si>
  <si>
    <t xml:space="preserve">sumspectra</t>
  </si>
  <si>
    <t xml:space="preserve">iskeratin</t>
  </si>
  <si>
    <t xml:space="preserve">KV240_HUMAN</t>
  </si>
  <si>
    <t xml:space="preserve">IGKV2-40</t>
  </si>
  <si>
    <t xml:space="preserve">Immunoglobulin kappa variable 2-40</t>
  </si>
  <si>
    <t xml:space="preserve">HV601_HUMAN</t>
  </si>
  <si>
    <t xml:space="preserve">IGHV6-1</t>
  </si>
  <si>
    <t xml:space="preserve">Immunoglobulin heavy variable 6-1</t>
  </si>
  <si>
    <t xml:space="preserve">HV374_HUMAN</t>
  </si>
  <si>
    <t xml:space="preserve">IGHV3-74</t>
  </si>
  <si>
    <t xml:space="preserve">Immunoglobulin heavy variable 3-74</t>
  </si>
  <si>
    <t xml:space="preserve">HV372_HUMAN</t>
  </si>
  <si>
    <t xml:space="preserve">IGHV3-72</t>
  </si>
  <si>
    <t xml:space="preserve">Immunoglobulin heavy variable 3-72</t>
  </si>
  <si>
    <t xml:space="preserve">KVD20_HUMAN</t>
  </si>
  <si>
    <t xml:space="preserve">IGKV3D-20</t>
  </si>
  <si>
    <t xml:space="preserve">Immunoglobulin kappa variable 3D-20</t>
  </si>
  <si>
    <t xml:space="preserve">HV335_HUMAN</t>
  </si>
  <si>
    <t xml:space="preserve">IGHV3-35</t>
  </si>
  <si>
    <t xml:space="preserve">Probable non-functional immunoglobulin heavy variable 3-35</t>
  </si>
  <si>
    <t xml:space="preserve">KRBA1_HUMAN</t>
  </si>
  <si>
    <t xml:space="preserve">KRBA1</t>
  </si>
  <si>
    <t xml:space="preserve">Protein KRBA1</t>
  </si>
  <si>
    <t xml:space="preserve">IGLL5_HUMAN</t>
  </si>
  <si>
    <t xml:space="preserve">IGLL5</t>
  </si>
  <si>
    <t xml:space="preserve">Immunoglobulin lambda-like polypeptide 5</t>
  </si>
  <si>
    <t xml:space="preserve">MASP2_HUMAN</t>
  </si>
  <si>
    <t xml:space="preserve">MASP2</t>
  </si>
  <si>
    <t xml:space="preserve">Mannan-binding lectin serine protease 2</t>
  </si>
  <si>
    <t xml:space="preserve">QSOX1_HUMAN</t>
  </si>
  <si>
    <t xml:space="preserve">QSOX1</t>
  </si>
  <si>
    <t xml:space="preserve">Sulfhydryl oxidase 1</t>
  </si>
  <si>
    <t xml:space="preserve">NCHL1_HUMAN</t>
  </si>
  <si>
    <t xml:space="preserve">CHL1</t>
  </si>
  <si>
    <t xml:space="preserve">Neural cell adhesion molecule L1-like protein</t>
  </si>
  <si>
    <t xml:space="preserve">APOL1_HUMAN</t>
  </si>
  <si>
    <t xml:space="preserve">APOL1</t>
  </si>
  <si>
    <t xml:space="preserve">Apolipoprotein L1</t>
  </si>
  <si>
    <t xml:space="preserve">AREL1_HUMAN</t>
  </si>
  <si>
    <t xml:space="preserve">AREL1</t>
  </si>
  <si>
    <t xml:space="preserve">Apoptosis-resistant E3 ubiquitin protein ligase 1</t>
  </si>
  <si>
    <t xml:space="preserve">SYNJ2_HUMAN</t>
  </si>
  <si>
    <t xml:space="preserve">SYNJ2</t>
  </si>
  <si>
    <t xml:space="preserve">Synaptojanin-2</t>
  </si>
  <si>
    <t xml:space="preserve">CE290_HUMAN</t>
  </si>
  <si>
    <t xml:space="preserve">CEP290</t>
  </si>
  <si>
    <t xml:space="preserve">Centrosomal protein of 290 kDa</t>
  </si>
  <si>
    <t xml:space="preserve">ZN536_HUMAN</t>
  </si>
  <si>
    <t xml:space="preserve">ZNF536</t>
  </si>
  <si>
    <t xml:space="preserve">Zinc finger protein 536</t>
  </si>
  <si>
    <t xml:space="preserve">CAC1G_HUMAN</t>
  </si>
  <si>
    <t xml:space="preserve">CACNA1G</t>
  </si>
  <si>
    <t xml:space="preserve">Voltage-dependent T-type calcium channel subunit alpha-1G</t>
  </si>
  <si>
    <t xml:space="preserve">CD5L_HUMAN</t>
  </si>
  <si>
    <t xml:space="preserve">CD5L</t>
  </si>
  <si>
    <t xml:space="preserve">CD5 antigen-like</t>
  </si>
  <si>
    <t xml:space="preserve">SLIT1_HUMAN</t>
  </si>
  <si>
    <t xml:space="preserve">SLIT1</t>
  </si>
  <si>
    <t xml:space="preserve">Slit homolog 1 protein</t>
  </si>
  <si>
    <t xml:space="preserve">FCN3_HUMAN</t>
  </si>
  <si>
    <t xml:space="preserve">FCN3</t>
  </si>
  <si>
    <t xml:space="preserve">Ficolin-3</t>
  </si>
  <si>
    <t xml:space="preserve">ATRN_HUMAN</t>
  </si>
  <si>
    <t xml:space="preserve">ATRN</t>
  </si>
  <si>
    <t xml:space="preserve">Attractin</t>
  </si>
  <si>
    <t xml:space="preserve">FRYL_HUMAN</t>
  </si>
  <si>
    <t xml:space="preserve">FRYL</t>
  </si>
  <si>
    <t xml:space="preserve">Protein furry homolog-like</t>
  </si>
  <si>
    <t xml:space="preserve">APOM_HUMAN</t>
  </si>
  <si>
    <t xml:space="preserve">APOM</t>
  </si>
  <si>
    <t xml:space="preserve">Apolipoprotein M</t>
  </si>
  <si>
    <t xml:space="preserve">VNN1_HUMAN</t>
  </si>
  <si>
    <t xml:space="preserve">VNN1</t>
  </si>
  <si>
    <t xml:space="preserve">Pantetheinase</t>
  </si>
  <si>
    <t xml:space="preserve">SG1D1_HUMAN</t>
  </si>
  <si>
    <t xml:space="preserve">SCGB1D1</t>
  </si>
  <si>
    <t xml:space="preserve">Secretoglobin family 1D member 1</t>
  </si>
  <si>
    <t xml:space="preserve">LDHA_HUMAN</t>
  </si>
  <si>
    <t xml:space="preserve">LDHA</t>
  </si>
  <si>
    <t xml:space="preserve">L-lactate dehydrogenase A chain</t>
  </si>
  <si>
    <t xml:space="preserve">CERU_HUMAN</t>
  </si>
  <si>
    <t xml:space="preserve">CP</t>
  </si>
  <si>
    <t xml:space="preserve">Ceruloplasmin</t>
  </si>
  <si>
    <t xml:space="preserve">F13A_HUMAN</t>
  </si>
  <si>
    <t xml:space="preserve">F13A1</t>
  </si>
  <si>
    <t xml:space="preserve">Coagulation factor XIII A chain</t>
  </si>
  <si>
    <t xml:space="preserve">THRB_HUMAN</t>
  </si>
  <si>
    <t xml:space="preserve">F2</t>
  </si>
  <si>
    <t xml:space="preserve">Prothrombin</t>
  </si>
  <si>
    <t xml:space="preserve">C1R_HUMAN</t>
  </si>
  <si>
    <t xml:space="preserve">C1R</t>
  </si>
  <si>
    <t xml:space="preserve">Complement C1r subcomponent</t>
  </si>
  <si>
    <t xml:space="preserve">HPT_HUMAN</t>
  </si>
  <si>
    <t xml:space="preserve">HP</t>
  </si>
  <si>
    <t xml:space="preserve">Haptoglobin</t>
  </si>
  <si>
    <t xml:space="preserve">HPTR_HUMAN</t>
  </si>
  <si>
    <t xml:space="preserve">HPR</t>
  </si>
  <si>
    <t xml:space="preserve">Haptoglobin-related protein</t>
  </si>
  <si>
    <t xml:space="preserve">FA9_HUMAN</t>
  </si>
  <si>
    <t xml:space="preserve">F9</t>
  </si>
  <si>
    <t xml:space="preserve">Coagulation factor IX</t>
  </si>
  <si>
    <t xml:space="preserve">FA10_HUMAN</t>
  </si>
  <si>
    <t xml:space="preserve">F10</t>
  </si>
  <si>
    <t xml:space="preserve">Coagulation factor X</t>
  </si>
  <si>
    <t xml:space="preserve">CFAD_HUMAN</t>
  </si>
  <si>
    <t xml:space="preserve">CFD</t>
  </si>
  <si>
    <t xml:space="preserve">Complement factor D</t>
  </si>
  <si>
    <t xml:space="preserve">PLMN_HUMAN</t>
  </si>
  <si>
    <t xml:space="preserve">PLG</t>
  </si>
  <si>
    <t xml:space="preserve">Plasminogen</t>
  </si>
  <si>
    <t xml:space="preserve">FA12_HUMAN</t>
  </si>
  <si>
    <t xml:space="preserve">F12</t>
  </si>
  <si>
    <t xml:space="preserve">Coagulation factor XII</t>
  </si>
  <si>
    <t xml:space="preserve">CFAB_HUMAN</t>
  </si>
  <si>
    <t xml:space="preserve">CFB</t>
  </si>
  <si>
    <t xml:space="preserve">Complement factor B</t>
  </si>
  <si>
    <t xml:space="preserve">CAH1_HUMAN</t>
  </si>
  <si>
    <t xml:space="preserve">CA1</t>
  </si>
  <si>
    <t xml:space="preserve">Carbonic anhydrase 1</t>
  </si>
  <si>
    <t xml:space="preserve">CAH2_HUMAN</t>
  </si>
  <si>
    <t xml:space="preserve">CA2</t>
  </si>
  <si>
    <t xml:space="preserve">Carbonic anhydrase 2</t>
  </si>
  <si>
    <t xml:space="preserve">ANT3_HUMAN</t>
  </si>
  <si>
    <t xml:space="preserve">SERPINC1</t>
  </si>
  <si>
    <t xml:space="preserve">Antithrombin-III</t>
  </si>
  <si>
    <t xml:space="preserve">A1AT_HUMAN</t>
  </si>
  <si>
    <t xml:space="preserve">SERPINA1</t>
  </si>
  <si>
    <t xml:space="preserve">Alpha-1-antitrypsin</t>
  </si>
  <si>
    <t xml:space="preserve">AACT_HUMAN</t>
  </si>
  <si>
    <t xml:space="preserve">SERPINA3</t>
  </si>
  <si>
    <t xml:space="preserve">Alpha-1-antichymotrypsin</t>
  </si>
  <si>
    <t xml:space="preserve">ANGT_HUMAN</t>
  </si>
  <si>
    <t xml:space="preserve">AGT</t>
  </si>
  <si>
    <t xml:space="preserve">Angiotensinogen</t>
  </si>
  <si>
    <t xml:space="preserve">A2MG_HUMAN</t>
  </si>
  <si>
    <t xml:space="preserve">A2M</t>
  </si>
  <si>
    <t xml:space="preserve">Alpha-2-macroglobulin</t>
  </si>
  <si>
    <t xml:space="preserve">CO3_HUMAN</t>
  </si>
  <si>
    <t xml:space="preserve">C3</t>
  </si>
  <si>
    <t xml:space="preserve">Complement C3</t>
  </si>
  <si>
    <t xml:space="preserve">CO5_HUMAN</t>
  </si>
  <si>
    <t xml:space="preserve">C5</t>
  </si>
  <si>
    <t xml:space="preserve">Complement C5</t>
  </si>
  <si>
    <t xml:space="preserve">CYTC_HUMAN</t>
  </si>
  <si>
    <t xml:space="preserve">CST3</t>
  </si>
  <si>
    <t xml:space="preserve">Cystatin-C</t>
  </si>
  <si>
    <t xml:space="preserve">KNG1_HUMAN</t>
  </si>
  <si>
    <t xml:space="preserve">KNG1</t>
  </si>
  <si>
    <t xml:space="preserve">Kininogen-1</t>
  </si>
  <si>
    <t xml:space="preserve">IGF2_HUMAN</t>
  </si>
  <si>
    <t xml:space="preserve">IGF2</t>
  </si>
  <si>
    <t xml:space="preserve">Insulin-like growth factor 2</t>
  </si>
  <si>
    <t xml:space="preserve">IGJ_HUMAN</t>
  </si>
  <si>
    <t xml:space="preserve">JCHAIN</t>
  </si>
  <si>
    <t xml:space="preserve">Immunoglobulin J chain</t>
  </si>
  <si>
    <t xml:space="preserve">KVD33_HUMAN</t>
  </si>
  <si>
    <t xml:space="preserve">IGKV1D-33</t>
  </si>
  <si>
    <t xml:space="preserve">Immunoglobulin kappa variable 1D-33</t>
  </si>
  <si>
    <t xml:space="preserve">KV315_HUMAN</t>
  </si>
  <si>
    <t xml:space="preserve">IGKV3-15</t>
  </si>
  <si>
    <t xml:space="preserve">Immunoglobulin kappa variable 3-15</t>
  </si>
  <si>
    <t xml:space="preserve">HV307_HUMAN</t>
  </si>
  <si>
    <t xml:space="preserve">IGHV3-7</t>
  </si>
  <si>
    <t xml:space="preserve">Immunoglobulin heavy variable 3-7</t>
  </si>
  <si>
    <t xml:space="preserve">HV309_HUMAN</t>
  </si>
  <si>
    <t xml:space="preserve">IGHV3-9</t>
  </si>
  <si>
    <t xml:space="preserve">Immunoglobulin heavy variable 3-9</t>
  </si>
  <si>
    <t xml:space="preserve">IGKC_HUMAN</t>
  </si>
  <si>
    <t xml:space="preserve">IGKC</t>
  </si>
  <si>
    <t xml:space="preserve">Immunoglobulin kappa constant</t>
  </si>
  <si>
    <t xml:space="preserve">IGHG1_HUMAN</t>
  </si>
  <si>
    <t xml:space="preserve">IGHG1</t>
  </si>
  <si>
    <t xml:space="preserve">Immunoglobulin heavy constant gamma 1</t>
  </si>
  <si>
    <t xml:space="preserve">IGHG2_HUMAN</t>
  </si>
  <si>
    <t xml:space="preserve">IGHG2</t>
  </si>
  <si>
    <t xml:space="preserve">Immunoglobulin heavy constant gamma 2</t>
  </si>
  <si>
    <t xml:space="preserve">IGHG3_HUMAN</t>
  </si>
  <si>
    <t xml:space="preserve">IGHG3</t>
  </si>
  <si>
    <t xml:space="preserve">Immunoglobulin heavy constant gamma 3</t>
  </si>
  <si>
    <t xml:space="preserve">IGHG4_HUMAN</t>
  </si>
  <si>
    <t xml:space="preserve">IGHG4</t>
  </si>
  <si>
    <t xml:space="preserve">Immunoglobulin heavy constant gamma 4</t>
  </si>
  <si>
    <t xml:space="preserve">IGHM_HUMAN</t>
  </si>
  <si>
    <t xml:space="preserve">IGHM</t>
  </si>
  <si>
    <t xml:space="preserve">Immunoglobulin heavy constant mu</t>
  </si>
  <si>
    <t xml:space="preserve">IGHA1_HUMAN</t>
  </si>
  <si>
    <t xml:space="preserve">IGHA1</t>
  </si>
  <si>
    <t xml:space="preserve">Immunoglobulin heavy constant alpha 1</t>
  </si>
  <si>
    <t xml:space="preserve">HBD_HUMAN</t>
  </si>
  <si>
    <t xml:space="preserve">HBD</t>
  </si>
  <si>
    <t xml:space="preserve">Hemoglobin subunit delta</t>
  </si>
  <si>
    <t xml:space="preserve">APOA1_HUMAN</t>
  </si>
  <si>
    <t xml:space="preserve">APOA1</t>
  </si>
  <si>
    <t xml:space="preserve">Apolipoprotein A-I</t>
  </si>
  <si>
    <t xml:space="preserve">APOE_HUMAN</t>
  </si>
  <si>
    <t xml:space="preserve">APOE</t>
  </si>
  <si>
    <t xml:space="preserve">Apolipoprotein E</t>
  </si>
  <si>
    <t xml:space="preserve">APOA2_HUMAN</t>
  </si>
  <si>
    <t xml:space="preserve">APOA2</t>
  </si>
  <si>
    <t xml:space="preserve">Apolipoprotein A-II</t>
  </si>
  <si>
    <t xml:space="preserve">APOC1_HUMAN</t>
  </si>
  <si>
    <t xml:space="preserve">APOC1</t>
  </si>
  <si>
    <t xml:space="preserve">Apolipoprotein C-I</t>
  </si>
  <si>
    <t xml:space="preserve">APOC2_HUMAN</t>
  </si>
  <si>
    <t xml:space="preserve">APOC2</t>
  </si>
  <si>
    <t xml:space="preserve">Apolipoprotein C-II</t>
  </si>
  <si>
    <t xml:space="preserve">APOC3_HUMAN</t>
  </si>
  <si>
    <t xml:space="preserve">APOC3</t>
  </si>
  <si>
    <t xml:space="preserve">Apolipoprotein C-III</t>
  </si>
  <si>
    <t xml:space="preserve">FIBA_HUMAN</t>
  </si>
  <si>
    <t xml:space="preserve">FGA</t>
  </si>
  <si>
    <t xml:space="preserve">Fibrinogen alpha chain</t>
  </si>
  <si>
    <t xml:space="preserve">FIBB_HUMAN</t>
  </si>
  <si>
    <t xml:space="preserve">FGB</t>
  </si>
  <si>
    <t xml:space="preserve">Fibrinogen beta chain</t>
  </si>
  <si>
    <t xml:space="preserve">FIBG_HUMAN</t>
  </si>
  <si>
    <t xml:space="preserve">FGG</t>
  </si>
  <si>
    <t xml:space="preserve">Fibrinogen gamma chain</t>
  </si>
  <si>
    <t xml:space="preserve">CRP_HUMAN</t>
  </si>
  <si>
    <t xml:space="preserve">CRP</t>
  </si>
  <si>
    <t xml:space="preserve">C-reactive protein</t>
  </si>
  <si>
    <t xml:space="preserve">SAMP_HUMAN</t>
  </si>
  <si>
    <t xml:space="preserve">APCS</t>
  </si>
  <si>
    <t xml:space="preserve">Serum amyloid P-component</t>
  </si>
  <si>
    <t xml:space="preserve">C1QA_HUMAN</t>
  </si>
  <si>
    <t xml:space="preserve">C1QA</t>
  </si>
  <si>
    <t xml:space="preserve">Complement C1q subcomponent subunit A</t>
  </si>
  <si>
    <t xml:space="preserve">C1QB_HUMAN</t>
  </si>
  <si>
    <t xml:space="preserve">C1QB</t>
  </si>
  <si>
    <t xml:space="preserve">Complement C1q subcomponent subunit B</t>
  </si>
  <si>
    <t xml:space="preserve">C1QC_HUMAN</t>
  </si>
  <si>
    <t xml:space="preserve">C1QC</t>
  </si>
  <si>
    <t xml:space="preserve">Complement C1q subcomponent subunit C</t>
  </si>
  <si>
    <t xml:space="preserve">CO9_HUMAN</t>
  </si>
  <si>
    <t xml:space="preserve">C9</t>
  </si>
  <si>
    <t xml:space="preserve">Complement component C9</t>
  </si>
  <si>
    <t xml:space="preserve">APOH_HUMAN</t>
  </si>
  <si>
    <t xml:space="preserve">APOH</t>
  </si>
  <si>
    <t xml:space="preserve">Beta-2-glycoprotein 1</t>
  </si>
  <si>
    <t xml:space="preserve">A2GL_HUMAN</t>
  </si>
  <si>
    <t xml:space="preserve">LRG1</t>
  </si>
  <si>
    <t xml:space="preserve">Leucine-rich alpha-2-glycoprotein</t>
  </si>
  <si>
    <t xml:space="preserve">FINC_HUMAN</t>
  </si>
  <si>
    <t xml:space="preserve">FN1</t>
  </si>
  <si>
    <t xml:space="preserve">Fibronectin</t>
  </si>
  <si>
    <t xml:space="preserve">RET4_HUMAN</t>
  </si>
  <si>
    <t xml:space="preserve">RBP4</t>
  </si>
  <si>
    <t xml:space="preserve">Retinol-binding protein 4</t>
  </si>
  <si>
    <t xml:space="preserve">AMBP_HUMAN</t>
  </si>
  <si>
    <t xml:space="preserve">AMBP</t>
  </si>
  <si>
    <t xml:space="preserve">Protein AMBP</t>
  </si>
  <si>
    <t xml:space="preserve">A1AG1_HUMAN</t>
  </si>
  <si>
    <t xml:space="preserve">ORM1</t>
  </si>
  <si>
    <t xml:space="preserve">Alpha-1-acid glycoprotein 1</t>
  </si>
  <si>
    <t xml:space="preserve">FETUA_HUMAN</t>
  </si>
  <si>
    <t xml:space="preserve">AHSG</t>
  </si>
  <si>
    <t xml:space="preserve">Alpha-2-HS-glycoprotein</t>
  </si>
  <si>
    <t xml:space="preserve">TTHY_HUMAN</t>
  </si>
  <si>
    <t xml:space="preserve">TTR</t>
  </si>
  <si>
    <t xml:space="preserve">Transthyretin</t>
  </si>
  <si>
    <t xml:space="preserve">ALBU_HUMAN</t>
  </si>
  <si>
    <t xml:space="preserve">ALB</t>
  </si>
  <si>
    <t xml:space="preserve">Albumin</t>
  </si>
  <si>
    <t xml:space="preserve">VTDB_HUMAN</t>
  </si>
  <si>
    <t xml:space="preserve">GC</t>
  </si>
  <si>
    <t xml:space="preserve">Vitamin D-binding protein</t>
  </si>
  <si>
    <t xml:space="preserve">CXCL7_HUMAN</t>
  </si>
  <si>
    <t xml:space="preserve">PPBP</t>
  </si>
  <si>
    <t xml:space="preserve">Platelet basic protein</t>
  </si>
  <si>
    <t xml:space="preserve">PLF4_HUMAN</t>
  </si>
  <si>
    <t xml:space="preserve">PF4</t>
  </si>
  <si>
    <t xml:space="preserve">Platelet factor 4</t>
  </si>
  <si>
    <t xml:space="preserve">TFR1_HUMAN</t>
  </si>
  <si>
    <t xml:space="preserve">TFRC</t>
  </si>
  <si>
    <t xml:space="preserve">Transferrin receptor protein 1</t>
  </si>
  <si>
    <t xml:space="preserve">TRFE_HUMAN</t>
  </si>
  <si>
    <t xml:space="preserve">TF</t>
  </si>
  <si>
    <t xml:space="preserve">Serotransferrin</t>
  </si>
  <si>
    <t xml:space="preserve">HEMO_HUMAN</t>
  </si>
  <si>
    <t xml:space="preserve">HPX</t>
  </si>
  <si>
    <t xml:space="preserve">Hemopexin</t>
  </si>
  <si>
    <t xml:space="preserve">FA11_HUMAN</t>
  </si>
  <si>
    <t xml:space="preserve">F11</t>
  </si>
  <si>
    <t xml:space="preserve">Coagulation factor XI</t>
  </si>
  <si>
    <t xml:space="preserve">KLKB1_HUMAN</t>
  </si>
  <si>
    <t xml:space="preserve">KLKB1</t>
  </si>
  <si>
    <t xml:space="preserve">Plasma kallikrein</t>
  </si>
  <si>
    <t xml:space="preserve">C4BPA_HUMAN</t>
  </si>
  <si>
    <t xml:space="preserve">C4BPA</t>
  </si>
  <si>
    <t xml:space="preserve">C4b-binding protein alpha chain</t>
  </si>
  <si>
    <t xml:space="preserve">VTNC_HUMAN</t>
  </si>
  <si>
    <t xml:space="preserve">VTN</t>
  </si>
  <si>
    <t xml:space="preserve">Vitronectin</t>
  </si>
  <si>
    <t xml:space="preserve">CATA_HUMAN</t>
  </si>
  <si>
    <t xml:space="preserve">CAT</t>
  </si>
  <si>
    <t xml:space="preserve">Catalase</t>
  </si>
  <si>
    <t xml:space="preserve">PROC_HUMAN</t>
  </si>
  <si>
    <t xml:space="preserve">PROC</t>
  </si>
  <si>
    <t xml:space="preserve">Vitamin K-dependent protein C</t>
  </si>
  <si>
    <t xml:space="preserve">APOB_HUMAN</t>
  </si>
  <si>
    <t xml:space="preserve">APOB</t>
  </si>
  <si>
    <t xml:space="preserve">Apolipoprotein B-100</t>
  </si>
  <si>
    <t xml:space="preserve">LCAT_HUMAN</t>
  </si>
  <si>
    <t xml:space="preserve">LCAT</t>
  </si>
  <si>
    <t xml:space="preserve">Phosphatidylcholine-sterol acyltransferase</t>
  </si>
  <si>
    <t xml:space="preserve">HRG_HUMAN</t>
  </si>
  <si>
    <t xml:space="preserve">HRG</t>
  </si>
  <si>
    <t xml:space="preserve">Histidine-rich glycoprotein</t>
  </si>
  <si>
    <t xml:space="preserve">A1BG_HUMAN</t>
  </si>
  <si>
    <t xml:space="preserve">A1BG</t>
  </si>
  <si>
    <t xml:space="preserve">Alpha-1B-glycoprotein</t>
  </si>
  <si>
    <t xml:space="preserve">VWF_HUMAN</t>
  </si>
  <si>
    <t xml:space="preserve">VWF</t>
  </si>
  <si>
    <t xml:space="preserve">von Willebrand factor</t>
  </si>
  <si>
    <t xml:space="preserve">SHBG_HUMAN</t>
  </si>
  <si>
    <t xml:space="preserve">SHBG</t>
  </si>
  <si>
    <t xml:space="preserve">Sex hormone-binding globulin</t>
  </si>
  <si>
    <t xml:space="preserve">G3P_HUMAN</t>
  </si>
  <si>
    <t xml:space="preserve">GAPDH</t>
  </si>
  <si>
    <t xml:space="preserve">Glyceraldehyde-3-phosphate dehydrogenase</t>
  </si>
  <si>
    <t xml:space="preserve">HLAA_HUMAN</t>
  </si>
  <si>
    <t xml:space="preserve">HLA-A</t>
  </si>
  <si>
    <t xml:space="preserve">HLA class I histocompatibility antigen, A alpha chain</t>
  </si>
  <si>
    <t xml:space="preserve">APOD_HUMAN</t>
  </si>
  <si>
    <t xml:space="preserve">APOD</t>
  </si>
  <si>
    <t xml:space="preserve">Apolipoprotein D</t>
  </si>
  <si>
    <t xml:space="preserve">S10A8_HUMAN</t>
  </si>
  <si>
    <t xml:space="preserve">S100A8</t>
  </si>
  <si>
    <t xml:space="preserve">Protein S100-A8</t>
  </si>
  <si>
    <t xml:space="preserve">IPSP_HUMAN</t>
  </si>
  <si>
    <t xml:space="preserve">SERPINA5</t>
  </si>
  <si>
    <t xml:space="preserve">Plasma serine protease inhibitor</t>
  </si>
  <si>
    <t xml:space="preserve">IC1_HUMAN</t>
  </si>
  <si>
    <t xml:space="preserve">SERPING1</t>
  </si>
  <si>
    <t xml:space="preserve">Plasma protease C1 inhibitor</t>
  </si>
  <si>
    <t xml:space="preserve">CFAI_HUMAN</t>
  </si>
  <si>
    <t xml:space="preserve">CFI</t>
  </si>
  <si>
    <t xml:space="preserve">Complement factor I</t>
  </si>
  <si>
    <t xml:space="preserve">F13B_HUMAN</t>
  </si>
  <si>
    <t xml:space="preserve">F13B</t>
  </si>
  <si>
    <t xml:space="preserve">Coagulation factor XIII B chain</t>
  </si>
  <si>
    <t xml:space="preserve">TETN_HUMAN</t>
  </si>
  <si>
    <t xml:space="preserve">CLEC3B</t>
  </si>
  <si>
    <t xml:space="preserve">Tetranectin</t>
  </si>
  <si>
    <t xml:space="preserve">THBG_HUMAN</t>
  </si>
  <si>
    <t xml:space="preserve">SERPINA7</t>
  </si>
  <si>
    <t xml:space="preserve">Thyroxine-binding globulin</t>
  </si>
  <si>
    <t xml:space="preserve">HEP2_HUMAN</t>
  </si>
  <si>
    <t xml:space="preserve">SERPIND1</t>
  </si>
  <si>
    <t xml:space="preserve">Heparin cofactor 2</t>
  </si>
  <si>
    <t xml:space="preserve">CHLE_HUMAN</t>
  </si>
  <si>
    <t xml:space="preserve">BCHE</t>
  </si>
  <si>
    <t xml:space="preserve">Cholinesterase</t>
  </si>
  <si>
    <t xml:space="preserve">KV401_HUMAN</t>
  </si>
  <si>
    <t xml:space="preserve">IGKV4-1</t>
  </si>
  <si>
    <t xml:space="preserve">Immunoglobulin kappa variable 4-1</t>
  </si>
  <si>
    <t xml:space="preserve">HV434_HUMAN</t>
  </si>
  <si>
    <t xml:space="preserve">IGHV4-34</t>
  </si>
  <si>
    <t xml:space="preserve">Immunoglobulin heavy variable 4-34</t>
  </si>
  <si>
    <t xml:space="preserve">GELS_HUMAN</t>
  </si>
  <si>
    <t xml:space="preserve">GSN</t>
  </si>
  <si>
    <t xml:space="preserve">Gelsolin</t>
  </si>
  <si>
    <t xml:space="preserve">CO2_HUMAN</t>
  </si>
  <si>
    <t xml:space="preserve">C2</t>
  </si>
  <si>
    <t xml:space="preserve">Complement C2</t>
  </si>
  <si>
    <t xml:space="preserve">S10A9_HUMAN</t>
  </si>
  <si>
    <t xml:space="preserve">S100A9</t>
  </si>
  <si>
    <t xml:space="preserve">Protein S100-A9</t>
  </si>
  <si>
    <t xml:space="preserve">APOA4_HUMAN</t>
  </si>
  <si>
    <t xml:space="preserve">APOA4</t>
  </si>
  <si>
    <t xml:space="preserve">Apolipoprotein A-IV</t>
  </si>
  <si>
    <t xml:space="preserve">ENOA_HUMAN</t>
  </si>
  <si>
    <t xml:space="preserve">ENO1</t>
  </si>
  <si>
    <t xml:space="preserve">Alpha-enolase</t>
  </si>
  <si>
    <t xml:space="preserve">LDHB_HUMAN</t>
  </si>
  <si>
    <t xml:space="preserve">LDHB</t>
  </si>
  <si>
    <t xml:space="preserve">L-lactate dehydrogenase B chain</t>
  </si>
  <si>
    <t xml:space="preserve">PROS_HUMAN</t>
  </si>
  <si>
    <t xml:space="preserve">PROS1</t>
  </si>
  <si>
    <t xml:space="preserve">Vitamin K-dependent protein S</t>
  </si>
  <si>
    <t xml:space="preserve">CSF1R_HUMAN</t>
  </si>
  <si>
    <t xml:space="preserve">CSF1R</t>
  </si>
  <si>
    <t xml:space="preserve">Macrophage colony-stimulating factor 1 receptor</t>
  </si>
  <si>
    <t xml:space="preserve">CATD_HUMAN</t>
  </si>
  <si>
    <t xml:space="preserve">CTSD</t>
  </si>
  <si>
    <t xml:space="preserve">Cathepsin D</t>
  </si>
  <si>
    <t xml:space="preserve">CO8A_HUMAN</t>
  </si>
  <si>
    <t xml:space="preserve">C8A</t>
  </si>
  <si>
    <t xml:space="preserve">Complement component C8 alpha chain</t>
  </si>
  <si>
    <t xml:space="preserve">CO8B_HUMAN</t>
  </si>
  <si>
    <t xml:space="preserve">C8B</t>
  </si>
  <si>
    <t xml:space="preserve">Complement component C8 beta chain</t>
  </si>
  <si>
    <t xml:space="preserve">GP1BA_HUMAN</t>
  </si>
  <si>
    <t xml:space="preserve">GP1BA</t>
  </si>
  <si>
    <t xml:space="preserve">Platelet glycoprotein Ib alpha chain</t>
  </si>
  <si>
    <t xml:space="preserve">CO8G_HUMAN</t>
  </si>
  <si>
    <t xml:space="preserve">C8G</t>
  </si>
  <si>
    <t xml:space="preserve">Complement component C8 gamma chain</t>
  </si>
  <si>
    <t xml:space="preserve">TBB5_HUMAN</t>
  </si>
  <si>
    <t xml:space="preserve">TUBB</t>
  </si>
  <si>
    <t xml:space="preserve">Tubulin beta chain</t>
  </si>
  <si>
    <t xml:space="preserve">PROF1_HUMAN</t>
  </si>
  <si>
    <t xml:space="preserve">PFN1</t>
  </si>
  <si>
    <t xml:space="preserve">Profilin-1</t>
  </si>
  <si>
    <t xml:space="preserve">TPM2_HUMAN</t>
  </si>
  <si>
    <t xml:space="preserve">TPM2</t>
  </si>
  <si>
    <t xml:space="preserve">Tropomyosin beta chain</t>
  </si>
  <si>
    <t xml:space="preserve">TSP1_HUMAN</t>
  </si>
  <si>
    <t xml:space="preserve">THBS1</t>
  </si>
  <si>
    <t xml:space="preserve">Thrombospondin-1</t>
  </si>
  <si>
    <t xml:space="preserve">CBG_HUMAN</t>
  </si>
  <si>
    <t xml:space="preserve">SERPINA6</t>
  </si>
  <si>
    <t xml:space="preserve">Corticosteroid-binding globulin</t>
  </si>
  <si>
    <t xml:space="preserve">SODE_HUMAN</t>
  </si>
  <si>
    <t xml:space="preserve">SOD3</t>
  </si>
  <si>
    <t xml:space="preserve">Extracellular superoxide dismutase [Cu-Zn]</t>
  </si>
  <si>
    <t xml:space="preserve">ITA2B_HUMAN</t>
  </si>
  <si>
    <t xml:space="preserve">ITGA2B</t>
  </si>
  <si>
    <t xml:space="preserve">Integrin alpha-IIb</t>
  </si>
  <si>
    <t xml:space="preserve">APOA_HUMAN</t>
  </si>
  <si>
    <t xml:space="preserve">LPA</t>
  </si>
  <si>
    <t xml:space="preserve">Apolipoprotein(a)</t>
  </si>
  <si>
    <t xml:space="preserve">CD14_HUMAN</t>
  </si>
  <si>
    <t xml:space="preserve">CD14</t>
  </si>
  <si>
    <t xml:space="preserve">Monocyte differentiation antigen CD14</t>
  </si>
  <si>
    <t xml:space="preserve">CFAH_HUMAN</t>
  </si>
  <si>
    <t xml:space="preserve">CFH</t>
  </si>
  <si>
    <t xml:space="preserve">Complement factor H</t>
  </si>
  <si>
    <t xml:space="preserve">A2AP_HUMAN</t>
  </si>
  <si>
    <t xml:space="preserve">SERPINF2</t>
  </si>
  <si>
    <t xml:space="preserve">Alpha-2-antiplasmin</t>
  </si>
  <si>
    <t xml:space="preserve">FA7_HUMAN</t>
  </si>
  <si>
    <t xml:space="preserve">F7</t>
  </si>
  <si>
    <t xml:space="preserve">Coagulation factor VII</t>
  </si>
  <si>
    <t xml:space="preserve">DOPO_HUMAN</t>
  </si>
  <si>
    <t xml:space="preserve">DBH</t>
  </si>
  <si>
    <t xml:space="preserve">Dopamine beta-hydroxylase</t>
  </si>
  <si>
    <t xml:space="preserve">C1S_HUMAN</t>
  </si>
  <si>
    <t xml:space="preserve">C1S</t>
  </si>
  <si>
    <t xml:space="preserve">Complement C1s subcomponent</t>
  </si>
  <si>
    <t xml:space="preserve">CO4A_HUMAN</t>
  </si>
  <si>
    <t xml:space="preserve">C4A</t>
  </si>
  <si>
    <t xml:space="preserve">Complement C4-A</t>
  </si>
  <si>
    <t xml:space="preserve">CO4B_HUMAN</t>
  </si>
  <si>
    <t xml:space="preserve">C4B</t>
  </si>
  <si>
    <t xml:space="preserve">Complement C4-B</t>
  </si>
  <si>
    <t xml:space="preserve">SP202_HUMAN</t>
  </si>
  <si>
    <t xml:space="preserve">SUPT20HL2</t>
  </si>
  <si>
    <t xml:space="preserve">Putative transcription factor SPT20 homolog-like 2</t>
  </si>
  <si>
    <t xml:space="preserve">SAA1_HUMAN</t>
  </si>
  <si>
    <t xml:space="preserve">SAA1</t>
  </si>
  <si>
    <t xml:space="preserve">Serum amyloid A-1 protein</t>
  </si>
  <si>
    <t xml:space="preserve">IGLC2_HUMAN</t>
  </si>
  <si>
    <t xml:space="preserve">IGLC2</t>
  </si>
  <si>
    <t xml:space="preserve">Immunoglobulin lambda constant 2</t>
  </si>
  <si>
    <t xml:space="preserve">ANDR_HUMAN</t>
  </si>
  <si>
    <t xml:space="preserve">AR</t>
  </si>
  <si>
    <t xml:space="preserve">Androgen receptor</t>
  </si>
  <si>
    <t xml:space="preserve">CO7_HUMAN</t>
  </si>
  <si>
    <t xml:space="preserve">C7</t>
  </si>
  <si>
    <t xml:space="preserve">Complement component C7</t>
  </si>
  <si>
    <t xml:space="preserve">CLUS_HUMAN</t>
  </si>
  <si>
    <t xml:space="preserve">CLU</t>
  </si>
  <si>
    <t xml:space="preserve">Clusterin</t>
  </si>
  <si>
    <t xml:space="preserve">BIP_HUMAN</t>
  </si>
  <si>
    <t xml:space="preserve">HSPA5</t>
  </si>
  <si>
    <t xml:space="preserve">Endoplasmic reticulum chaperone BiP</t>
  </si>
  <si>
    <t xml:space="preserve">HSP7C_HUMAN</t>
  </si>
  <si>
    <t xml:space="preserve">HSPA8</t>
  </si>
  <si>
    <t xml:space="preserve">Heat shock cognate 71 kDa protein</t>
  </si>
  <si>
    <t xml:space="preserve">MBL2_HUMAN</t>
  </si>
  <si>
    <t xml:space="preserve">MBL2</t>
  </si>
  <si>
    <t xml:space="preserve">Mannose-binding protein C</t>
  </si>
  <si>
    <t xml:space="preserve">CO6A3_HUMAN</t>
  </si>
  <si>
    <t xml:space="preserve">COL6A3</t>
  </si>
  <si>
    <t xml:space="preserve">Collagen alpha-3(VI) chain</t>
  </si>
  <si>
    <t xml:space="preserve">FA5_HUMAN</t>
  </si>
  <si>
    <t xml:space="preserve">F5</t>
  </si>
  <si>
    <t xml:space="preserve">Coagulation factor V</t>
  </si>
  <si>
    <t xml:space="preserve">ACTN1_HUMAN</t>
  </si>
  <si>
    <t xml:space="preserve">ACTN1</t>
  </si>
  <si>
    <t xml:space="preserve">Alpha-actinin-1</t>
  </si>
  <si>
    <t xml:space="preserve">PEPD_HUMAN</t>
  </si>
  <si>
    <t xml:space="preserve">PEPD</t>
  </si>
  <si>
    <t xml:space="preserve">Xaa-Pro dipeptidase</t>
  </si>
  <si>
    <t xml:space="preserve">LAMP2_HUMAN</t>
  </si>
  <si>
    <t xml:space="preserve">LAMP2</t>
  </si>
  <si>
    <t xml:space="preserve">Lysosome-associated membrane glycoprotein 2</t>
  </si>
  <si>
    <t xml:space="preserve">SCG2_HUMAN</t>
  </si>
  <si>
    <t xml:space="preserve">SCG2</t>
  </si>
  <si>
    <t xml:space="preserve">Secretogranin-2</t>
  </si>
  <si>
    <t xml:space="preserve">NCAM1_HUMAN</t>
  </si>
  <si>
    <t xml:space="preserve">NCAM1</t>
  </si>
  <si>
    <t xml:space="preserve">Neural cell adhesion molecule 1</t>
  </si>
  <si>
    <t xml:space="preserve">EF2_HUMAN</t>
  </si>
  <si>
    <t xml:space="preserve">EEF2</t>
  </si>
  <si>
    <t xml:space="preserve">Elongation factor 2</t>
  </si>
  <si>
    <t xml:space="preserve">CO6_HUMAN</t>
  </si>
  <si>
    <t xml:space="preserve">C6</t>
  </si>
  <si>
    <t xml:space="preserve">Complement component C6</t>
  </si>
  <si>
    <t xml:space="preserve">PLSL_HUMAN</t>
  </si>
  <si>
    <t xml:space="preserve">LCP1</t>
  </si>
  <si>
    <t xml:space="preserve">Plastin-2</t>
  </si>
  <si>
    <t xml:space="preserve">LYAM1_HUMAN</t>
  </si>
  <si>
    <t xml:space="preserve">SELL</t>
  </si>
  <si>
    <t xml:space="preserve">L-selectin</t>
  </si>
  <si>
    <t xml:space="preserve">KPYM_HUMAN</t>
  </si>
  <si>
    <t xml:space="preserve">PKM</t>
  </si>
  <si>
    <t xml:space="preserve">Pyruvate kinase PKM</t>
  </si>
  <si>
    <t xml:space="preserve">AMPN_HUMAN</t>
  </si>
  <si>
    <t xml:space="preserve">ANPEP</t>
  </si>
  <si>
    <t xml:space="preserve">Aminopeptidase N</t>
  </si>
  <si>
    <t xml:space="preserve">PVR_HUMAN</t>
  </si>
  <si>
    <t xml:space="preserve">PVR</t>
  </si>
  <si>
    <t xml:space="preserve">Poliovirus receptor</t>
  </si>
  <si>
    <t xml:space="preserve">CBPN_HUMAN</t>
  </si>
  <si>
    <t xml:space="preserve">CPN1</t>
  </si>
  <si>
    <t xml:space="preserve">Carboxypeptidase N catalytic chain</t>
  </si>
  <si>
    <t xml:space="preserve">CD44_HUMAN</t>
  </si>
  <si>
    <t xml:space="preserve">CD44</t>
  </si>
  <si>
    <t xml:space="preserve">CD44 antigen</t>
  </si>
  <si>
    <t xml:space="preserve">LYAM3_HUMAN</t>
  </si>
  <si>
    <t xml:space="preserve">SELP</t>
  </si>
  <si>
    <t xml:space="preserve">P-selectin</t>
  </si>
  <si>
    <t xml:space="preserve">IBP3_HUMAN</t>
  </si>
  <si>
    <t xml:space="preserve">IGFBP3</t>
  </si>
  <si>
    <t xml:space="preserve">Insulin-like growth factor-binding protein 3</t>
  </si>
  <si>
    <t xml:space="preserve">VINC_HUMAN</t>
  </si>
  <si>
    <t xml:space="preserve">VCL</t>
  </si>
  <si>
    <t xml:space="preserve">Vinculin</t>
  </si>
  <si>
    <t xml:space="preserve">LBP_HUMAN</t>
  </si>
  <si>
    <t xml:space="preserve">LBP</t>
  </si>
  <si>
    <t xml:space="preserve">Lipopolysaccharide-binding protein</t>
  </si>
  <si>
    <t xml:space="preserve">VCAM1_HUMAN</t>
  </si>
  <si>
    <t xml:space="preserve">VCAM1</t>
  </si>
  <si>
    <t xml:space="preserve">Vascular cell adhesion protein 1</t>
  </si>
  <si>
    <t xml:space="preserve">A1AG2_HUMAN</t>
  </si>
  <si>
    <t xml:space="preserve">ORM2</t>
  </si>
  <si>
    <t xml:space="preserve">Alpha-1-acid glycoprotein 2</t>
  </si>
  <si>
    <t xml:space="preserve">ITIH2_HUMAN</t>
  </si>
  <si>
    <t xml:space="preserve">ITIH2</t>
  </si>
  <si>
    <t xml:space="preserve">Inter-alpha-trypsin inhibitor heavy chain H2</t>
  </si>
  <si>
    <t xml:space="preserve">ITIH1_HUMAN</t>
  </si>
  <si>
    <t xml:space="preserve">ITIH1</t>
  </si>
  <si>
    <t xml:space="preserve">Inter-alpha-trypsin inhibitor heavy chain H1</t>
  </si>
  <si>
    <t xml:space="preserve">PZP_HUMAN</t>
  </si>
  <si>
    <t xml:space="preserve">PZP</t>
  </si>
  <si>
    <t xml:space="preserve">Pregnancy zone protein</t>
  </si>
  <si>
    <t xml:space="preserve">C4BPB_HUMAN</t>
  </si>
  <si>
    <t xml:space="preserve">C4BPB</t>
  </si>
  <si>
    <t xml:space="preserve">C4b-binding protein beta chain</t>
  </si>
  <si>
    <t xml:space="preserve">FLNA_HUMAN</t>
  </si>
  <si>
    <t xml:space="preserve">FLNA</t>
  </si>
  <si>
    <t xml:space="preserve">Filamin-A</t>
  </si>
  <si>
    <t xml:space="preserve">PUR2_HUMAN</t>
  </si>
  <si>
    <t xml:space="preserve">GART</t>
  </si>
  <si>
    <t xml:space="preserve">Trifunctional purine biosynthetic protein adenosine-3</t>
  </si>
  <si>
    <t xml:space="preserve">TENX_HUMAN</t>
  </si>
  <si>
    <t xml:space="preserve">TNXB</t>
  </si>
  <si>
    <t xml:space="preserve">Tenascin-X</t>
  </si>
  <si>
    <t xml:space="preserve">GPX3_HUMAN</t>
  </si>
  <si>
    <t xml:space="preserve">GPX3</t>
  </si>
  <si>
    <t xml:space="preserve">Glutathione peroxidase 3</t>
  </si>
  <si>
    <t xml:space="preserve">CPN2_HUMAN</t>
  </si>
  <si>
    <t xml:space="preserve">CPN2</t>
  </si>
  <si>
    <t xml:space="preserve">Carboxypeptidase N subunit 2</t>
  </si>
  <si>
    <t xml:space="preserve">PROZ_HUMAN</t>
  </si>
  <si>
    <t xml:space="preserve">PROZ</t>
  </si>
  <si>
    <t xml:space="preserve">Vitamin K-dependent protein Z</t>
  </si>
  <si>
    <t xml:space="preserve">FBLN1_HUMAN</t>
  </si>
  <si>
    <t xml:space="preserve">FBLN1</t>
  </si>
  <si>
    <t xml:space="preserve">Fibulin-1</t>
  </si>
  <si>
    <t xml:space="preserve">KS6B1_HUMAN</t>
  </si>
  <si>
    <t xml:space="preserve">RPS6KB1</t>
  </si>
  <si>
    <t xml:space="preserve">Ribosomal protein S6 kinase beta-1</t>
  </si>
  <si>
    <t xml:space="preserve">COF1_HUMAN</t>
  </si>
  <si>
    <t xml:space="preserve">CFL1</t>
  </si>
  <si>
    <t xml:space="preserve">Cofilin-1</t>
  </si>
  <si>
    <t xml:space="preserve">ZA2G_HUMAN</t>
  </si>
  <si>
    <t xml:space="preserve">AZGP1</t>
  </si>
  <si>
    <t xml:space="preserve">Zinc-alpha-2-glycoprotein</t>
  </si>
  <si>
    <t xml:space="preserve">CATS_HUMAN</t>
  </si>
  <si>
    <t xml:space="preserve">CTSS</t>
  </si>
  <si>
    <t xml:space="preserve">Cathepsin S</t>
  </si>
  <si>
    <t xml:space="preserve">HGFL_HUMAN</t>
  </si>
  <si>
    <t xml:space="preserve">MST1</t>
  </si>
  <si>
    <t xml:space="preserve">Hepatocyte growth factor-like protein</t>
  </si>
  <si>
    <t xml:space="preserve">PON1_HUMAN</t>
  </si>
  <si>
    <t xml:space="preserve">PON1</t>
  </si>
  <si>
    <t xml:space="preserve">Serum paraoxonase/arylesterase 1</t>
  </si>
  <si>
    <t xml:space="preserve">PROP_HUMAN</t>
  </si>
  <si>
    <t xml:space="preserve">CFP</t>
  </si>
  <si>
    <t xml:space="preserve">Properdin</t>
  </si>
  <si>
    <t xml:space="preserve">EPHA2_HUMAN</t>
  </si>
  <si>
    <t xml:space="preserve">EPHA2</t>
  </si>
  <si>
    <t xml:space="preserve">Ephrin type-A receptor 2</t>
  </si>
  <si>
    <t xml:space="preserve">KAIN_HUMAN</t>
  </si>
  <si>
    <t xml:space="preserve">SERPINA4</t>
  </si>
  <si>
    <t xml:space="preserve">Kallistatin</t>
  </si>
  <si>
    <t xml:space="preserve">PRDX6_HUMAN</t>
  </si>
  <si>
    <t xml:space="preserve">PRDX6</t>
  </si>
  <si>
    <t xml:space="preserve">Peroxiredoxin-6</t>
  </si>
  <si>
    <t xml:space="preserve">BLVRB_HUMAN</t>
  </si>
  <si>
    <t xml:space="preserve">BLVRB</t>
  </si>
  <si>
    <t xml:space="preserve">Flavin reductase (NADPH)</t>
  </si>
  <si>
    <t xml:space="preserve">PRDX2_HUMAN</t>
  </si>
  <si>
    <t xml:space="preserve">PRDX2</t>
  </si>
  <si>
    <t xml:space="preserve">Peroxiredoxin-2</t>
  </si>
  <si>
    <t xml:space="preserve">CADH5_HUMAN</t>
  </si>
  <si>
    <t xml:space="preserve">CDH5</t>
  </si>
  <si>
    <t xml:space="preserve">Cadherin-5</t>
  </si>
  <si>
    <t xml:space="preserve">MA1A1_HUMAN</t>
  </si>
  <si>
    <t xml:space="preserve">MAN1A1</t>
  </si>
  <si>
    <t xml:space="preserve">Mannosyl-oligosaccharide 1,2-alpha-mannosidase IA</t>
  </si>
  <si>
    <t xml:space="preserve">SAA4_HUMAN</t>
  </si>
  <si>
    <t xml:space="preserve">SAA4</t>
  </si>
  <si>
    <t xml:space="preserve">Serum amyloid A-4 protein</t>
  </si>
  <si>
    <t xml:space="preserve">MYH9_HUMAN</t>
  </si>
  <si>
    <t xml:space="preserve">MYH9</t>
  </si>
  <si>
    <t xml:space="preserve">Myosin-9</t>
  </si>
  <si>
    <t xml:space="preserve">ALS_HUMAN</t>
  </si>
  <si>
    <t xml:space="preserve">IGFALS</t>
  </si>
  <si>
    <t xml:space="preserve">Insulin-like growth factor-binding protein complex acid labile subunit</t>
  </si>
  <si>
    <t xml:space="preserve">PEDF_HUMAN</t>
  </si>
  <si>
    <t xml:space="preserve">SERPINF1</t>
  </si>
  <si>
    <t xml:space="preserve">Pigment epithelium-derived factor</t>
  </si>
  <si>
    <t xml:space="preserve">FHR2_HUMAN</t>
  </si>
  <si>
    <t xml:space="preserve">CFHR2</t>
  </si>
  <si>
    <t xml:space="preserve">Complement factor H-related protein 2</t>
  </si>
  <si>
    <t xml:space="preserve">GRIK1_HUMAN</t>
  </si>
  <si>
    <t xml:space="preserve">GRIK1</t>
  </si>
  <si>
    <t xml:space="preserve">Glutamate receptor ionotropic, kainate 1</t>
  </si>
  <si>
    <t xml:space="preserve">PTGDS_HUMAN</t>
  </si>
  <si>
    <t xml:space="preserve">PTGDS</t>
  </si>
  <si>
    <t xml:space="preserve">Prostaglandin-H2 D-isomerase</t>
  </si>
  <si>
    <t xml:space="preserve">LIFR_HUMAN</t>
  </si>
  <si>
    <t xml:space="preserve">LIFR</t>
  </si>
  <si>
    <t xml:space="preserve">Leukemia inhibitory factor receptor</t>
  </si>
  <si>
    <t xml:space="preserve">MUC18_HUMAN</t>
  </si>
  <si>
    <t xml:space="preserve">MCAM</t>
  </si>
  <si>
    <t xml:space="preserve">Cell surface glycoprotein MUC18</t>
  </si>
  <si>
    <t xml:space="preserve">BTD_HUMAN</t>
  </si>
  <si>
    <t xml:space="preserve">BTD</t>
  </si>
  <si>
    <t xml:space="preserve">Biotinidase</t>
  </si>
  <si>
    <t xml:space="preserve">AFAM_HUMAN</t>
  </si>
  <si>
    <t xml:space="preserve">AFM</t>
  </si>
  <si>
    <t xml:space="preserve">Afamin</t>
  </si>
  <si>
    <t xml:space="preserve">MASP1_HUMAN</t>
  </si>
  <si>
    <t xml:space="preserve">MASP1</t>
  </si>
  <si>
    <t xml:space="preserve">Mannan-binding lectin serine protease 1</t>
  </si>
  <si>
    <t xml:space="preserve">UB2R1_HUMAN</t>
  </si>
  <si>
    <t xml:space="preserve">CDC34</t>
  </si>
  <si>
    <t xml:space="preserve">Ubiquitin-conjugating enzyme E2 R1</t>
  </si>
  <si>
    <t xml:space="preserve">COMP_HUMAN</t>
  </si>
  <si>
    <t xml:space="preserve">COMP</t>
  </si>
  <si>
    <t xml:space="preserve">Cartilage oligomeric matrix protein</t>
  </si>
  <si>
    <t xml:space="preserve">SEPP1_HUMAN</t>
  </si>
  <si>
    <t xml:space="preserve">SELENOP</t>
  </si>
  <si>
    <t xml:space="preserve">Selenoprotein P</t>
  </si>
  <si>
    <t xml:space="preserve">KS6A3_HUMAN</t>
  </si>
  <si>
    <t xml:space="preserve">RPS6KA3</t>
  </si>
  <si>
    <t xml:space="preserve">Ribosomal protein S6 kinase alpha-3</t>
  </si>
  <si>
    <t xml:space="preserve">LUM_HUMAN</t>
  </si>
  <si>
    <t xml:space="preserve">LUM</t>
  </si>
  <si>
    <t xml:space="preserve">Lumican</t>
  </si>
  <si>
    <t xml:space="preserve">APOC4_HUMAN</t>
  </si>
  <si>
    <t xml:space="preserve">APOC4</t>
  </si>
  <si>
    <t xml:space="preserve">Apolipoprotein C-IV</t>
  </si>
  <si>
    <t xml:space="preserve">PLTP_HUMAN</t>
  </si>
  <si>
    <t xml:space="preserve">PLTP</t>
  </si>
  <si>
    <t xml:space="preserve">Phospholipid transfer protein</t>
  </si>
  <si>
    <t xml:space="preserve">ACTB_HUMAN</t>
  </si>
  <si>
    <t xml:space="preserve">ACTB</t>
  </si>
  <si>
    <t xml:space="preserve">Actin, cytoplasmic 1</t>
  </si>
  <si>
    <t xml:space="preserve">LYSC_HUMAN</t>
  </si>
  <si>
    <t xml:space="preserve">LYZ</t>
  </si>
  <si>
    <t xml:space="preserve">Lysozyme C</t>
  </si>
  <si>
    <t xml:space="preserve">B2MG_HUMAN</t>
  </si>
  <si>
    <t xml:space="preserve">B2M</t>
  </si>
  <si>
    <t xml:space="preserve">Beta-2-microglobulin</t>
  </si>
  <si>
    <t xml:space="preserve">1433E_HUMAN</t>
  </si>
  <si>
    <t xml:space="preserve">YWHAE</t>
  </si>
  <si>
    <t xml:space="preserve">14-3-3 protein epsilon</t>
  </si>
  <si>
    <t xml:space="preserve">PPIA_HUMAN</t>
  </si>
  <si>
    <t xml:space="preserve">PPIA</t>
  </si>
  <si>
    <t xml:space="preserve">Peptidyl-prolyl cis-trans isomerase A</t>
  </si>
  <si>
    <t xml:space="preserve">RS27A_HUMAN</t>
  </si>
  <si>
    <t xml:space="preserve">RPS27A</t>
  </si>
  <si>
    <t xml:space="preserve">Ubiquitin-ribosomal protein eS31 fusion protein</t>
  </si>
  <si>
    <t xml:space="preserve">1433Z_HUMAN</t>
  </si>
  <si>
    <t xml:space="preserve">YWHAZ</t>
  </si>
  <si>
    <t xml:space="preserve">14-3-3 protein zeta/delta</t>
  </si>
  <si>
    <t xml:space="preserve">ACTS_HUMAN</t>
  </si>
  <si>
    <t xml:space="preserve">ACTA1</t>
  </si>
  <si>
    <t xml:space="preserve">Actin, alpha skeletal muscle</t>
  </si>
  <si>
    <t xml:space="preserve">HBB_HUMAN</t>
  </si>
  <si>
    <t xml:space="preserve">HBB</t>
  </si>
  <si>
    <t xml:space="preserve">Hemoglobin subunit beta</t>
  </si>
  <si>
    <t xml:space="preserve">HBG1_HUMAN</t>
  </si>
  <si>
    <t xml:space="preserve">HBG1</t>
  </si>
  <si>
    <t xml:space="preserve">Hemoglobin subunit gamma-1</t>
  </si>
  <si>
    <t xml:space="preserve">HBA_HUMAN</t>
  </si>
  <si>
    <t xml:space="preserve">HBA1</t>
  </si>
  <si>
    <t xml:space="preserve">Hemoglobin subunit alpha</t>
  </si>
  <si>
    <t xml:space="preserve">F193A_HUMAN</t>
  </si>
  <si>
    <t xml:space="preserve">FAM193A</t>
  </si>
  <si>
    <t xml:space="preserve">Protein FAM193A</t>
  </si>
  <si>
    <t xml:space="preserve">CNTP1_HUMAN</t>
  </si>
  <si>
    <t xml:space="preserve">CNTNAP1</t>
  </si>
  <si>
    <t xml:space="preserve">Contactin-associated protein 1</t>
  </si>
  <si>
    <t xml:space="preserve">PHLD_HUMAN</t>
  </si>
  <si>
    <t xml:space="preserve">GPLD1</t>
  </si>
  <si>
    <t xml:space="preserve">Phosphatidylinositol-glycan-specific phospholipase D</t>
  </si>
  <si>
    <t xml:space="preserve">PGBM_HUMAN</t>
  </si>
  <si>
    <t xml:space="preserve">HSPG2</t>
  </si>
  <si>
    <t xml:space="preserve">Basement membrane-specific heparan sulfate proteoglycan core protein</t>
  </si>
  <si>
    <t xml:space="preserve">CO7A1_HUMAN</t>
  </si>
  <si>
    <t xml:space="preserve">COL7A1</t>
  </si>
  <si>
    <t xml:space="preserve">Collagen alpha-1(VII) chain</t>
  </si>
  <si>
    <t xml:space="preserve">FHR3_HUMAN</t>
  </si>
  <si>
    <t xml:space="preserve">CFHR3</t>
  </si>
  <si>
    <t xml:space="preserve">Complement factor H-related protein 3</t>
  </si>
  <si>
    <t xml:space="preserve">FHR1_HUMAN</t>
  </si>
  <si>
    <t xml:space="preserve">CFHR1</t>
  </si>
  <si>
    <t xml:space="preserve">Complement factor H-related protein 1</t>
  </si>
  <si>
    <t xml:space="preserve">HGFA_HUMAN</t>
  </si>
  <si>
    <t xml:space="preserve">HGFAC</t>
  </si>
  <si>
    <t xml:space="preserve">Hepatocyte growth factor activator</t>
  </si>
  <si>
    <t xml:space="preserve">COEA1_HUMAN</t>
  </si>
  <si>
    <t xml:space="preserve">COL14A1</t>
  </si>
  <si>
    <t xml:space="preserve">Collagen alpha-1(XIV) chain</t>
  </si>
  <si>
    <t xml:space="preserve">ITIH3_HUMAN</t>
  </si>
  <si>
    <t xml:space="preserve">ITIH3</t>
  </si>
  <si>
    <t xml:space="preserve">Inter-alpha-trypsin inhibitor heavy chain H3</t>
  </si>
  <si>
    <t xml:space="preserve">PRDX1_HUMAN</t>
  </si>
  <si>
    <t xml:space="preserve">PRDX1</t>
  </si>
  <si>
    <t xml:space="preserve">Peroxiredoxin-1</t>
  </si>
  <si>
    <t xml:space="preserve">LG3BP_HUMAN</t>
  </si>
  <si>
    <t xml:space="preserve">LGALS3BP</t>
  </si>
  <si>
    <t xml:space="preserve">Galectin-3-binding protein</t>
  </si>
  <si>
    <t xml:space="preserve">FGL1_HUMAN</t>
  </si>
  <si>
    <t xml:space="preserve">FGL1</t>
  </si>
  <si>
    <t xml:space="preserve">Fibrinogen-like protein 1</t>
  </si>
  <si>
    <t xml:space="preserve">FBLN3_HUMAN</t>
  </si>
  <si>
    <t xml:space="preserve">EFEMP1</t>
  </si>
  <si>
    <t xml:space="preserve">EGF-containing fibulin-like extracellular matrix protein 1</t>
  </si>
  <si>
    <t xml:space="preserve">NMDE1_HUMAN</t>
  </si>
  <si>
    <t xml:space="preserve">GRIN2A</t>
  </si>
  <si>
    <t xml:space="preserve">Glutamate receptor ionotropic, NMDA 2A</t>
  </si>
  <si>
    <t xml:space="preserve">PTPRJ_HUMAN</t>
  </si>
  <si>
    <t xml:space="preserve">PTPRJ</t>
  </si>
  <si>
    <t xml:space="preserve">Receptor-type tyrosine-protein phosphatase eta</t>
  </si>
  <si>
    <t xml:space="preserve">BIRC1_HUMAN</t>
  </si>
  <si>
    <t xml:space="preserve">NAIP</t>
  </si>
  <si>
    <t xml:space="preserve">Baculoviral IAP repeat-containing protein 1</t>
  </si>
  <si>
    <t xml:space="preserve">LCP2_HUMAN</t>
  </si>
  <si>
    <t xml:space="preserve">LCP2</t>
  </si>
  <si>
    <t xml:space="preserve">Lymphocyte cytosolic protein 2</t>
  </si>
  <si>
    <t xml:space="preserve">SPP24_HUMAN</t>
  </si>
  <si>
    <t xml:space="preserve">SPP2</t>
  </si>
  <si>
    <t xml:space="preserve">Secreted phosphoprotein 24</t>
  </si>
  <si>
    <t xml:space="preserve">SBP1_HUMAN</t>
  </si>
  <si>
    <t xml:space="preserve">SELENBP1</t>
  </si>
  <si>
    <t xml:space="preserve">Methanethiol oxidase</t>
  </si>
  <si>
    <t xml:space="preserve">CD166_HUMAN</t>
  </si>
  <si>
    <t xml:space="preserve">ALCAM</t>
  </si>
  <si>
    <t xml:space="preserve">CD166 antigen</t>
  </si>
  <si>
    <t xml:space="preserve">ENPP2_HUMAN</t>
  </si>
  <si>
    <t xml:space="preserve">ENPP2</t>
  </si>
  <si>
    <t xml:space="preserve">Autotaxin</t>
  </si>
  <si>
    <t xml:space="preserve">DSG2_HUMAN</t>
  </si>
  <si>
    <t xml:space="preserve">DSG2</t>
  </si>
  <si>
    <t xml:space="preserve">Desmoglein-2</t>
  </si>
  <si>
    <t xml:space="preserve">GIT2_HUMAN</t>
  </si>
  <si>
    <t xml:space="preserve">GIT2</t>
  </si>
  <si>
    <t xml:space="preserve">ARF GTPase-activating protein GIT2</t>
  </si>
  <si>
    <t xml:space="preserve">DOCK1_HUMAN</t>
  </si>
  <si>
    <t xml:space="preserve">DOCK1</t>
  </si>
  <si>
    <t xml:space="preserve">Dedicator of cytokinesis protein 1</t>
  </si>
  <si>
    <t xml:space="preserve">HABP2_HUMAN</t>
  </si>
  <si>
    <t xml:space="preserve">HABP2</t>
  </si>
  <si>
    <t xml:space="preserve">Hyaluronan-binding protein 2</t>
  </si>
  <si>
    <t xml:space="preserve">ITIH4_HUMAN</t>
  </si>
  <si>
    <t xml:space="preserve">ITIH4</t>
  </si>
  <si>
    <t xml:space="preserve">Inter-alpha-trypsin inhibitor heavy chain H4</t>
  </si>
  <si>
    <t xml:space="preserve">POSTN_HUMAN</t>
  </si>
  <si>
    <t xml:space="preserve">POSTN</t>
  </si>
  <si>
    <t xml:space="preserve">Periostin</t>
  </si>
  <si>
    <t xml:space="preserve">PCOC1_HUMAN</t>
  </si>
  <si>
    <t xml:space="preserve">PCOLCE</t>
  </si>
  <si>
    <t xml:space="preserve">Procollagen C-endopeptidase enhancer 1</t>
  </si>
  <si>
    <t xml:space="preserve">PON3_HUMAN</t>
  </si>
  <si>
    <t xml:space="preserve">PON3</t>
  </si>
  <si>
    <t xml:space="preserve">Serum paraoxonase/lactonase 3</t>
  </si>
  <si>
    <t xml:space="preserve">STIL_HUMAN</t>
  </si>
  <si>
    <t xml:space="preserve">STIL</t>
  </si>
  <si>
    <t xml:space="preserve">SCL-interrupting locus protein</t>
  </si>
  <si>
    <t xml:space="preserve">BGH3_HUMAN</t>
  </si>
  <si>
    <t xml:space="preserve">TGFBI</t>
  </si>
  <si>
    <t xml:space="preserve">Transforming growth factor-beta-induced protein ig-h3</t>
  </si>
  <si>
    <t xml:space="preserve">ADIPO_HUMAN</t>
  </si>
  <si>
    <t xml:space="preserve">ADIPOQ</t>
  </si>
  <si>
    <t xml:space="preserve">Adiponectin</t>
  </si>
  <si>
    <t xml:space="preserve">ECM1_HUMAN</t>
  </si>
  <si>
    <t xml:space="preserve">ECM1</t>
  </si>
  <si>
    <t xml:space="preserve">Extracellular matrix protein 1</t>
  </si>
  <si>
    <t xml:space="preserve">TBR1_HUMAN</t>
  </si>
  <si>
    <t xml:space="preserve">TBR1</t>
  </si>
  <si>
    <t xml:space="preserve">T-box brain protein 1</t>
  </si>
  <si>
    <t xml:space="preserve">HNRL2_HUMAN</t>
  </si>
  <si>
    <t xml:space="preserve">HNRNPUL2</t>
  </si>
  <si>
    <t xml:space="preserve">Heterogeneous nuclear ribonucleoprotein U-like protein 2</t>
  </si>
  <si>
    <t xml:space="preserve">TM177_HUMAN</t>
  </si>
  <si>
    <t xml:space="preserve">TMEM177</t>
  </si>
  <si>
    <t xml:space="preserve">Transmembrane protein 177</t>
  </si>
  <si>
    <t xml:space="preserve">ER6L2_HUMAN</t>
  </si>
  <si>
    <t xml:space="preserve">ERCC6L2</t>
  </si>
  <si>
    <t xml:space="preserve">DNA excision repair protein ERCC-6-like 2</t>
  </si>
  <si>
    <t xml:space="preserve">TM198_HUMAN</t>
  </si>
  <si>
    <t xml:space="preserve">TMEM198</t>
  </si>
  <si>
    <t xml:space="preserve">Transmembrane protein 198</t>
  </si>
  <si>
    <t xml:space="preserve">C2D2B_HUMAN</t>
  </si>
  <si>
    <t xml:space="preserve">CC2D2B</t>
  </si>
  <si>
    <t xml:space="preserve">Protein CC2D2B</t>
  </si>
  <si>
    <t xml:space="preserve">VASN_HUMAN</t>
  </si>
  <si>
    <t xml:space="preserve">VASN</t>
  </si>
  <si>
    <t xml:space="preserve">Vasorin</t>
  </si>
  <si>
    <t xml:space="preserve">B4GN3_HUMAN</t>
  </si>
  <si>
    <t xml:space="preserve">B4GALNT3</t>
  </si>
  <si>
    <t xml:space="preserve">Beta-1,4-N-acetylgalactosaminyltransferase 3</t>
  </si>
  <si>
    <t xml:space="preserve">S4A10_HUMAN</t>
  </si>
  <si>
    <t xml:space="preserve">SLC4A10</t>
  </si>
  <si>
    <t xml:space="preserve">Sodium-driven chloride bicarbonate exchanger</t>
  </si>
  <si>
    <t xml:space="preserve">PXDC2_HUMAN</t>
  </si>
  <si>
    <t xml:space="preserve">PLXDC2</t>
  </si>
  <si>
    <t xml:space="preserve">Plexin domain-containing protein 2</t>
  </si>
  <si>
    <t xml:space="preserve">PI16_HUMAN</t>
  </si>
  <si>
    <t xml:space="preserve">PI16</t>
  </si>
  <si>
    <t xml:space="preserve">Peptidase inhibitor 16</t>
  </si>
  <si>
    <t xml:space="preserve">GGYF2_HUMAN</t>
  </si>
  <si>
    <t xml:space="preserve">GIGYF2</t>
  </si>
  <si>
    <t xml:space="preserve">GRB10-interacting GYF protein 2</t>
  </si>
  <si>
    <t xml:space="preserve">BCAP_HUMAN</t>
  </si>
  <si>
    <t xml:space="preserve">PIK3AP1</t>
  </si>
  <si>
    <t xml:space="preserve">Phosphoinositide 3-kinase adapter protein 1</t>
  </si>
  <si>
    <t xml:space="preserve">ATS13_HUMAN</t>
  </si>
  <si>
    <t xml:space="preserve">ADAMTS13</t>
  </si>
  <si>
    <t xml:space="preserve">A disintegrin and metalloproteinase with thrombospondin motifs 13</t>
  </si>
  <si>
    <t xml:space="preserve">TRPM8_HUMAN</t>
  </si>
  <si>
    <t xml:space="preserve">TRPM8</t>
  </si>
  <si>
    <t xml:space="preserve">Transient receptor potential cation channel subfamily M member 8</t>
  </si>
  <si>
    <t xml:space="preserve">ADCK2_HUMAN</t>
  </si>
  <si>
    <t xml:space="preserve">ADCK2</t>
  </si>
  <si>
    <t xml:space="preserve">Uncharacterized aarF domain-containing protein kinase 2</t>
  </si>
  <si>
    <t xml:space="preserve">HUWE1_HUMAN</t>
  </si>
  <si>
    <t xml:space="preserve">HUWE1</t>
  </si>
  <si>
    <t xml:space="preserve">E3 ubiquitin-protein ligase HUWE1</t>
  </si>
  <si>
    <t xml:space="preserve">TARSH_HUMAN</t>
  </si>
  <si>
    <t xml:space="preserve">ABI3BP</t>
  </si>
  <si>
    <t xml:space="preserve">Target of Nesh-SH3</t>
  </si>
  <si>
    <t xml:space="preserve">AGRG6_HUMAN</t>
  </si>
  <si>
    <t xml:space="preserve">ADGRG6</t>
  </si>
  <si>
    <t xml:space="preserve">Adhesion G-protein coupled receptor G6</t>
  </si>
  <si>
    <t xml:space="preserve">OAF_HUMAN</t>
  </si>
  <si>
    <t xml:space="preserve">OAF</t>
  </si>
  <si>
    <t xml:space="preserve">Out at first protein homolog</t>
  </si>
  <si>
    <t xml:space="preserve">ABCAC_HUMAN</t>
  </si>
  <si>
    <t xml:space="preserve">ABCA12</t>
  </si>
  <si>
    <t xml:space="preserve">Glucosylceramide transporter ABCA12</t>
  </si>
  <si>
    <t xml:space="preserve">URP2_HUMAN</t>
  </si>
  <si>
    <t xml:space="preserve">FERMT3</t>
  </si>
  <si>
    <t xml:space="preserve">Fermitin family homolog 3</t>
  </si>
  <si>
    <t xml:space="preserve">DRC11_HUMAN</t>
  </si>
  <si>
    <t xml:space="preserve">IQCA1</t>
  </si>
  <si>
    <t xml:space="preserve">Dynein regulatory complex protein 11</t>
  </si>
  <si>
    <t xml:space="preserve">PA24D_HUMAN</t>
  </si>
  <si>
    <t xml:space="preserve">PLA2G4D</t>
  </si>
  <si>
    <t xml:space="preserve">Cytosolic phospholipase A2 delta</t>
  </si>
  <si>
    <t xml:space="preserve">FRAS1_HUMAN</t>
  </si>
  <si>
    <t xml:space="preserve">FRAS1</t>
  </si>
  <si>
    <t xml:space="preserve">Extracellular matrix organizing protein FRAS1</t>
  </si>
  <si>
    <t xml:space="preserve">KLD8B_HUMAN</t>
  </si>
  <si>
    <t xml:space="preserve">KLHDC8B</t>
  </si>
  <si>
    <t xml:space="preserve">Kelch domain-containing protein 8B</t>
  </si>
  <si>
    <t xml:space="preserve">ASTRC_HUMAN</t>
  </si>
  <si>
    <t xml:space="preserve">GRAMD1C</t>
  </si>
  <si>
    <t xml:space="preserve">Protein Aster-C</t>
  </si>
  <si>
    <t xml:space="preserve">PLCD3_HUMAN</t>
  </si>
  <si>
    <t xml:space="preserve">PLCD3</t>
  </si>
  <si>
    <t xml:space="preserve">1-phosphatidylinositol 4,5-bisphosphate phosphodiesterase delta-3</t>
  </si>
  <si>
    <t xml:space="preserve">F184A_HUMAN</t>
  </si>
  <si>
    <t xml:space="preserve">FAM184A</t>
  </si>
  <si>
    <t xml:space="preserve">Protein FAM184A</t>
  </si>
  <si>
    <t xml:space="preserve">PCSK9_HUMAN</t>
  </si>
  <si>
    <t xml:space="preserve">PCSK9</t>
  </si>
  <si>
    <t xml:space="preserve">Proprotein convertase subtilisin/kexin type 9</t>
  </si>
  <si>
    <t xml:space="preserve">NFAM1_HUMAN</t>
  </si>
  <si>
    <t xml:space="preserve">NFAM1</t>
  </si>
  <si>
    <t xml:space="preserve">NFAT activation molecule 1</t>
  </si>
  <si>
    <t xml:space="preserve">BACD1_HUMAN</t>
  </si>
  <si>
    <t xml:space="preserve">KCTD13</t>
  </si>
  <si>
    <t xml:space="preserve">BTB/POZ domain-containing adapter for CUL3-mediated RhoA degradation protein 1</t>
  </si>
  <si>
    <t xml:space="preserve">FHR4_HUMAN</t>
  </si>
  <si>
    <t xml:space="preserve">CFHR4</t>
  </si>
  <si>
    <t xml:space="preserve">Complement factor H-related protein 4</t>
  </si>
  <si>
    <t xml:space="preserve">EDEM1_HUMAN</t>
  </si>
  <si>
    <t xml:space="preserve">EDEM1</t>
  </si>
  <si>
    <t xml:space="preserve">ER degradation-enhancing alpha-mannosidase-like protein 1</t>
  </si>
  <si>
    <t xml:space="preserve">STAM1_HUMAN</t>
  </si>
  <si>
    <t xml:space="preserve">STAM</t>
  </si>
  <si>
    <t xml:space="preserve">Signal transducing adapter molecule 1</t>
  </si>
  <si>
    <t xml:space="preserve">PRG4_HUMAN</t>
  </si>
  <si>
    <t xml:space="preserve">PRG4</t>
  </si>
  <si>
    <t xml:space="preserve">Proteoglycan 4</t>
  </si>
  <si>
    <t xml:space="preserve">TM40L_HUMAN</t>
  </si>
  <si>
    <t xml:space="preserve">TOMM40L</t>
  </si>
  <si>
    <t xml:space="preserve">Mitochondrial import receptor subunit TOM40B</t>
  </si>
  <si>
    <t xml:space="preserve">PPWD1_HUMAN</t>
  </si>
  <si>
    <t xml:space="preserve">PPWD1</t>
  </si>
  <si>
    <t xml:space="preserve">Peptidylprolyl isomerase domain and WD repeat-containing protein 1</t>
  </si>
  <si>
    <t xml:space="preserve">CBPB2_HUMAN</t>
  </si>
  <si>
    <t xml:space="preserve">CPB2</t>
  </si>
  <si>
    <t xml:space="preserve">Carboxypeptidase B2</t>
  </si>
  <si>
    <t xml:space="preserve">CNDP1_HUMAN</t>
  </si>
  <si>
    <t xml:space="preserve">CNDP1</t>
  </si>
  <si>
    <t xml:space="preserve">Beta-Ala-His dipeptidase</t>
  </si>
  <si>
    <t xml:space="preserve">PGRP2_HUMAN</t>
  </si>
  <si>
    <t xml:space="preserve">PGLYRP2</t>
  </si>
  <si>
    <t xml:space="preserve">N-acetylmuramoyl-L-alanine amidase</t>
  </si>
  <si>
    <t xml:space="preserve">NOE1_HUMAN</t>
  </si>
  <si>
    <t xml:space="preserve">OLFM1</t>
  </si>
  <si>
    <t xml:space="preserve">Noelin</t>
  </si>
  <si>
    <t xml:space="preserve">CNPY3_HUMAN</t>
  </si>
  <si>
    <t xml:space="preserve">CNPY3</t>
  </si>
  <si>
    <t xml:space="preserve">Protein canopy homolog 3</t>
  </si>
  <si>
    <t xml:space="preserve">COL11_HUMAN</t>
  </si>
  <si>
    <t xml:space="preserve">COLEC11</t>
  </si>
  <si>
    <t xml:space="preserve">Collectin-11</t>
  </si>
  <si>
    <t xml:space="preserve">FHR5_HUMAN</t>
  </si>
  <si>
    <t xml:space="preserve">CFHR5</t>
  </si>
  <si>
    <t xml:space="preserve">Complement factor H-related protein 5</t>
  </si>
  <si>
    <t xml:space="preserve">ANKR2_HUMAN</t>
  </si>
  <si>
    <t xml:space="preserve">ANKRD2</t>
  </si>
  <si>
    <t xml:space="preserve">Ankyrin repeat domain-containing protein 2</t>
  </si>
  <si>
    <t xml:space="preserve">CYRIA_HUMAN</t>
  </si>
  <si>
    <t xml:space="preserve">CYRIA</t>
  </si>
  <si>
    <t xml:space="preserve">CYFIP-related Rac1 interactor A</t>
  </si>
  <si>
    <t xml:space="preserve">TBB1_HUMAN</t>
  </si>
  <si>
    <t xml:space="preserve">TUBB1</t>
  </si>
  <si>
    <t xml:space="preserve">Tubulin beta-1 chain</t>
  </si>
  <si>
    <t xml:space="preserve">SENP3_HUMAN</t>
  </si>
  <si>
    <t xml:space="preserve">SENP3</t>
  </si>
  <si>
    <t xml:space="preserve">Sentrin-specific protease 3</t>
  </si>
  <si>
    <t xml:space="preserve">APMAP_HUMAN</t>
  </si>
  <si>
    <t xml:space="preserve">APMAP</t>
  </si>
  <si>
    <t xml:space="preserve">Adipocyte plasma membrane-associated protein</t>
  </si>
  <si>
    <t xml:space="preserve">SO1B3_HUMAN</t>
  </si>
  <si>
    <t xml:space="preserve">SLCO1B3</t>
  </si>
  <si>
    <t xml:space="preserve">Solute carrier organic anion transporter family member 1B3</t>
  </si>
  <si>
    <t xml:space="preserve">CRAC1_HUMAN</t>
  </si>
  <si>
    <t xml:space="preserve">CRTAC1</t>
  </si>
  <si>
    <t xml:space="preserve">Cartilage acidic protein 1</t>
  </si>
  <si>
    <t xml:space="preserve">ZN331_HUMAN</t>
  </si>
  <si>
    <t xml:space="preserve">ZNF331</t>
  </si>
  <si>
    <t xml:space="preserve">Zinc finger protein 331</t>
  </si>
  <si>
    <t xml:space="preserve">RBAK_HUMAN</t>
  </si>
  <si>
    <t xml:space="preserve">RBAK</t>
  </si>
  <si>
    <t xml:space="preserve">RB-associated KRAB zinc finger protein</t>
  </si>
  <si>
    <t xml:space="preserve">C1RL_HUMAN</t>
  </si>
  <si>
    <t xml:space="preserve">C1RL</t>
  </si>
  <si>
    <t xml:space="preserve">Complement C1r subcomponent-like protein</t>
  </si>
  <si>
    <t xml:space="preserve">FETUB_HUMAN</t>
  </si>
  <si>
    <t xml:space="preserve">FETUB</t>
  </si>
  <si>
    <t xml:space="preserve">Fetuin-B</t>
  </si>
  <si>
    <t xml:space="preserve">TCF20_HUMAN</t>
  </si>
  <si>
    <t xml:space="preserve">TCF20</t>
  </si>
  <si>
    <t xml:space="preserve">Transcription factor 20</t>
  </si>
  <si>
    <t xml:space="preserve">PCYOX_HUMAN</t>
  </si>
  <si>
    <t xml:space="preserve">PCYOX1</t>
  </si>
  <si>
    <t xml:space="preserve">Prenylcysteine oxidase 1</t>
  </si>
  <si>
    <t xml:space="preserve">SPB13_HUMAN</t>
  </si>
  <si>
    <t xml:space="preserve">SERPINB13</t>
  </si>
  <si>
    <t xml:space="preserve">Serpin B13</t>
  </si>
  <si>
    <t xml:space="preserve">ZPI_HUMAN</t>
  </si>
  <si>
    <t xml:space="preserve">SERPINA10</t>
  </si>
  <si>
    <t xml:space="preserve">Protein Z-dependent protease inhibitor</t>
  </si>
  <si>
    <t xml:space="preserve">CAPS1_HUMAN</t>
  </si>
  <si>
    <t xml:space="preserve">CADPS</t>
  </si>
  <si>
    <t xml:space="preserve">Calcium-dependent secretion activator 1</t>
  </si>
  <si>
    <t xml:space="preserve">EPCR_HUMAN</t>
  </si>
  <si>
    <t xml:space="preserve">PROCR</t>
  </si>
  <si>
    <t xml:space="preserve">Endothelial protein C receptor</t>
  </si>
  <si>
    <t xml:space="preserve">TNR6B_HUMAN</t>
  </si>
  <si>
    <t xml:space="preserve">TNRC6B</t>
  </si>
  <si>
    <t xml:space="preserve">Trinucleotide repeat-containing gene 6B protein</t>
  </si>
  <si>
    <t xml:space="preserve">PLCL2_HUMAN</t>
  </si>
  <si>
    <t xml:space="preserve">PLCL2</t>
  </si>
  <si>
    <t xml:space="preserve">Inactive phospholipase C-like protein 2</t>
  </si>
  <si>
    <t xml:space="preserve">CE164_HUMAN</t>
  </si>
  <si>
    <t xml:space="preserve">CEP164</t>
  </si>
  <si>
    <t xml:space="preserve">Centrosomal protein of 164 kDa</t>
  </si>
  <si>
    <t xml:space="preserve">JAG2_HUMAN</t>
  </si>
  <si>
    <t xml:space="preserve">JAG2</t>
  </si>
  <si>
    <t xml:space="preserve">Protein jagged-2</t>
  </si>
  <si>
    <t xml:space="preserve">KAD6_HUMAN</t>
  </si>
  <si>
    <t xml:space="preserve">AK6</t>
  </si>
  <si>
    <t xml:space="preserve">Adenylate kinase isoenzyme 6</t>
  </si>
  <si>
    <t xml:space="preserve">TLN1_HUMAN</t>
  </si>
  <si>
    <t xml:space="preserve">TLN1</t>
  </si>
  <si>
    <t xml:space="preserve">Talin-1</t>
  </si>
  <si>
    <t xml:space="preserve">PCDB5_HUMAN</t>
  </si>
  <si>
    <t xml:space="preserve">PCDHB5</t>
  </si>
  <si>
    <t xml:space="preserve">Protocadherin beta-5</t>
  </si>
  <si>
    <t xml:space="preserve">LYVE1_HUMAN</t>
  </si>
  <si>
    <t xml:space="preserve">LYVE1</t>
  </si>
  <si>
    <t xml:space="preserve">Lymphatic vessel endothelial hyaluronic acid receptor 1</t>
  </si>
  <si>
    <t xml:space="preserve">RA54B_HUMAN</t>
  </si>
  <si>
    <t xml:space="preserve">RAD54B</t>
  </si>
  <si>
    <t xml:space="preserve">DNA repair and recombination protein RAD54B</t>
  </si>
  <si>
    <t xml:space="preserve">FCGBP_HUMAN</t>
  </si>
  <si>
    <t xml:space="preserve">FCGBP</t>
  </si>
  <si>
    <t xml:space="preserve">IgGFc-binding protein</t>
  </si>
  <si>
    <t xml:space="preserve">COL10_HUMAN</t>
  </si>
  <si>
    <t xml:space="preserve">COLEC10</t>
  </si>
  <si>
    <t xml:space="preserve">Collectin-10</t>
  </si>
  <si>
    <t xml:space="preserve">Log2 Cyclic Loess Normalized Exclusive Intensities</t>
  </si>
  <si>
    <t xml:space="preserve">CR006_T1</t>
  </si>
  <si>
    <t xml:space="preserve">CR008_T1</t>
  </si>
  <si>
    <t xml:space="preserve">CR009_T1</t>
  </si>
  <si>
    <t xml:space="preserve">CR009_T2</t>
  </si>
  <si>
    <t xml:space="preserve">CR010_T1</t>
  </si>
  <si>
    <t xml:space="preserve">CR010_T2</t>
  </si>
  <si>
    <t xml:space="preserve">CR015_T1</t>
  </si>
  <si>
    <t xml:space="preserve">CR015_T2</t>
  </si>
  <si>
    <t xml:space="preserve">CR017_T1</t>
  </si>
  <si>
    <t xml:space="preserve">CR017_T2</t>
  </si>
  <si>
    <t xml:space="preserve">CR018_T1</t>
  </si>
  <si>
    <t xml:space="preserve">CR018_T2</t>
  </si>
  <si>
    <t xml:space="preserve">CR022_T1</t>
  </si>
  <si>
    <t xml:space="preserve">CR022_T2</t>
  </si>
  <si>
    <t xml:space="preserve">CR072_T1</t>
  </si>
  <si>
    <t xml:space="preserve">CR072_T2</t>
  </si>
  <si>
    <t xml:space="preserve">CR149_T1</t>
  </si>
  <si>
    <t xml:space="preserve">CR149_T2</t>
  </si>
  <si>
    <t xml:space="preserve">CR163_T1</t>
  </si>
  <si>
    <t xml:space="preserve">CR163_T2</t>
  </si>
  <si>
    <t xml:space="preserve">CR383_T1</t>
  </si>
  <si>
    <t xml:space="preserve">CR386_T2</t>
  </si>
  <si>
    <t xml:space="preserve">PPS02</t>
  </si>
  <si>
    <t xml:space="preserve">PPS28</t>
  </si>
  <si>
    <t xml:space="preserve">PPS31</t>
  </si>
  <si>
    <t xml:space="preserve">PPS32</t>
  </si>
  <si>
    <t xml:space="preserve">PPS37</t>
  </si>
  <si>
    <t xml:space="preserve">PPS40</t>
  </si>
  <si>
    <t xml:space="preserve">PPS44</t>
  </si>
  <si>
    <t xml:space="preserve">NA</t>
  </si>
  <si>
    <t xml:space="preserve">Baseline_SURVvCTL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</si>
  <si>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</si>
  <si>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</si>
  <si>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</si>
  <si>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</si>
  <si>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</si>
  <si>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</si>
  <si>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</si>
  <si>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</si>
  <si>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</si>
  <si>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</si>
  <si>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Training_SURVvCTL</t>
  </si>
  <si>
    <t xml:space="preserve">Training_SURV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</si>
</sst>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FF"/>
      <name val="Calibri"/>
      <u val="single"/>
    </font>
    <font>
      <sz val="14"/>
      <color rgb="FFFFFFFF"/>
      <name val="Calibri"/>
      <b/>
    </font>
    <font>
      <sz val="11"/>
      <color rgb="FF000000"/>
      <name val="Calibri"/>
      <b/>
    </font>
  </fonts>
  <fills count="12">
    <fill>
      <patternFill patternType="none"/>
    </fill>
    <fill>
      <patternFill patternType="gray125"/>
    </fill>
    <fill>
      <patternFill patternType="solid">
        <fgColor rgb="FF636262"/>
      </patternFill>
    </fill>
    <fill>
      <patternFill patternType="solid">
        <fgColor rgb="FF516285"/>
      </patternFill>
    </fill>
    <fill>
      <patternFill patternType="solid">
        <fgColor rgb="FF1F5EDC"/>
      </patternFill>
    </fill>
    <fill>
      <patternFill patternType="solid">
        <fgColor rgb="FFEE0010"/>
      </patternFill>
    </fill>
    <fill>
      <patternFill patternType="solid">
        <fgColor rgb="FF32CD32"/>
      </patternFill>
    </fill>
    <fill>
      <patternFill patternType="solid">
        <fgColor rgb="FFD8D8D8"/>
      </patternFill>
    </fill>
    <fill>
      <patternFill patternType="solid">
        <fgColor rgb="FFCDD4E1"/>
      </patternFill>
    </fill>
    <fill>
      <patternFill patternType="solid">
        <fgColor rgb="FFC8D8F7"/>
      </patternFill>
    </fill>
    <fill>
      <patternFill patternType="solid">
        <fgColor rgb="FFFFDADD"/>
      </patternFill>
    </fill>
    <fill>
      <patternFill patternType="solid">
        <fgColor rgb="FFD0F3D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3" fillId="2" borderId="4" xfId="0" applyFont="1" applyNumberFormat="1" applyFill="1" applyBorder="1" applyAlignment="1">
      <alignment horizontal="center" vertical="center"/>
    </xf>
    <xf numFmtId="49" fontId="3" fillId="3" borderId="4" xfId="0" applyFont="1" applyNumberFormat="1" applyFill="1" applyBorder="1" applyAlignment="1">
      <alignment horizontal="center" vertical="center"/>
    </xf>
    <xf numFmtId="49" fontId="3" fillId="4" borderId="4" xfId="0" applyFont="1" applyNumberFormat="1" applyFill="1" applyBorder="1" applyAlignment="1">
      <alignment horizontal="center" vertical="center"/>
    </xf>
    <xf numFmtId="49" fontId="3" fillId="5" borderId="4" xfId="0" applyFont="1" applyNumberFormat="1" applyFill="1" applyBorder="1" applyAlignment="1">
      <alignment horizontal="center" vertical="center"/>
    </xf>
    <xf numFmtId="49" fontId="3" fillId="6" borderId="4" xfId="0" applyFont="1" applyNumberForma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7" borderId="4" xfId="0" applyFont="1" applyNumberFormat="1" applyFill="1" applyBorder="1" applyAlignment="1">
      <alignment horizontal="center" vertical="center"/>
    </xf>
    <xf numFmtId="49" fontId="4" fillId="8" borderId="4" xfId="0" applyFont="1" applyNumberFormat="1" applyFill="1" applyBorder="1" applyAlignment="1">
      <alignment horizontal="center" vertical="center"/>
    </xf>
    <xf numFmtId="49" fontId="4" fillId="9" borderId="4" xfId="0" applyFont="1" applyNumberFormat="1" applyFill="1" applyBorder="1" applyAlignment="1">
      <alignment horizontal="center" vertical="center"/>
    </xf>
    <xf numFmtId="49" fontId="4" fillId="10" borderId="4" xfId="0" applyFont="1" applyNumberFormat="1" applyFill="1" applyBorder="1" applyAlignment="1">
      <alignment horizontal="center" vertical="center"/>
    </xf>
    <xf numFmtId="49" fontId="4" fillId="11" borderId="4" xfId="0" applyFont="1" applyNumberForma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sz val="11"/>
        <color rgb="FF990000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  <dxf>
      <font>
        <sz val="11"/>
        <color rgb="FF000000"/>
        <name val="Calibri"/>
      </font>
      <fill>
        <patternFill patternType="solid">
          <bgColor rgb="FFFFFFF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E100"/>
  </sheetPr>
  <dimension ref="A1"/>
  <sheetViews>
    <sheetView workbookViewId="0" zoomScale="100" showGridLines="1" tabSelected="true"/>
  </sheetViews>
  <sheetFormatPr defaultRowHeight="15.0" baseColWidth="10"/>
  <sheetData>
    <row r="3" ht="30" customHeight="1">
      <c r="A3" s="7" t="s">
        <v>0</v>
      </c>
      <c r="B3" s="12"/>
      <c r="C3" s="12"/>
      <c r="D3" s="12"/>
      <c r="E3" s="12"/>
      <c r="F3" s="12"/>
      <c r="G3" s="12"/>
      <c r="H3" s="8" t="s">
        <v>1031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9" t="s">
        <v>1062</v>
      </c>
      <c r="AL3" s="12"/>
      <c r="AM3" s="12"/>
      <c r="AN3" s="12"/>
      <c r="AO3" s="12"/>
      <c r="AP3" s="12"/>
      <c r="AQ3" s="12"/>
      <c r="AR3" s="12"/>
      <c r="AS3" s="12"/>
      <c r="AT3" s="12"/>
      <c r="AU3" s="10" t="s">
        <v>1073</v>
      </c>
      <c r="AV3" s="12"/>
      <c r="AW3" s="12"/>
      <c r="AX3" s="12"/>
      <c r="AY3" s="12"/>
      <c r="AZ3" s="12"/>
      <c r="BA3" s="12"/>
      <c r="BB3" s="12"/>
      <c r="BC3" s="12"/>
      <c r="BD3" s="12"/>
      <c r="BE3" s="11" t="s">
        <v>1074</v>
      </c>
      <c r="BF3" s="12"/>
      <c r="BG3" s="12"/>
      <c r="BH3" s="12"/>
      <c r="BI3" s="12"/>
      <c r="BJ3" s="12"/>
      <c r="BK3" s="12"/>
      <c r="BL3" s="12"/>
      <c r="BM3" s="12"/>
      <c r="BN3" s="12"/>
    </row>
    <row r="4" ht="20" customHeight="1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4" t="s">
        <v>1032</v>
      </c>
      <c r="I4" s="14" t="s">
        <v>1033</v>
      </c>
      <c r="J4" s="14" t="s">
        <v>1034</v>
      </c>
      <c r="K4" s="14" t="s">
        <v>1035</v>
      </c>
      <c r="L4" s="14" t="s">
        <v>1036</v>
      </c>
      <c r="M4" s="14" t="s">
        <v>1037</v>
      </c>
      <c r="N4" s="14" t="s">
        <v>1038</v>
      </c>
      <c r="O4" s="14" t="s">
        <v>1039</v>
      </c>
      <c r="P4" s="14" t="s">
        <v>1040</v>
      </c>
      <c r="Q4" s="14" t="s">
        <v>1041</v>
      </c>
      <c r="R4" s="14" t="s">
        <v>1042</v>
      </c>
      <c r="S4" s="14" t="s">
        <v>1043</v>
      </c>
      <c r="T4" s="14" t="s">
        <v>1044</v>
      </c>
      <c r="U4" s="14" t="s">
        <v>1045</v>
      </c>
      <c r="V4" s="14" t="s">
        <v>1046</v>
      </c>
      <c r="W4" s="14" t="s">
        <v>1047</v>
      </c>
      <c r="X4" s="14" t="s">
        <v>1048</v>
      </c>
      <c r="Y4" s="14" t="s">
        <v>1049</v>
      </c>
      <c r="Z4" s="14" t="s">
        <v>1050</v>
      </c>
      <c r="AA4" s="14" t="s">
        <v>1051</v>
      </c>
      <c r="AB4" s="14" t="s">
        <v>1052</v>
      </c>
      <c r="AC4" s="14" t="s">
        <v>1053</v>
      </c>
      <c r="AD4" s="14" t="s">
        <v>1054</v>
      </c>
      <c r="AE4" s="14" t="s">
        <v>1055</v>
      </c>
      <c r="AF4" s="14" t="s">
        <v>1056</v>
      </c>
      <c r="AG4" s="14" t="s">
        <v>1057</v>
      </c>
      <c r="AH4" s="14" t="s">
        <v>1058</v>
      </c>
      <c r="AI4" s="14" t="s">
        <v>1059</v>
      </c>
      <c r="AJ4" s="14" t="s">
        <v>1060</v>
      </c>
      <c r="AK4" s="15" t="s">
        <v>1063</v>
      </c>
      <c r="AL4" s="15" t="s">
        <v>1064</v>
      </c>
      <c r="AM4" s="15" t="s">
        <v>1065</v>
      </c>
      <c r="AN4" s="15" t="s">
        <v>1066</v>
      </c>
      <c r="AO4" s="15" t="s">
        <v>1067</v>
      </c>
      <c r="AP4" s="15" t="s">
        <v>1068</v>
      </c>
      <c r="AQ4" s="15" t="s">
        <v>1069</v>
      </c>
      <c r="AR4" s="15" t="s">
        <v>1070</v>
      </c>
      <c r="AS4" s="15" t="s">
        <v>1071</v>
      </c>
      <c r="AT4" s="15" t="s">
        <v>1072</v>
      </c>
      <c r="AU4" s="16" t="s">
        <v>1063</v>
      </c>
      <c r="AV4" s="16" t="s">
        <v>1064</v>
      </c>
      <c r="AW4" s="16" t="s">
        <v>1065</v>
      </c>
      <c r="AX4" s="16" t="s">
        <v>1066</v>
      </c>
      <c r="AY4" s="16" t="s">
        <v>1067</v>
      </c>
      <c r="AZ4" s="16" t="s">
        <v>1068</v>
      </c>
      <c r="BA4" s="16" t="s">
        <v>1069</v>
      </c>
      <c r="BB4" s="16" t="s">
        <v>1070</v>
      </c>
      <c r="BC4" s="16" t="s">
        <v>1071</v>
      </c>
      <c r="BD4" s="16" t="s">
        <v>1072</v>
      </c>
      <c r="BE4" s="17" t="s">
        <v>1063</v>
      </c>
      <c r="BF4" s="17" t="s">
        <v>1064</v>
      </c>
      <c r="BG4" s="17" t="s">
        <v>1065</v>
      </c>
      <c r="BH4" s="17" t="s">
        <v>1066</v>
      </c>
      <c r="BI4" s="17" t="s">
        <v>1067</v>
      </c>
      <c r="BJ4" s="17" t="s">
        <v>1068</v>
      </c>
      <c r="BK4" s="17" t="s">
        <v>1069</v>
      </c>
      <c r="BL4" s="17" t="s">
        <v>1070</v>
      </c>
      <c r="BM4" s="17" t="s">
        <v>1071</v>
      </c>
      <c r="BN4" s="17" t="s">
        <v>1072</v>
      </c>
    </row>
    <row r="5">
      <c r="A5" s="4" t="str">
        <f>HYPERLINK("https://www.uniprot.org/uniprot/A0A087WW87", "A0A087WW87")</f>
      </c>
      <c r="B5" s="1" t="s">
        <v>8</v>
      </c>
      <c r="C5" s="1" t="s">
        <v>9</v>
      </c>
      <c r="D5" s="1" t="s">
        <v>10</v>
      </c>
      <c r="E5" s="1" t="n">
        <v>2</v>
      </c>
      <c r="F5" s="1" t="n">
        <v>2</v>
      </c>
      <c r="G5" s="1" t="b">
        <v>0</v>
      </c>
      <c r="H5" s="1" t="n">
        <v>21.30237185142</v>
      </c>
      <c r="I5" s="1" t="n">
        <v>26.4139609713082</v>
      </c>
      <c r="J5" s="1" t="s">
        <v>1061</v>
      </c>
      <c r="K5" s="1" t="n">
        <v>25.83981236344</v>
      </c>
      <c r="L5" s="1" t="n">
        <v>23.410723052352</v>
      </c>
      <c r="M5" s="1" t="n">
        <v>22.2651976288815</v>
      </c>
      <c r="N5" s="1" t="s">
        <v>1061</v>
      </c>
      <c r="O5" s="1" t="n">
        <v>26.6078138557013</v>
      </c>
      <c r="P5" s="1" t="n">
        <v>24.0682006066662</v>
      </c>
      <c r="Q5" s="1" t="n">
        <v>23.5094167047164</v>
      </c>
      <c r="R5" s="1" t="n">
        <v>22.8240194558793</v>
      </c>
      <c r="S5" s="1" t="s">
        <v>1061</v>
      </c>
      <c r="T5" s="1" t="n">
        <v>23.7992416044039</v>
      </c>
      <c r="U5" s="1" t="n">
        <v>20.3610915977405</v>
      </c>
      <c r="V5" s="1" t="n">
        <v>21.8739881111633</v>
      </c>
      <c r="W5" s="1" t="n">
        <v>24.3171390008875</v>
      </c>
      <c r="X5" s="1" t="s">
        <v>1061</v>
      </c>
      <c r="Y5" s="1" t="n">
        <v>23.0321637153868</v>
      </c>
      <c r="Z5" s="1" t="n">
        <v>24.7713527658344</v>
      </c>
      <c r="AA5" s="1" t="n">
        <v>26.5393374218945</v>
      </c>
      <c r="AB5" s="1" t="n">
        <v>24.435562273874</v>
      </c>
      <c r="AC5" s="1" t="n">
        <v>22.6398665077554</v>
      </c>
      <c r="AD5" s="1" t="n">
        <v>23.4581629344957</v>
      </c>
      <c r="AE5" s="1" t="s">
        <v>1061</v>
      </c>
      <c r="AF5" s="1" t="s">
        <v>1061</v>
      </c>
      <c r="AG5" s="1" t="n">
        <v>20.5910512983978</v>
      </c>
      <c r="AH5" s="1" t="n">
        <v>21.9222965721224</v>
      </c>
      <c r="AI5" s="1" t="s">
        <v>1061</v>
      </c>
      <c r="AJ5" s="1" t="n">
        <v>23.5082566811618</v>
      </c>
      <c r="AK5" s="1" t="n">
        <v>1.61499691111795</v>
      </c>
      <c r="AL5" s="1" t="n">
        <v>-0.486279278173383</v>
      </c>
      <c r="AM5" s="1" t="n">
        <v>3.71627310040927</v>
      </c>
      <c r="AN5" s="1" t="n">
        <v>23.5223194079765</v>
      </c>
      <c r="AO5" s="1" t="n">
        <v>1.59772535531333</v>
      </c>
      <c r="AP5" s="1" t="n">
        <v>-4.42373268290374</v>
      </c>
      <c r="AQ5" s="1" t="n">
        <v>0.124948254903165</v>
      </c>
      <c r="AR5" s="1" t="n">
        <v>0.506048950474334</v>
      </c>
      <c r="AS5" s="1" t="n">
        <v>0</v>
      </c>
      <c r="AT5" s="1" t="n">
        <v>0</v>
      </c>
      <c r="AU5" s="1" t="n">
        <v>1.90237923401128</v>
      </c>
      <c r="AV5" s="1" t="n">
        <v>-0.190294312129324</v>
      </c>
      <c r="AW5" s="1" t="n">
        <v>3.99505278015189</v>
      </c>
      <c r="AX5" s="1" t="n">
        <v>23.5223194079765</v>
      </c>
      <c r="AY5" s="1" t="n">
        <v>1.88977101215493</v>
      </c>
      <c r="AZ5" s="1" t="n">
        <v>-4.37259399004263</v>
      </c>
      <c r="BA5" s="1" t="n">
        <v>0.0725836327819512</v>
      </c>
      <c r="BB5" s="1" t="n">
        <v>0.368533765759562</v>
      </c>
      <c r="BC5" s="1" t="n">
        <v>0</v>
      </c>
      <c r="BD5" s="1" t="n">
        <v>0</v>
      </c>
      <c r="BE5" s="1" t="n">
        <v>0.28738232289334</v>
      </c>
      <c r="BF5" s="1" t="n">
        <v>-0.932115848663297</v>
      </c>
      <c r="BG5" s="1" t="n">
        <v>1.50688049444998</v>
      </c>
      <c r="BH5" s="1" t="n">
        <v>23.5223194079765</v>
      </c>
      <c r="BI5" s="1" t="n">
        <v>0.489883111911903</v>
      </c>
      <c r="BJ5" s="1" t="n">
        <v>-5.64201169752797</v>
      </c>
      <c r="BK5" s="1" t="n">
        <v>0.629263069565525</v>
      </c>
      <c r="BL5" s="1" t="n">
        <v>0.979978144246284</v>
      </c>
      <c r="BM5" s="1" t="n">
        <v>0</v>
      </c>
      <c r="BN5" s="1" t="n">
        <v>0</v>
      </c>
    </row>
    <row r="6">
      <c r="A6" s="5" t="str">
        <f>HYPERLINK("https://www.uniprot.org/uniprot/A0A0B4J1U7", "A0A0B4J1U7")</f>
      </c>
      <c r="B6" s="2" t="s">
        <v>11</v>
      </c>
      <c r="C6" s="2" t="s">
        <v>12</v>
      </c>
      <c r="D6" s="2" t="s">
        <v>13</v>
      </c>
      <c r="E6" s="2" t="n">
        <v>1</v>
      </c>
      <c r="F6" s="2" t="n">
        <v>1</v>
      </c>
      <c r="G6" s="2" t="b">
        <v>0</v>
      </c>
      <c r="H6" s="2" t="n">
        <v>20.6672962799784</v>
      </c>
      <c r="I6" s="2" t="n">
        <v>22.2416467999899</v>
      </c>
      <c r="J6" s="2" t="s">
        <v>1061</v>
      </c>
      <c r="K6" s="2" t="n">
        <v>22.0336066588895</v>
      </c>
      <c r="L6" s="2" t="n">
        <v>21.5498615283625</v>
      </c>
      <c r="M6" s="2" t="s">
        <v>1061</v>
      </c>
      <c r="N6" s="2" t="s">
        <v>1061</v>
      </c>
      <c r="O6" s="2" t="n">
        <v>23.5901914946812</v>
      </c>
      <c r="P6" s="2" t="n">
        <v>19.589160920303</v>
      </c>
      <c r="Q6" s="2" t="n">
        <v>18.24519876446</v>
      </c>
      <c r="R6" s="2" t="s">
        <v>1061</v>
      </c>
      <c r="S6" s="2" t="s">
        <v>1061</v>
      </c>
      <c r="T6" s="2" t="n">
        <v>22.6330552440758</v>
      </c>
      <c r="U6" s="2" t="n">
        <v>20.4066256514012</v>
      </c>
      <c r="V6" s="2" t="s">
        <v>1061</v>
      </c>
      <c r="W6" s="2" t="n">
        <v>19.6815866884445</v>
      </c>
      <c r="X6" s="2" t="n">
        <v>18.0640517225114</v>
      </c>
      <c r="Y6" s="2" t="n">
        <v>20.2519615775368</v>
      </c>
      <c r="Z6" s="2" t="n">
        <v>21.8359482094452</v>
      </c>
      <c r="AA6" s="2" t="n">
        <v>23.25407341654</v>
      </c>
      <c r="AB6" s="2" t="n">
        <v>20.4465727875896</v>
      </c>
      <c r="AC6" s="2" t="n">
        <v>19.9969774199262</v>
      </c>
      <c r="AD6" s="2" t="n">
        <v>18.6981763578039</v>
      </c>
      <c r="AE6" s="2" t="s">
        <v>1061</v>
      </c>
      <c r="AF6" s="2" t="n">
        <v>19.0672715844921</v>
      </c>
      <c r="AG6" s="2" t="s">
        <v>1061</v>
      </c>
      <c r="AH6" s="2" t="n">
        <v>20.1420110897105</v>
      </c>
      <c r="AI6" s="2" t="s">
        <v>1061</v>
      </c>
      <c r="AJ6" s="2" t="n">
        <v>18.9167700868622</v>
      </c>
      <c r="AK6" s="2" t="n">
        <v>1.71583642718051</v>
      </c>
      <c r="AL6" s="2" t="n">
        <v>-0.421331496781495</v>
      </c>
      <c r="AM6" s="2" t="n">
        <v>3.85300435114251</v>
      </c>
      <c r="AN6" s="2" t="n">
        <v>20.5656022141502</v>
      </c>
      <c r="AO6" s="2" t="n">
        <v>1.67959207362757</v>
      </c>
      <c r="AP6" s="2" t="n">
        <v>-4.29787477993605</v>
      </c>
      <c r="AQ6" s="2" t="n">
        <v>0.109290901900038</v>
      </c>
      <c r="AR6" s="2" t="n">
        <v>0.506048950474334</v>
      </c>
      <c r="AS6" s="2" t="n">
        <v>0</v>
      </c>
      <c r="AT6" s="2" t="n">
        <v>0</v>
      </c>
      <c r="AU6" s="2" t="n">
        <v>1.728402335664</v>
      </c>
      <c r="AV6" s="2" t="n">
        <v>-0.388717056060587</v>
      </c>
      <c r="AW6" s="2" t="n">
        <v>3.8455217273886</v>
      </c>
      <c r="AX6" s="2" t="n">
        <v>20.5656022141502</v>
      </c>
      <c r="AY6" s="2" t="n">
        <v>1.70791429920107</v>
      </c>
      <c r="AZ6" s="2" t="n">
        <v>-4.5925666297904</v>
      </c>
      <c r="BA6" s="2" t="n">
        <v>0.103825355818271</v>
      </c>
      <c r="BB6" s="2" t="n">
        <v>0.431761540658908</v>
      </c>
      <c r="BC6" s="2" t="n">
        <v>0</v>
      </c>
      <c r="BD6" s="2" t="n">
        <v>0</v>
      </c>
      <c r="BE6" s="2" t="n">
        <v>0.0125659084834986</v>
      </c>
      <c r="BF6" s="2" t="n">
        <v>-1.18826720033648</v>
      </c>
      <c r="BG6" s="2" t="n">
        <v>1.21339901730348</v>
      </c>
      <c r="BH6" s="2" t="n">
        <v>20.5656022141502</v>
      </c>
      <c r="BI6" s="2" t="n">
        <v>0.021891615871975</v>
      </c>
      <c r="BJ6" s="2" t="n">
        <v>-5.70761693030346</v>
      </c>
      <c r="BK6" s="2" t="n">
        <v>0.982761084996165</v>
      </c>
      <c r="BL6" s="2" t="n">
        <v>0.993175504681195</v>
      </c>
      <c r="BM6" s="2" t="n">
        <v>0</v>
      </c>
      <c r="BN6" s="2" t="n">
        <v>0</v>
      </c>
    </row>
    <row r="7">
      <c r="A7" s="5" t="str">
        <f>HYPERLINK("https://www.uniprot.org/uniprot/A0A0B4J1X5", "A0A0B4J1X5")</f>
      </c>
      <c r="B7" s="2" t="s">
        <v>14</v>
      </c>
      <c r="C7" s="2" t="s">
        <v>15</v>
      </c>
      <c r="D7" s="2" t="s">
        <v>16</v>
      </c>
      <c r="E7" s="2" t="n">
        <v>2</v>
      </c>
      <c r="F7" s="2" t="n">
        <v>2</v>
      </c>
      <c r="G7" s="2" t="b">
        <v>0</v>
      </c>
      <c r="H7" s="2" t="n">
        <v>22.5794244694422</v>
      </c>
      <c r="I7" s="2" t="n">
        <v>27.0263268857009</v>
      </c>
      <c r="J7" s="2" t="n">
        <v>22.1306870885681</v>
      </c>
      <c r="K7" s="2" t="n">
        <v>26.3112470850739</v>
      </c>
      <c r="L7" s="2" t="n">
        <v>24.3396412494148</v>
      </c>
      <c r="M7" s="2" t="n">
        <v>22.8159116654612</v>
      </c>
      <c r="N7" s="2" t="n">
        <v>22.5409034229334</v>
      </c>
      <c r="O7" s="2" t="n">
        <v>26.8961247030568</v>
      </c>
      <c r="P7" s="2" t="n">
        <v>24.2988640618989</v>
      </c>
      <c r="Q7" s="2" t="n">
        <v>24.0543662776133</v>
      </c>
      <c r="R7" s="2" t="n">
        <v>22.6558186226945</v>
      </c>
      <c r="S7" s="2" t="n">
        <v>21.2164887724816</v>
      </c>
      <c r="T7" s="2" t="n">
        <v>24.1392087891415</v>
      </c>
      <c r="U7" s="2" t="n">
        <v>22.2779457925915</v>
      </c>
      <c r="V7" s="2" t="s">
        <v>1061</v>
      </c>
      <c r="W7" s="2" t="n">
        <v>25.4895115227128</v>
      </c>
      <c r="X7" s="2" t="n">
        <v>22.0680449074185</v>
      </c>
      <c r="Y7" s="2" t="n">
        <v>23.6856917852482</v>
      </c>
      <c r="Z7" s="2" t="n">
        <v>25.0013834025056</v>
      </c>
      <c r="AA7" s="2" t="n">
        <v>26.5897104149458</v>
      </c>
      <c r="AB7" s="2" t="n">
        <v>23.1679329693426</v>
      </c>
      <c r="AC7" s="2" t="n">
        <v>23.0554542219826</v>
      </c>
      <c r="AD7" s="2" t="n">
        <v>24.3037068405221</v>
      </c>
      <c r="AE7" s="2" t="n">
        <v>20.9632705049232</v>
      </c>
      <c r="AF7" s="2" t="n">
        <v>21.2084417398338</v>
      </c>
      <c r="AG7" s="2" t="n">
        <v>21.6201279096135</v>
      </c>
      <c r="AH7" s="2" t="n">
        <v>22.575986683635</v>
      </c>
      <c r="AI7" s="2" t="s">
        <v>1061</v>
      </c>
      <c r="AJ7" s="2" t="n">
        <v>23.9446680977564</v>
      </c>
      <c r="AK7" s="2" t="n">
        <v>1.33229468329488</v>
      </c>
      <c r="AL7" s="2" t="n">
        <v>-0.436281502046302</v>
      </c>
      <c r="AM7" s="2" t="n">
        <v>3.10087086863605</v>
      </c>
      <c r="AN7" s="2" t="n">
        <v>23.5909959217227</v>
      </c>
      <c r="AO7" s="2" t="n">
        <v>1.54807106291346</v>
      </c>
      <c r="AP7" s="2" t="n">
        <v>-4.58428922368265</v>
      </c>
      <c r="AQ7" s="2" t="n">
        <v>0.133630433483053</v>
      </c>
      <c r="AR7" s="2" t="n">
        <v>0.506048950474334</v>
      </c>
      <c r="AS7" s="2" t="n">
        <v>0</v>
      </c>
      <c r="AT7" s="2" t="n">
        <v>0</v>
      </c>
      <c r="AU7" s="2" t="n">
        <v>2.20600415808953</v>
      </c>
      <c r="AV7" s="2" t="n">
        <v>0.402436418490426</v>
      </c>
      <c r="AW7" s="2" t="n">
        <v>4.00957189768864</v>
      </c>
      <c r="AX7" s="2" t="n">
        <v>23.5909959217227</v>
      </c>
      <c r="AY7" s="2" t="n">
        <v>2.51355411042861</v>
      </c>
      <c r="AZ7" s="2" t="n">
        <v>-3.36026874170277</v>
      </c>
      <c r="BA7" s="2" t="n">
        <v>0.018444829088246</v>
      </c>
      <c r="BB7" s="2" t="n">
        <v>0.196552709971621</v>
      </c>
      <c r="BC7" s="2" t="n">
        <v>1</v>
      </c>
      <c r="BD7" s="2" t="n">
        <v>0</v>
      </c>
      <c r="BE7" s="2" t="n">
        <v>0.873709474794655</v>
      </c>
      <c r="BF7" s="2" t="n">
        <v>-0.280526631082559</v>
      </c>
      <c r="BG7" s="2" t="n">
        <v>2.02794558067187</v>
      </c>
      <c r="BH7" s="2" t="n">
        <v>23.5909959217227</v>
      </c>
      <c r="BI7" s="2" t="n">
        <v>1.55555997692228</v>
      </c>
      <c r="BJ7" s="2" t="n">
        <v>-4.7351275552509</v>
      </c>
      <c r="BK7" s="2" t="n">
        <v>0.131840424810134</v>
      </c>
      <c r="BL7" s="2" t="n">
        <v>0.66272175958578</v>
      </c>
      <c r="BM7" s="2" t="n">
        <v>0</v>
      </c>
      <c r="BN7" s="2" t="n">
        <v>0</v>
      </c>
    </row>
    <row r="8">
      <c r="A8" s="5" t="str">
        <f>HYPERLINK("https://www.uniprot.org/uniprot/A0A0B4J1Y9", "A0A0B4J1Y9")</f>
      </c>
      <c r="B8" s="2" t="s">
        <v>17</v>
      </c>
      <c r="C8" s="2" t="s">
        <v>18</v>
      </c>
      <c r="D8" s="2" t="s">
        <v>19</v>
      </c>
      <c r="E8" s="2" t="n">
        <v>5</v>
      </c>
      <c r="F8" s="2" t="n">
        <v>5</v>
      </c>
      <c r="G8" s="2" t="b">
        <v>0</v>
      </c>
      <c r="H8" s="2" t="n">
        <v>20.5536005175454</v>
      </c>
      <c r="I8" s="2" t="n">
        <v>24.7725411006967</v>
      </c>
      <c r="J8" s="2" t="n">
        <v>19.6845163253806</v>
      </c>
      <c r="K8" s="2" t="n">
        <v>24.040433746902</v>
      </c>
      <c r="L8" s="2" t="n">
        <v>22.2272305622828</v>
      </c>
      <c r="M8" s="2" t="n">
        <v>20.7830864375176</v>
      </c>
      <c r="N8" s="2" t="n">
        <v>20.9349783277137</v>
      </c>
      <c r="O8" s="2" t="n">
        <v>24.8877609680291</v>
      </c>
      <c r="P8" s="2" t="n">
        <v>22.6137344205934</v>
      </c>
      <c r="Q8" s="2" t="n">
        <v>22.3159041059583</v>
      </c>
      <c r="R8" s="2" t="n">
        <v>21.516039426146</v>
      </c>
      <c r="S8" s="2" t="n">
        <v>19.80655559911</v>
      </c>
      <c r="T8" s="2" t="n">
        <v>22.1842302367101</v>
      </c>
      <c r="U8" s="2" t="n">
        <v>20.1479101111171</v>
      </c>
      <c r="V8" s="2" t="n">
        <v>20.2775396498588</v>
      </c>
      <c r="W8" s="2" t="n">
        <v>23.2624700577577</v>
      </c>
      <c r="X8" s="2" t="n">
        <v>20.3015777292472</v>
      </c>
      <c r="Y8" s="2" t="n">
        <v>21.6673487566913</v>
      </c>
      <c r="Z8" s="2" t="n">
        <v>23.615976651255</v>
      </c>
      <c r="AA8" s="2" t="n">
        <v>25.584999981223</v>
      </c>
      <c r="AB8" s="2" t="n">
        <v>22.0919992547681</v>
      </c>
      <c r="AC8" s="2" t="n">
        <v>20.9542994263302</v>
      </c>
      <c r="AD8" s="2" t="n">
        <v>22.1453410445951</v>
      </c>
      <c r="AE8" s="2" t="n">
        <v>19.8800791705378</v>
      </c>
      <c r="AF8" s="2" t="n">
        <v>19.4401241305327</v>
      </c>
      <c r="AG8" s="2" t="n">
        <v>19.3121603351538</v>
      </c>
      <c r="AH8" s="2" t="n">
        <v>20.7564832409078</v>
      </c>
      <c r="AI8" s="2" t="s">
        <v>1061</v>
      </c>
      <c r="AJ8" s="2" t="n">
        <v>22.1045459602801</v>
      </c>
      <c r="AK8" s="2" t="n">
        <v>1.30498953031168</v>
      </c>
      <c r="AL8" s="2" t="n">
        <v>-0.44663004990384</v>
      </c>
      <c r="AM8" s="2" t="n">
        <v>3.05660911052719</v>
      </c>
      <c r="AN8" s="2" t="n">
        <v>21.70940954553</v>
      </c>
      <c r="AO8" s="2" t="n">
        <v>1.52829602634043</v>
      </c>
      <c r="AP8" s="2" t="n">
        <v>-4.61086233571519</v>
      </c>
      <c r="AQ8" s="2" t="n">
        <v>0.138013350129364</v>
      </c>
      <c r="AR8" s="2" t="n">
        <v>0.506048950474334</v>
      </c>
      <c r="AS8" s="2" t="n">
        <v>0</v>
      </c>
      <c r="AT8" s="2" t="n">
        <v>0</v>
      </c>
      <c r="AU8" s="2" t="n">
        <v>2.13335942429784</v>
      </c>
      <c r="AV8" s="2" t="n">
        <v>0.343132235485003</v>
      </c>
      <c r="AW8" s="2" t="n">
        <v>3.92358661311067</v>
      </c>
      <c r="AX8" s="2" t="n">
        <v>21.70940954553</v>
      </c>
      <c r="AY8" s="2" t="n">
        <v>2.44453426886124</v>
      </c>
      <c r="AZ8" s="2" t="n">
        <v>-3.49086472072512</v>
      </c>
      <c r="BA8" s="2" t="n">
        <v>0.0212784154098062</v>
      </c>
      <c r="BB8" s="2" t="n">
        <v>0.219876959234664</v>
      </c>
      <c r="BC8" s="2" t="n">
        <v>1</v>
      </c>
      <c r="BD8" s="2" t="n">
        <v>0</v>
      </c>
      <c r="BE8" s="2" t="n">
        <v>0.82836989398616</v>
      </c>
      <c r="BF8" s="2" t="n">
        <v>-0.310562451154098</v>
      </c>
      <c r="BG8" s="2" t="n">
        <v>1.96730223912642</v>
      </c>
      <c r="BH8" s="2" t="n">
        <v>21.70940954553</v>
      </c>
      <c r="BI8" s="2" t="n">
        <v>1.49199245701233</v>
      </c>
      <c r="BJ8" s="2" t="n">
        <v>-4.8241249292069</v>
      </c>
      <c r="BK8" s="2" t="n">
        <v>0.147236872178065</v>
      </c>
      <c r="BL8" s="2" t="n">
        <v>0.665125011583085</v>
      </c>
      <c r="BM8" s="2" t="n">
        <v>0</v>
      </c>
      <c r="BN8" s="2" t="n">
        <v>0</v>
      </c>
    </row>
    <row r="9">
      <c r="A9" s="5" t="str">
        <f>HYPERLINK("https://www.uniprot.org/uniprot/A0A0C4DH25", "A0A0C4DH25")</f>
      </c>
      <c r="B9" s="2" t="s">
        <v>20</v>
      </c>
      <c r="C9" s="2" t="s">
        <v>21</v>
      </c>
      <c r="D9" s="2" t="s">
        <v>22</v>
      </c>
      <c r="E9" s="2" t="n">
        <v>1</v>
      </c>
      <c r="F9" s="2" t="n">
        <v>1</v>
      </c>
      <c r="G9" s="2" t="b">
        <v>0</v>
      </c>
      <c r="H9" s="2" t="n">
        <v>18.4623530263571</v>
      </c>
      <c r="I9" s="2" t="n">
        <v>21.8683863374967</v>
      </c>
      <c r="J9" s="2" t="s">
        <v>1061</v>
      </c>
      <c r="K9" s="2" t="n">
        <v>21.191303542567</v>
      </c>
      <c r="L9" s="2" t="n">
        <v>19.3184939048516</v>
      </c>
      <c r="M9" s="2" t="n">
        <v>17.9494640032522</v>
      </c>
      <c r="N9" s="2" t="n">
        <v>17.3089791291895</v>
      </c>
      <c r="O9" s="2" t="n">
        <v>21.9781986868613</v>
      </c>
      <c r="P9" s="2" t="n">
        <v>20.2429072080978</v>
      </c>
      <c r="Q9" s="2" t="n">
        <v>20.0015407097119</v>
      </c>
      <c r="R9" s="2" t="n">
        <v>19.1447670287888</v>
      </c>
      <c r="S9" s="2" t="s">
        <v>1061</v>
      </c>
      <c r="T9" s="2" t="n">
        <v>19.7042530993431</v>
      </c>
      <c r="U9" s="2" t="s">
        <v>1061</v>
      </c>
      <c r="V9" s="2" t="n">
        <v>16.060252506987</v>
      </c>
      <c r="W9" s="2" t="n">
        <v>20.5036670955311</v>
      </c>
      <c r="X9" s="2" t="s">
        <v>1061</v>
      </c>
      <c r="Y9" s="2" t="n">
        <v>18.8879109281038</v>
      </c>
      <c r="Z9" s="2" t="n">
        <v>21.0993999565682</v>
      </c>
      <c r="AA9" s="2" t="n">
        <v>23.0211265827774</v>
      </c>
      <c r="AB9" s="2" t="n">
        <v>19.1508181584309</v>
      </c>
      <c r="AC9" s="2" t="n">
        <v>18.6063449989654</v>
      </c>
      <c r="AD9" s="2" t="n">
        <v>20.0210557731606</v>
      </c>
      <c r="AE9" s="2" t="s">
        <v>1061</v>
      </c>
      <c r="AF9" s="2" t="s">
        <v>1061</v>
      </c>
      <c r="AG9" s="2" t="s">
        <v>1061</v>
      </c>
      <c r="AH9" s="2" t="n">
        <v>18.2275264327646</v>
      </c>
      <c r="AI9" s="2" t="s">
        <v>1061</v>
      </c>
      <c r="AJ9" s="2" t="n">
        <v>19.5072204926968</v>
      </c>
      <c r="AK9" s="2" t="n">
        <v>0.0690752406288127</v>
      </c>
      <c r="AL9" s="2" t="n">
        <v>-2.25391965459267</v>
      </c>
      <c r="AM9" s="2" t="n">
        <v>2.39207013585029</v>
      </c>
      <c r="AN9" s="2" t="n">
        <v>19.6312366477382</v>
      </c>
      <c r="AO9" s="2" t="n">
        <v>0.062000321054378</v>
      </c>
      <c r="AP9" s="2" t="n">
        <v>-5.32022056579883</v>
      </c>
      <c r="AQ9" s="2" t="n">
        <v>0.951173902296683</v>
      </c>
      <c r="AR9" s="2" t="n">
        <v>0.985702810969453</v>
      </c>
      <c r="AS9" s="2" t="n">
        <v>0</v>
      </c>
      <c r="AT9" s="2" t="n">
        <v>0</v>
      </c>
      <c r="AU9" s="2" t="n">
        <v>1.1539109751756</v>
      </c>
      <c r="AV9" s="2" t="n">
        <v>-1.1942722245326</v>
      </c>
      <c r="AW9" s="2" t="n">
        <v>3.50209417488379</v>
      </c>
      <c r="AX9" s="2" t="n">
        <v>19.6312366477382</v>
      </c>
      <c r="AY9" s="2" t="n">
        <v>1.02461359715342</v>
      </c>
      <c r="AZ9" s="2" t="n">
        <v>-5.33853983633371</v>
      </c>
      <c r="BA9" s="2" t="n">
        <v>0.317698508144167</v>
      </c>
      <c r="BB9" s="2" t="n">
        <v>0.641036634776101</v>
      </c>
      <c r="BC9" s="2" t="n">
        <v>0</v>
      </c>
      <c r="BD9" s="2" t="n">
        <v>0</v>
      </c>
      <c r="BE9" s="2" t="n">
        <v>1.08483573454678</v>
      </c>
      <c r="BF9" s="2" t="n">
        <v>-0.0644733915148648</v>
      </c>
      <c r="BG9" s="2" t="n">
        <v>2.23414486060843</v>
      </c>
      <c r="BH9" s="2" t="n">
        <v>19.6312366477382</v>
      </c>
      <c r="BI9" s="2" t="n">
        <v>1.96809888168895</v>
      </c>
      <c r="BJ9" s="2" t="n">
        <v>-4.09682404993145</v>
      </c>
      <c r="BK9" s="2" t="n">
        <v>0.0629812858237827</v>
      </c>
      <c r="BL9" s="2" t="n">
        <v>0.618635784295073</v>
      </c>
      <c r="BM9" s="2" t="n">
        <v>0</v>
      </c>
      <c r="BN9" s="2" t="n">
        <v>0</v>
      </c>
    </row>
    <row r="10">
      <c r="A10" s="5" t="str">
        <f>HYPERLINK("https://www.uniprot.org/uniprot/A0A0C4DH35", "A0A0C4DH35")</f>
      </c>
      <c r="B10" s="2" t="s">
        <v>23</v>
      </c>
      <c r="C10" s="2" t="s">
        <v>24</v>
      </c>
      <c r="D10" s="2" t="s">
        <v>25</v>
      </c>
      <c r="E10" s="2" t="n">
        <v>1</v>
      </c>
      <c r="F10" s="2" t="n">
        <v>1</v>
      </c>
      <c r="G10" s="2" t="b">
        <v>0</v>
      </c>
      <c r="H10" s="2" t="n">
        <v>18.7008935491183</v>
      </c>
      <c r="I10" s="2" t="n">
        <v>21.9742415610635</v>
      </c>
      <c r="J10" s="2" t="s">
        <v>1061</v>
      </c>
      <c r="K10" s="2" t="n">
        <v>21.4229110505668</v>
      </c>
      <c r="L10" s="2" t="n">
        <v>19.1405366967849</v>
      </c>
      <c r="M10" s="2" t="s">
        <v>1061</v>
      </c>
      <c r="N10" s="2" t="n">
        <v>17.8041706759512</v>
      </c>
      <c r="O10" s="2" t="n">
        <v>21.8303640122824</v>
      </c>
      <c r="P10" s="2" t="n">
        <v>20.0105927080724</v>
      </c>
      <c r="Q10" s="2" t="n">
        <v>19.542793950424</v>
      </c>
      <c r="R10" s="2" t="n">
        <v>18.9571471640976</v>
      </c>
      <c r="S10" s="2" t="s">
        <v>1061</v>
      </c>
      <c r="T10" s="2" t="n">
        <v>19.5458468901227</v>
      </c>
      <c r="U10" s="2" t="n">
        <v>18.2669035241925</v>
      </c>
      <c r="V10" s="2" t="n">
        <v>17.0064241021777</v>
      </c>
      <c r="W10" s="2" t="n">
        <v>20.3404513581095</v>
      </c>
      <c r="X10" s="2" t="n">
        <v>18.2637339964787</v>
      </c>
      <c r="Y10" s="2" t="n">
        <v>19.5671523332302</v>
      </c>
      <c r="Z10" s="2" t="n">
        <v>20.4626293519666</v>
      </c>
      <c r="AA10" s="2" t="n">
        <v>22.2319737256805</v>
      </c>
      <c r="AB10" s="2" t="s">
        <v>1061</v>
      </c>
      <c r="AC10" s="2" t="n">
        <v>18.3937627506993</v>
      </c>
      <c r="AD10" s="2" t="n">
        <v>19.7653434801153</v>
      </c>
      <c r="AE10" s="2" t="s">
        <v>1061</v>
      </c>
      <c r="AF10" s="2" t="s">
        <v>1061</v>
      </c>
      <c r="AG10" s="2" t="n">
        <v>17.7622492397944</v>
      </c>
      <c r="AH10" s="2" t="n">
        <v>16.9723478176625</v>
      </c>
      <c r="AI10" s="2" t="s">
        <v>1061</v>
      </c>
      <c r="AJ10" s="2" t="n">
        <v>18.8926507484674</v>
      </c>
      <c r="AK10" s="2" t="n">
        <v>0.98313231431823</v>
      </c>
      <c r="AL10" s="2" t="n">
        <v>-0.725504098460702</v>
      </c>
      <c r="AM10" s="2" t="n">
        <v>2.69176872709716</v>
      </c>
      <c r="AN10" s="2" t="n">
        <v>19.4025054857754</v>
      </c>
      <c r="AO10" s="2" t="n">
        <v>1.19612311809563</v>
      </c>
      <c r="AP10" s="2" t="n">
        <v>-4.86472165302545</v>
      </c>
      <c r="AQ10" s="2" t="n">
        <v>0.244895548766547</v>
      </c>
      <c r="AR10" s="2" t="n">
        <v>0.591352714755248</v>
      </c>
      <c r="AS10" s="2" t="n">
        <v>0</v>
      </c>
      <c r="AT10" s="2" t="n">
        <v>0</v>
      </c>
      <c r="AU10" s="2" t="n">
        <v>2.03813097880508</v>
      </c>
      <c r="AV10" s="2" t="n">
        <v>0.295216199285205</v>
      </c>
      <c r="AW10" s="2" t="n">
        <v>3.78104575832496</v>
      </c>
      <c r="AX10" s="2" t="n">
        <v>19.4025054857754</v>
      </c>
      <c r="AY10" s="2" t="n">
        <v>2.43091351493315</v>
      </c>
      <c r="AZ10" s="2" t="n">
        <v>-3.44236316796488</v>
      </c>
      <c r="BA10" s="2" t="n">
        <v>0.024042981030112</v>
      </c>
      <c r="BB10" s="2" t="n">
        <v>0.230983587064369</v>
      </c>
      <c r="BC10" s="2" t="n">
        <v>1</v>
      </c>
      <c r="BD10" s="2" t="n">
        <v>0</v>
      </c>
      <c r="BE10" s="2" t="n">
        <v>1.05499866448685</v>
      </c>
      <c r="BF10" s="2" t="n">
        <v>0.0629774466176742</v>
      </c>
      <c r="BG10" s="2" t="n">
        <v>2.04701988235603</v>
      </c>
      <c r="BH10" s="2" t="n">
        <v>19.4025054857754</v>
      </c>
      <c r="BI10" s="2" t="n">
        <v>2.21077487019633</v>
      </c>
      <c r="BJ10" s="2" t="n">
        <v>-3.70860367737838</v>
      </c>
      <c r="BK10" s="2" t="n">
        <v>0.0382064971601718</v>
      </c>
      <c r="BL10" s="2" t="n">
        <v>0.482533908578466</v>
      </c>
      <c r="BM10" s="2" t="n">
        <v>1</v>
      </c>
      <c r="BN10" s="2" t="n">
        <v>0</v>
      </c>
    </row>
    <row r="11">
      <c r="A11" s="5" t="str">
        <f>HYPERLINK("https://www.uniprot.org/uniprot/A5PL33", "A5PL33")</f>
      </c>
      <c r="B11" s="2" t="s">
        <v>26</v>
      </c>
      <c r="C11" s="2" t="s">
        <v>27</v>
      </c>
      <c r="D11" s="2" t="s">
        <v>28</v>
      </c>
      <c r="E11" s="2" t="n">
        <v>1</v>
      </c>
      <c r="F11" s="2" t="n">
        <v>1</v>
      </c>
      <c r="G11" s="2" t="b">
        <v>0</v>
      </c>
      <c r="H11" s="2" t="n">
        <v>24.4152858186662</v>
      </c>
      <c r="I11" s="2" t="n">
        <v>23.4453687130777</v>
      </c>
      <c r="J11" s="2" t="n">
        <v>24.4767876179526</v>
      </c>
      <c r="K11" s="2" t="n">
        <v>25.3660167533045</v>
      </c>
      <c r="L11" s="2" t="n">
        <v>22.8136795699059</v>
      </c>
      <c r="M11" s="2" t="n">
        <v>24.4050170455876</v>
      </c>
      <c r="N11" s="2" t="n">
        <v>24.8273952656834</v>
      </c>
      <c r="O11" s="2" t="n">
        <v>24.3788924819852</v>
      </c>
      <c r="P11" s="2" t="n">
        <v>23.9294414516202</v>
      </c>
      <c r="Q11" s="2" t="n">
        <v>24.5246773413125</v>
      </c>
      <c r="R11" s="2" t="n">
        <v>23.7025834436101</v>
      </c>
      <c r="S11" s="2" t="n">
        <v>23.5190454234654</v>
      </c>
      <c r="T11" s="2" t="n">
        <v>23.9740140453448</v>
      </c>
      <c r="U11" s="2" t="n">
        <v>24.2394869074858</v>
      </c>
      <c r="V11" s="2" t="n">
        <v>25.0077661253118</v>
      </c>
      <c r="W11" s="2" t="n">
        <v>24.204409212704</v>
      </c>
      <c r="X11" s="2" t="n">
        <v>23.9795044487248</v>
      </c>
      <c r="Y11" s="2" t="n">
        <v>24.1953591352737</v>
      </c>
      <c r="Z11" s="2" t="n">
        <v>23.7385196063301</v>
      </c>
      <c r="AA11" s="2" t="n">
        <v>24.348838157404</v>
      </c>
      <c r="AB11" s="2" t="n">
        <v>24.1519823200536</v>
      </c>
      <c r="AC11" s="2" t="n">
        <v>23.396636575157</v>
      </c>
      <c r="AD11" s="2" t="n">
        <v>23.8539436407464</v>
      </c>
      <c r="AE11" s="2" t="n">
        <v>23.5623501213038</v>
      </c>
      <c r="AF11" s="2" t="n">
        <v>23.3059577710109</v>
      </c>
      <c r="AG11" s="2" t="s">
        <v>1061</v>
      </c>
      <c r="AH11" s="2" t="s">
        <v>1061</v>
      </c>
      <c r="AI11" s="2" t="n">
        <v>24.0469529726499</v>
      </c>
      <c r="AJ11" s="2" t="n">
        <v>24.1857773162126</v>
      </c>
      <c r="AK11" s="2" t="n">
        <v>0.183555167637742</v>
      </c>
      <c r="AL11" s="2" t="n">
        <v>-0.381528792185053</v>
      </c>
      <c r="AM11" s="2" t="n">
        <v>0.748639127460537</v>
      </c>
      <c r="AN11" s="2" t="n">
        <v>24.0739144178476</v>
      </c>
      <c r="AO11" s="2" t="n">
        <v>0.66752572419479</v>
      </c>
      <c r="AP11" s="2" t="n">
        <v>-5.37395791478981</v>
      </c>
      <c r="AQ11" s="2" t="n">
        <v>0.510288197319001</v>
      </c>
      <c r="AR11" s="2" t="n">
        <v>0.848569827297592</v>
      </c>
      <c r="AS11" s="2" t="n">
        <v>0</v>
      </c>
      <c r="AT11" s="2" t="n">
        <v>0</v>
      </c>
      <c r="AU11" s="2" t="n">
        <v>0.448803031665719</v>
      </c>
      <c r="AV11" s="2" t="n">
        <v>-0.127497469187528</v>
      </c>
      <c r="AW11" s="2" t="n">
        <v>1.02510353251897</v>
      </c>
      <c r="AX11" s="2" t="n">
        <v>24.0739144178476</v>
      </c>
      <c r="AY11" s="2" t="n">
        <v>1.60037277830728</v>
      </c>
      <c r="AZ11" s="2" t="n">
        <v>-4.90224309579919</v>
      </c>
      <c r="BA11" s="2" t="n">
        <v>0.121536135347323</v>
      </c>
      <c r="BB11" s="2" t="n">
        <v>0.471139952660625</v>
      </c>
      <c r="BC11" s="2" t="n">
        <v>0</v>
      </c>
      <c r="BD11" s="2" t="n">
        <v>0</v>
      </c>
      <c r="BE11" s="2" t="n">
        <v>0.265247864027977</v>
      </c>
      <c r="BF11" s="2" t="n">
        <v>-0.0832435192492806</v>
      </c>
      <c r="BG11" s="2" t="n">
        <v>0.613739247305234</v>
      </c>
      <c r="BH11" s="2" t="n">
        <v>24.0739144178476</v>
      </c>
      <c r="BI11" s="2" t="n">
        <v>1.56413495522542</v>
      </c>
      <c r="BJ11" s="2" t="n">
        <v>-4.72876942128591</v>
      </c>
      <c r="BK11" s="2" t="n">
        <v>0.129815016059913</v>
      </c>
      <c r="BL11" s="2" t="n">
        <v>0.66272175958578</v>
      </c>
      <c r="BM11" s="2" t="n">
        <v>0</v>
      </c>
      <c r="BN11" s="2" t="n">
        <v>0</v>
      </c>
    </row>
    <row r="12">
      <c r="A12" s="5" t="str">
        <f>HYPERLINK("https://www.uniprot.org/uniprot/B9A064", "B9A064")</f>
      </c>
      <c r="B12" s="2" t="s">
        <v>29</v>
      </c>
      <c r="C12" s="2" t="s">
        <v>30</v>
      </c>
      <c r="D12" s="2" t="s">
        <v>31</v>
      </c>
      <c r="E12" s="2" t="n">
        <v>1</v>
      </c>
      <c r="F12" s="2" t="n">
        <v>1</v>
      </c>
      <c r="G12" s="2" t="b">
        <v>0</v>
      </c>
      <c r="H12" s="2" t="n">
        <v>20.5791385896938</v>
      </c>
      <c r="I12" s="2" t="n">
        <v>23.8946358295862</v>
      </c>
      <c r="J12" s="2" t="s">
        <v>1061</v>
      </c>
      <c r="K12" s="2" t="n">
        <v>23.9093940455689</v>
      </c>
      <c r="L12" s="2" t="n">
        <v>22.5467088469454</v>
      </c>
      <c r="M12" s="2" t="n">
        <v>21.4791031472491</v>
      </c>
      <c r="N12" s="2" t="s">
        <v>1061</v>
      </c>
      <c r="O12" s="2" t="n">
        <v>25.1275820845491</v>
      </c>
      <c r="P12" s="2" t="n">
        <v>22.4097300270556</v>
      </c>
      <c r="Q12" s="2" t="n">
        <v>22.0179807993727</v>
      </c>
      <c r="R12" s="2" t="n">
        <v>22.1355381141262</v>
      </c>
      <c r="S12" s="2" t="n">
        <v>20.2263443790563</v>
      </c>
      <c r="T12" s="2" t="n">
        <v>21.6636002422252</v>
      </c>
      <c r="U12" s="2" t="s">
        <v>1061</v>
      </c>
      <c r="V12" s="2" t="s">
        <v>1061</v>
      </c>
      <c r="W12" s="2" t="n">
        <v>21.7964572446912</v>
      </c>
      <c r="X12" s="2" t="n">
        <v>19.0453093514022</v>
      </c>
      <c r="Y12" s="2" t="n">
        <v>20.333651317833</v>
      </c>
      <c r="Z12" s="2" t="n">
        <v>23.3424710545933</v>
      </c>
      <c r="AA12" s="2" t="n">
        <v>25.0792047321236</v>
      </c>
      <c r="AB12" s="2" t="n">
        <v>22.7508712629199</v>
      </c>
      <c r="AC12" s="2" t="n">
        <v>20.1072794434467</v>
      </c>
      <c r="AD12" s="2" t="n">
        <v>21.3384955322568</v>
      </c>
      <c r="AE12" s="2" t="n">
        <v>19.9141741508208</v>
      </c>
      <c r="AF12" s="2" t="s">
        <v>1061</v>
      </c>
      <c r="AG12" s="2" t="s">
        <v>1061</v>
      </c>
      <c r="AH12" s="2" t="n">
        <v>20.1838524906064</v>
      </c>
      <c r="AI12" s="2" t="s">
        <v>1061</v>
      </c>
      <c r="AJ12" s="2" t="n">
        <v>22.3389714989946</v>
      </c>
      <c r="AK12" s="2" t="n">
        <v>1.31829689321348</v>
      </c>
      <c r="AL12" s="2" t="n">
        <v>-0.654602029261008</v>
      </c>
      <c r="AM12" s="2" t="n">
        <v>3.29119581568796</v>
      </c>
      <c r="AN12" s="2" t="n">
        <v>21.9191133720508</v>
      </c>
      <c r="AO12" s="2" t="n">
        <v>1.38906306492407</v>
      </c>
      <c r="AP12" s="2" t="n">
        <v>-4.67952001958765</v>
      </c>
      <c r="AQ12" s="2" t="n">
        <v>0.179277374354864</v>
      </c>
      <c r="AR12" s="2" t="n">
        <v>0.551739200601993</v>
      </c>
      <c r="AS12" s="2" t="n">
        <v>0</v>
      </c>
      <c r="AT12" s="2" t="n">
        <v>0</v>
      </c>
      <c r="AU12" s="2" t="n">
        <v>1.4123438449749</v>
      </c>
      <c r="AV12" s="2" t="n">
        <v>-0.560993285021051</v>
      </c>
      <c r="AW12" s="2" t="n">
        <v>3.38568097497085</v>
      </c>
      <c r="AX12" s="2" t="n">
        <v>21.9191133720508</v>
      </c>
      <c r="AY12" s="2" t="n">
        <v>1.48782798995257</v>
      </c>
      <c r="AZ12" s="2" t="n">
        <v>-4.98041974984942</v>
      </c>
      <c r="BA12" s="2" t="n">
        <v>0.151565177206142</v>
      </c>
      <c r="BB12" s="2" t="n">
        <v>0.484587210083018</v>
      </c>
      <c r="BC12" s="2" t="n">
        <v>0</v>
      </c>
      <c r="BD12" s="2" t="n">
        <v>0</v>
      </c>
      <c r="BE12" s="2" t="n">
        <v>0.0940469517614204</v>
      </c>
      <c r="BF12" s="2" t="n">
        <v>-1.06175729459593</v>
      </c>
      <c r="BG12" s="2" t="n">
        <v>1.24985119811877</v>
      </c>
      <c r="BH12" s="2" t="n">
        <v>21.9191133720508</v>
      </c>
      <c r="BI12" s="2" t="n">
        <v>0.169150781543676</v>
      </c>
      <c r="BJ12" s="2" t="n">
        <v>-5.76556282884328</v>
      </c>
      <c r="BK12" s="2" t="n">
        <v>0.867286502910385</v>
      </c>
      <c r="BL12" s="2" t="n">
        <v>0.993175504681195</v>
      </c>
      <c r="BM12" s="2" t="n">
        <v>0</v>
      </c>
      <c r="BN12" s="2" t="n">
        <v>0</v>
      </c>
    </row>
    <row r="13">
      <c r="A13" s="5" t="str">
        <f>HYPERLINK("https://www.uniprot.org/uniprot/O00187", "O00187")</f>
      </c>
      <c r="B13" s="2" t="s">
        <v>32</v>
      </c>
      <c r="C13" s="2" t="s">
        <v>33</v>
      </c>
      <c r="D13" s="2" t="s">
        <v>34</v>
      </c>
      <c r="E13" s="2" t="n">
        <v>6</v>
      </c>
      <c r="F13" s="2" t="n">
        <v>6</v>
      </c>
      <c r="G13" s="2" t="b">
        <v>0</v>
      </c>
      <c r="H13" s="2" t="n">
        <v>24.3792739685402</v>
      </c>
      <c r="I13" s="2" t="n">
        <v>23.3988064178323</v>
      </c>
      <c r="J13" s="2" t="n">
        <v>23.7912528412935</v>
      </c>
      <c r="K13" s="2" t="n">
        <v>24.0996985040316</v>
      </c>
      <c r="L13" s="2" t="n">
        <v>23.4857646616621</v>
      </c>
      <c r="M13" s="2" t="n">
        <v>23.9959958375241</v>
      </c>
      <c r="N13" s="2" t="n">
        <v>23.4688088568173</v>
      </c>
      <c r="O13" s="2" t="n">
        <v>23.1033764454988</v>
      </c>
      <c r="P13" s="2" t="n">
        <v>24.2773137148154</v>
      </c>
      <c r="Q13" s="2" t="n">
        <v>23.9493498217242</v>
      </c>
      <c r="R13" s="2" t="n">
        <v>24.1984193786857</v>
      </c>
      <c r="S13" s="2" t="n">
        <v>24.205825214821</v>
      </c>
      <c r="T13" s="2" t="n">
        <v>24.0765752787902</v>
      </c>
      <c r="U13" s="2" t="n">
        <v>24.2545739331649</v>
      </c>
      <c r="V13" s="2" t="n">
        <v>23.5401803260503</v>
      </c>
      <c r="W13" s="2" t="n">
        <v>22.7552760116957</v>
      </c>
      <c r="X13" s="2" t="n">
        <v>23.1006042259328</v>
      </c>
      <c r="Y13" s="2" t="n">
        <v>22.1233048284089</v>
      </c>
      <c r="Z13" s="2" t="n">
        <v>24.1396831059071</v>
      </c>
      <c r="AA13" s="2" t="n">
        <v>24.0341869820949</v>
      </c>
      <c r="AB13" s="2" t="n">
        <v>23.4089481353869</v>
      </c>
      <c r="AC13" s="2" t="n">
        <v>24.0952623871385</v>
      </c>
      <c r="AD13" s="2" t="n">
        <v>23.9196494554798</v>
      </c>
      <c r="AE13" s="2" t="n">
        <v>23.5662286686162</v>
      </c>
      <c r="AF13" s="2" t="n">
        <v>23.7020575525057</v>
      </c>
      <c r="AG13" s="2" t="n">
        <v>23.7997226763599</v>
      </c>
      <c r="AH13" s="2" t="n">
        <v>23.5933514252487</v>
      </c>
      <c r="AI13" s="2" t="n">
        <v>24.1330297189465</v>
      </c>
      <c r="AJ13" s="2" t="n">
        <v>23.958872333638</v>
      </c>
      <c r="AK13" s="2" t="n">
        <v>0.0483191359388861</v>
      </c>
      <c r="AL13" s="2" t="n">
        <v>-0.462325379897488</v>
      </c>
      <c r="AM13" s="2" t="n">
        <v>0.558963651775261</v>
      </c>
      <c r="AN13" s="2" t="n">
        <v>23.7432894037452</v>
      </c>
      <c r="AO13" s="2" t="n">
        <v>0.193786160816024</v>
      </c>
      <c r="AP13" s="2" t="n">
        <v>-5.65543867132117</v>
      </c>
      <c r="AQ13" s="2" t="n">
        <v>0.84773564463205</v>
      </c>
      <c r="AR13" s="2" t="n">
        <v>0.956179815689858</v>
      </c>
      <c r="AS13" s="2" t="n">
        <v>0</v>
      </c>
      <c r="AT13" s="2" t="n">
        <v>0</v>
      </c>
      <c r="AU13" s="2" t="n">
        <v>-0.22040501950903</v>
      </c>
      <c r="AV13" s="2" t="n">
        <v>-0.74383053536865</v>
      </c>
      <c r="AW13" s="2" t="n">
        <v>0.303020496350589</v>
      </c>
      <c r="AX13" s="2" t="n">
        <v>23.7432894037452</v>
      </c>
      <c r="AY13" s="2" t="n">
        <v>-0.862360513818412</v>
      </c>
      <c r="AZ13" s="2" t="n">
        <v>-5.84835600139956</v>
      </c>
      <c r="BA13" s="2" t="n">
        <v>0.395780306911267</v>
      </c>
      <c r="BB13" s="2" t="n">
        <v>0.733484155743162</v>
      </c>
      <c r="BC13" s="2" t="n">
        <v>0</v>
      </c>
      <c r="BD13" s="2" t="n">
        <v>0</v>
      </c>
      <c r="BE13" s="2" t="n">
        <v>-0.268724155447917</v>
      </c>
      <c r="BF13" s="2" t="n">
        <v>-0.622806266345118</v>
      </c>
      <c r="BG13" s="2" t="n">
        <v>0.0853579554492854</v>
      </c>
      <c r="BH13" s="2" t="n">
        <v>23.7432894037452</v>
      </c>
      <c r="BI13" s="2" t="n">
        <v>-1.5542647316284</v>
      </c>
      <c r="BJ13" s="2" t="n">
        <v>-4.74129840647399</v>
      </c>
      <c r="BK13" s="2" t="n">
        <v>0.13129924425104</v>
      </c>
      <c r="BL13" s="2" t="n">
        <v>0.66272175958578</v>
      </c>
      <c r="BM13" s="2" t="n">
        <v>0</v>
      </c>
      <c r="BN13" s="2" t="n">
        <v>0</v>
      </c>
    </row>
    <row r="14">
      <c r="A14" s="5" t="str">
        <f>HYPERLINK("https://www.uniprot.org/uniprot/O00391", "O00391")</f>
      </c>
      <c r="B14" s="2" t="s">
        <v>35</v>
      </c>
      <c r="C14" s="2" t="s">
        <v>36</v>
      </c>
      <c r="D14" s="2" t="s">
        <v>37</v>
      </c>
      <c r="E14" s="2" t="n">
        <v>9</v>
      </c>
      <c r="F14" s="2" t="n">
        <v>9</v>
      </c>
      <c r="G14" s="2" t="b">
        <v>0</v>
      </c>
      <c r="H14" s="2" t="n">
        <v>21.6240705920913</v>
      </c>
      <c r="I14" s="2" t="n">
        <v>21.2045339504456</v>
      </c>
      <c r="J14" s="2" t="n">
        <v>21.5882895131593</v>
      </c>
      <c r="K14" s="2" t="n">
        <v>21.4317379236876</v>
      </c>
      <c r="L14" s="2" t="n">
        <v>21.4749239808514</v>
      </c>
      <c r="M14" s="2" t="n">
        <v>21.5151154166825</v>
      </c>
      <c r="N14" s="2" t="n">
        <v>21.6265330418698</v>
      </c>
      <c r="O14" s="2" t="n">
        <v>20.8197817177728</v>
      </c>
      <c r="P14" s="2" t="n">
        <v>21.3297450092994</v>
      </c>
      <c r="Q14" s="2" t="n">
        <v>21.6419581831375</v>
      </c>
      <c r="R14" s="2" t="n">
        <v>21.5689223902997</v>
      </c>
      <c r="S14" s="2" t="n">
        <v>21.8826171188482</v>
      </c>
      <c r="T14" s="2" t="n">
        <v>21.6146562875433</v>
      </c>
      <c r="U14" s="2" t="n">
        <v>21.0868435209885</v>
      </c>
      <c r="V14" s="2" t="n">
        <v>20.976529200191</v>
      </c>
      <c r="W14" s="2" t="n">
        <v>21.3356943828835</v>
      </c>
      <c r="X14" s="2" t="n">
        <v>21.3430751575529</v>
      </c>
      <c r="Y14" s="2" t="n">
        <v>21.675037658726</v>
      </c>
      <c r="Z14" s="2" t="n">
        <v>21.2399000158036</v>
      </c>
      <c r="AA14" s="2" t="n">
        <v>21.3514848812467</v>
      </c>
      <c r="AB14" s="2" t="n">
        <v>21.2098674368596</v>
      </c>
      <c r="AC14" s="2" t="n">
        <v>21.3899921795273</v>
      </c>
      <c r="AD14" s="2" t="n">
        <v>21.6072952735379</v>
      </c>
      <c r="AE14" s="2" t="n">
        <v>21.8832677739064</v>
      </c>
      <c r="AF14" s="2" t="n">
        <v>21.6018560996031</v>
      </c>
      <c r="AG14" s="2" t="n">
        <v>21.3417086010136</v>
      </c>
      <c r="AH14" s="2" t="n">
        <v>21.7357950302144</v>
      </c>
      <c r="AI14" s="2" t="n">
        <v>21.4733566959065</v>
      </c>
      <c r="AJ14" s="2" t="n">
        <v>21.7759390080992</v>
      </c>
      <c r="AK14" s="2" t="n">
        <v>-0.196644926155241</v>
      </c>
      <c r="AL14" s="2" t="n">
        <v>-0.472265786296402</v>
      </c>
      <c r="AM14" s="2" t="n">
        <v>0.078975933985921</v>
      </c>
      <c r="AN14" s="2" t="n">
        <v>21.4603630359224</v>
      </c>
      <c r="AO14" s="2" t="n">
        <v>-1.46114371026563</v>
      </c>
      <c r="AP14" s="2" t="n">
        <v>-4.73469876871042</v>
      </c>
      <c r="AQ14" s="2" t="n">
        <v>0.155055180723472</v>
      </c>
      <c r="AR14" s="2" t="n">
        <v>0.533486562434683</v>
      </c>
      <c r="AS14" s="2" t="n">
        <v>0</v>
      </c>
      <c r="AT14" s="2" t="n">
        <v>0</v>
      </c>
      <c r="AU14" s="2" t="n">
        <v>-0.1841275759575</v>
      </c>
      <c r="AV14" s="2" t="n">
        <v>-0.466646992943243</v>
      </c>
      <c r="AW14" s="2" t="n">
        <v>0.0983918410282423</v>
      </c>
      <c r="AX14" s="2" t="n">
        <v>21.4603630359224</v>
      </c>
      <c r="AY14" s="2" t="n">
        <v>-1.33472810617622</v>
      </c>
      <c r="AZ14" s="2" t="n">
        <v>-5.35510652176662</v>
      </c>
      <c r="BA14" s="2" t="n">
        <v>0.192666681866144</v>
      </c>
      <c r="BB14" s="2" t="n">
        <v>0.528481873578565</v>
      </c>
      <c r="BC14" s="2" t="n">
        <v>0</v>
      </c>
      <c r="BD14" s="2" t="n">
        <v>0</v>
      </c>
      <c r="BE14" s="2" t="n">
        <v>0.01251735019774</v>
      </c>
      <c r="BF14" s="2" t="n">
        <v>-0.178598803877155</v>
      </c>
      <c r="BG14" s="2" t="n">
        <v>0.203633504272635</v>
      </c>
      <c r="BH14" s="2" t="n">
        <v>21.4603630359224</v>
      </c>
      <c r="BI14" s="2" t="n">
        <v>0.134133506118098</v>
      </c>
      <c r="BJ14" s="2" t="n">
        <v>-5.8288527626961</v>
      </c>
      <c r="BK14" s="2" t="n">
        <v>0.894251915684517</v>
      </c>
      <c r="BL14" s="2" t="n">
        <v>0.993175504681195</v>
      </c>
      <c r="BM14" s="2" t="n">
        <v>0</v>
      </c>
      <c r="BN14" s="2" t="n">
        <v>0</v>
      </c>
    </row>
    <row r="15">
      <c r="A15" s="5" t="str">
        <f>HYPERLINK("https://www.uniprot.org/uniprot/O00533", "O00533")</f>
      </c>
      <c r="B15" s="2" t="s">
        <v>38</v>
      </c>
      <c r="C15" s="2" t="s">
        <v>39</v>
      </c>
      <c r="D15" s="2" t="s">
        <v>40</v>
      </c>
      <c r="E15" s="2" t="n">
        <v>3</v>
      </c>
      <c r="F15" s="2" t="n">
        <v>3</v>
      </c>
      <c r="G15" s="2" t="b">
        <v>0</v>
      </c>
      <c r="H15" s="2" t="n">
        <v>18.6868404269705</v>
      </c>
      <c r="I15" s="2" t="s">
        <v>1061</v>
      </c>
      <c r="J15" s="2" t="n">
        <v>20.4315373251935</v>
      </c>
      <c r="K15" s="2" t="n">
        <v>20.4252482668935</v>
      </c>
      <c r="L15" s="2" t="n">
        <v>18.079334519238</v>
      </c>
      <c r="M15" s="2" t="n">
        <v>18.9948588831927</v>
      </c>
      <c r="N15" s="2" t="n">
        <v>18.7830328947654</v>
      </c>
      <c r="O15" s="2" t="n">
        <v>17.7604457719422</v>
      </c>
      <c r="P15" s="2" t="n">
        <v>18.0033559955404</v>
      </c>
      <c r="Q15" s="2" t="s">
        <v>1061</v>
      </c>
      <c r="R15" s="2" t="n">
        <v>18.9199430440038</v>
      </c>
      <c r="S15" s="2" t="n">
        <v>19.0042133347796</v>
      </c>
      <c r="T15" s="2" t="n">
        <v>18.0889949993577</v>
      </c>
      <c r="U15" s="2" t="n">
        <v>18.1473198932967</v>
      </c>
      <c r="V15" s="2" t="s">
        <v>1061</v>
      </c>
      <c r="W15" s="2" t="n">
        <v>18.2345969072309</v>
      </c>
      <c r="X15" s="2" t="n">
        <v>17.6639427851131</v>
      </c>
      <c r="Y15" s="2" t="n">
        <v>18.2127565087895</v>
      </c>
      <c r="Z15" s="2" t="n">
        <v>18.1807738323411</v>
      </c>
      <c r="AA15" s="2" t="n">
        <v>17.8245246549602</v>
      </c>
      <c r="AB15" s="2" t="n">
        <v>20.1401033838811</v>
      </c>
      <c r="AC15" s="2" t="n">
        <v>19.1613364351383</v>
      </c>
      <c r="AD15" s="2" t="n">
        <v>17.8475296169071</v>
      </c>
      <c r="AE15" s="2" t="n">
        <v>19.0749513750411</v>
      </c>
      <c r="AF15" s="2" t="n">
        <v>17.7541896104844</v>
      </c>
      <c r="AG15" s="2" t="n">
        <v>19.0654884443794</v>
      </c>
      <c r="AH15" s="2" t="n">
        <v>18.3880071560856</v>
      </c>
      <c r="AI15" s="2" t="n">
        <v>18.8531775088088</v>
      </c>
      <c r="AJ15" s="2" t="n">
        <v>18.4375226107207</v>
      </c>
      <c r="AK15" s="2" t="n">
        <v>0.0316219247979213</v>
      </c>
      <c r="AL15" s="2" t="n">
        <v>-0.709923467851401</v>
      </c>
      <c r="AM15" s="2" t="n">
        <v>0.773167317447243</v>
      </c>
      <c r="AN15" s="2" t="n">
        <v>18.6216933148098</v>
      </c>
      <c r="AO15" s="2" t="n">
        <v>0.0878015236766684</v>
      </c>
      <c r="AP15" s="2" t="n">
        <v>-5.65682929337604</v>
      </c>
      <c r="AQ15" s="2" t="n">
        <v>0.930730217179791</v>
      </c>
      <c r="AR15" s="2" t="n">
        <v>0.982597535784237</v>
      </c>
      <c r="AS15" s="2" t="n">
        <v>0</v>
      </c>
      <c r="AT15" s="2" t="n">
        <v>0</v>
      </c>
      <c r="AU15" s="2" t="n">
        <v>0.0533258711106512</v>
      </c>
      <c r="AV15" s="2" t="n">
        <v>-0.713407370634815</v>
      </c>
      <c r="AW15" s="2" t="n">
        <v>0.820059112856118</v>
      </c>
      <c r="AX15" s="2" t="n">
        <v>18.6216933148098</v>
      </c>
      <c r="AY15" s="2" t="n">
        <v>0.143200705659851</v>
      </c>
      <c r="AZ15" s="2" t="n">
        <v>-6.18139707827155</v>
      </c>
      <c r="BA15" s="2" t="n">
        <v>0.887273510649186</v>
      </c>
      <c r="BB15" s="2" t="n">
        <v>0.979159440554604</v>
      </c>
      <c r="BC15" s="2" t="n">
        <v>0</v>
      </c>
      <c r="BD15" s="2" t="n">
        <v>0</v>
      </c>
      <c r="BE15" s="2" t="n">
        <v>0.02170394631273</v>
      </c>
      <c r="BF15" s="2" t="n">
        <v>-0.51126077517071</v>
      </c>
      <c r="BG15" s="2" t="n">
        <v>0.55466866779617</v>
      </c>
      <c r="BH15" s="2" t="n">
        <v>18.6216933148098</v>
      </c>
      <c r="BI15" s="2" t="n">
        <v>0.0838478122837269</v>
      </c>
      <c r="BJ15" s="2" t="n">
        <v>-5.78866108711358</v>
      </c>
      <c r="BK15" s="2" t="n">
        <v>0.933841671404605</v>
      </c>
      <c r="BL15" s="2" t="n">
        <v>0.993175504681195</v>
      </c>
      <c r="BM15" s="2" t="n">
        <v>0</v>
      </c>
      <c r="BN15" s="2" t="n">
        <v>0</v>
      </c>
    </row>
    <row r="16">
      <c r="A16" s="5" t="str">
        <f>HYPERLINK("https://www.uniprot.org/uniprot/O14791", "O14791")</f>
      </c>
      <c r="B16" s="2" t="s">
        <v>41</v>
      </c>
      <c r="C16" s="2" t="s">
        <v>42</v>
      </c>
      <c r="D16" s="2" t="s">
        <v>43</v>
      </c>
      <c r="E16" s="2" t="n">
        <v>4</v>
      </c>
      <c r="F16" s="2" t="n">
        <v>4</v>
      </c>
      <c r="G16" s="2" t="b">
        <v>0</v>
      </c>
      <c r="H16" s="2" t="n">
        <v>25.3812197408096</v>
      </c>
      <c r="I16" s="2" t="n">
        <v>24.9489849248951</v>
      </c>
      <c r="J16" s="2" t="n">
        <v>25.8617177771883</v>
      </c>
      <c r="K16" s="2" t="n">
        <v>25.3198101468898</v>
      </c>
      <c r="L16" s="2" t="n">
        <v>26.0760772290441</v>
      </c>
      <c r="M16" s="2" t="n">
        <v>26.0532883679288</v>
      </c>
      <c r="N16" s="2" t="n">
        <v>24.7121290702892</v>
      </c>
      <c r="O16" s="2" t="n">
        <v>24.7962468901489</v>
      </c>
      <c r="P16" s="2" t="n">
        <v>25.7809673320468</v>
      </c>
      <c r="Q16" s="2" t="n">
        <v>26.6597370522405</v>
      </c>
      <c r="R16" s="2" t="n">
        <v>25.6118537060675</v>
      </c>
      <c r="S16" s="2" t="n">
        <v>26.2003941609707</v>
      </c>
      <c r="T16" s="2" t="n">
        <v>25.9680249987672</v>
      </c>
      <c r="U16" s="2" t="n">
        <v>25.8723556366026</v>
      </c>
      <c r="V16" s="2" t="n">
        <v>25.7143505654948</v>
      </c>
      <c r="W16" s="2" t="n">
        <v>25.8433375086582</v>
      </c>
      <c r="X16" s="2" t="n">
        <v>26.4251624615717</v>
      </c>
      <c r="Y16" s="2" t="n">
        <v>26.098276839529</v>
      </c>
      <c r="Z16" s="2" t="n">
        <v>25.6120039009712</v>
      </c>
      <c r="AA16" s="2" t="n">
        <v>25.8551431369421</v>
      </c>
      <c r="AB16" s="2" t="n">
        <v>25.5963382869561</v>
      </c>
      <c r="AC16" s="2" t="n">
        <v>25.1839539010941</v>
      </c>
      <c r="AD16" s="2" t="n">
        <v>26.2434395567985</v>
      </c>
      <c r="AE16" s="2" t="n">
        <v>26.1376401358612</v>
      </c>
      <c r="AF16" s="2" t="n">
        <v>26.1538786692783</v>
      </c>
      <c r="AG16" s="2" t="n">
        <v>25.7743658687536</v>
      </c>
      <c r="AH16" s="2" t="n">
        <v>27.2924331663402</v>
      </c>
      <c r="AI16" s="2" t="n">
        <v>25.2938767912042</v>
      </c>
      <c r="AJ16" s="2" t="n">
        <v>26.5274180314745</v>
      </c>
      <c r="AK16" s="2" t="n">
        <v>-0.482986512946248</v>
      </c>
      <c r="AL16" s="2" t="n">
        <v>-0.972685238827874</v>
      </c>
      <c r="AM16" s="2" t="n">
        <v>0.0067122129353786</v>
      </c>
      <c r="AN16" s="2" t="n">
        <v>25.8273939949937</v>
      </c>
      <c r="AO16" s="2" t="n">
        <v>-2.01989270603315</v>
      </c>
      <c r="AP16" s="2" t="n">
        <v>-3.94274287045757</v>
      </c>
      <c r="AQ16" s="2" t="n">
        <v>0.0530094652558894</v>
      </c>
      <c r="AR16" s="2" t="n">
        <v>0.444330622642516</v>
      </c>
      <c r="AS16" s="2" t="n">
        <v>0</v>
      </c>
      <c r="AT16" s="2" t="n">
        <v>0</v>
      </c>
      <c r="AU16" s="2" t="n">
        <v>-0.348563166456358</v>
      </c>
      <c r="AV16" s="2" t="n">
        <v>-0.850518636967122</v>
      </c>
      <c r="AW16" s="2" t="n">
        <v>0.153392304054405</v>
      </c>
      <c r="AX16" s="2" t="n">
        <v>25.8273939949937</v>
      </c>
      <c r="AY16" s="2" t="n">
        <v>-1.42212762237291</v>
      </c>
      <c r="AZ16" s="2" t="n">
        <v>-5.24314060599666</v>
      </c>
      <c r="BA16" s="2" t="n">
        <v>0.165981424231527</v>
      </c>
      <c r="BB16" s="2" t="n">
        <v>0.505354157704917</v>
      </c>
      <c r="BC16" s="2" t="n">
        <v>0</v>
      </c>
      <c r="BD16" s="2" t="n">
        <v>0</v>
      </c>
      <c r="BE16" s="2" t="n">
        <v>0.134423346489889</v>
      </c>
      <c r="BF16" s="2" t="n">
        <v>-0.20513490428235</v>
      </c>
      <c r="BG16" s="2" t="n">
        <v>0.473981597262129</v>
      </c>
      <c r="BH16" s="2" t="n">
        <v>25.8273939949937</v>
      </c>
      <c r="BI16" s="2" t="n">
        <v>0.810742027682704</v>
      </c>
      <c r="BJ16" s="2" t="n">
        <v>-5.52931491532554</v>
      </c>
      <c r="BK16" s="2" t="n">
        <v>0.42431910822857</v>
      </c>
      <c r="BL16" s="2" t="n">
        <v>0.875186285677655</v>
      </c>
      <c r="BM16" s="2" t="n">
        <v>0</v>
      </c>
      <c r="BN16" s="2" t="n">
        <v>0</v>
      </c>
    </row>
    <row r="17">
      <c r="A17" s="5" t="str">
        <f>HYPERLINK("https://www.uniprot.org/uniprot/O15033", "O15033")</f>
      </c>
      <c r="B17" s="2" t="s">
        <v>44</v>
      </c>
      <c r="C17" s="2" t="s">
        <v>45</v>
      </c>
      <c r="D17" s="2" t="s">
        <v>46</v>
      </c>
      <c r="E17" s="2" t="n">
        <v>1</v>
      </c>
      <c r="F17" s="2" t="n">
        <v>1</v>
      </c>
      <c r="G17" s="2" t="b">
        <v>0</v>
      </c>
      <c r="H17" s="2" t="n">
        <v>21.5981251551204</v>
      </c>
      <c r="I17" s="2" t="n">
        <v>20.4005405377708</v>
      </c>
      <c r="J17" s="2" t="n">
        <v>21.4297678762564</v>
      </c>
      <c r="K17" s="2" t="n">
        <v>21.4053623980994</v>
      </c>
      <c r="L17" s="2" t="n">
        <v>20.8315657180783</v>
      </c>
      <c r="M17" s="2" t="n">
        <v>22.1651345488757</v>
      </c>
      <c r="N17" s="2" t="n">
        <v>21.4760781729289</v>
      </c>
      <c r="O17" s="2" t="n">
        <v>21.2148036679496</v>
      </c>
      <c r="P17" s="2" t="n">
        <v>21.7238660947969</v>
      </c>
      <c r="Q17" s="2" t="n">
        <v>21.6473988391076</v>
      </c>
      <c r="R17" s="2" t="n">
        <v>21.4663803605318</v>
      </c>
      <c r="S17" s="2" t="n">
        <v>21.5115443347945</v>
      </c>
      <c r="T17" s="2" t="n">
        <v>21.8898404446011</v>
      </c>
      <c r="U17" s="2" t="n">
        <v>22.0759690207091</v>
      </c>
      <c r="V17" s="2" t="n">
        <v>22.8747126061567</v>
      </c>
      <c r="W17" s="2" t="n">
        <v>22.3238027200514</v>
      </c>
      <c r="X17" s="2" t="n">
        <v>21.6666871745905</v>
      </c>
      <c r="Y17" s="2" t="n">
        <v>21.8025806057779</v>
      </c>
      <c r="Z17" s="2" t="n">
        <v>20.2754979038648</v>
      </c>
      <c r="AA17" s="2" t="n">
        <v>20.6087098992877</v>
      </c>
      <c r="AB17" s="2" t="n">
        <v>22.7319857031398</v>
      </c>
      <c r="AC17" s="2" t="n">
        <v>21.6717331205807</v>
      </c>
      <c r="AD17" s="2" t="n">
        <v>21.5024644104683</v>
      </c>
      <c r="AE17" s="2" t="n">
        <v>22.2319574893398</v>
      </c>
      <c r="AF17" s="2" t="n">
        <v>20.8589443379523</v>
      </c>
      <c r="AG17" s="2" t="n">
        <v>21.9379533219565</v>
      </c>
      <c r="AH17" s="2" t="n">
        <v>22.497506964995</v>
      </c>
      <c r="AI17" s="2" t="n">
        <v>22.0271603901407</v>
      </c>
      <c r="AJ17" s="2" t="n">
        <v>22.001103304654</v>
      </c>
      <c r="AK17" s="2" t="n">
        <v>-0.498007201493007</v>
      </c>
      <c r="AL17" s="2" t="n">
        <v>-1.03539923367835</v>
      </c>
      <c r="AM17" s="2" t="n">
        <v>0.0393848306923326</v>
      </c>
      <c r="AN17" s="2" t="n">
        <v>21.6499716249164</v>
      </c>
      <c r="AO17" s="2" t="n">
        <v>-1.89787092023554</v>
      </c>
      <c r="AP17" s="2" t="n">
        <v>-4.1322948170149</v>
      </c>
      <c r="AQ17" s="2" t="n">
        <v>0.068017283938213</v>
      </c>
      <c r="AR17" s="2" t="n">
        <v>0.446036419671743</v>
      </c>
      <c r="AS17" s="2" t="n">
        <v>0</v>
      </c>
      <c r="AT17" s="2" t="n">
        <v>0</v>
      </c>
      <c r="AU17" s="2" t="n">
        <v>-0.3239637032408</v>
      </c>
      <c r="AV17" s="2" t="n">
        <v>-0.874806203144573</v>
      </c>
      <c r="AW17" s="2" t="n">
        <v>0.226878796662973</v>
      </c>
      <c r="AX17" s="2" t="n">
        <v>21.6499716249164</v>
      </c>
      <c r="AY17" s="2" t="n">
        <v>-1.20445668274821</v>
      </c>
      <c r="AZ17" s="2" t="n">
        <v>-5.51035755534095</v>
      </c>
      <c r="BA17" s="2" t="n">
        <v>0.238447883352421</v>
      </c>
      <c r="BB17" s="2" t="n">
        <v>0.563586459298753</v>
      </c>
      <c r="BC17" s="2" t="n">
        <v>0</v>
      </c>
      <c r="BD17" s="2" t="n">
        <v>0</v>
      </c>
      <c r="BE17" s="2" t="n">
        <v>0.174043498252207</v>
      </c>
      <c r="BF17" s="2" t="n">
        <v>-0.198585403526685</v>
      </c>
      <c r="BG17" s="2" t="n">
        <v>0.546672400031098</v>
      </c>
      <c r="BH17" s="2" t="n">
        <v>21.6499716249164</v>
      </c>
      <c r="BI17" s="2" t="n">
        <v>0.956540887726172</v>
      </c>
      <c r="BJ17" s="2" t="n">
        <v>-5.41062346184122</v>
      </c>
      <c r="BK17" s="2" t="n">
        <v>0.346946619366627</v>
      </c>
      <c r="BL17" s="2" t="n">
        <v>0.804821749687209</v>
      </c>
      <c r="BM17" s="2" t="n">
        <v>0</v>
      </c>
      <c r="BN17" s="2" t="n">
        <v>0</v>
      </c>
    </row>
    <row r="18">
      <c r="A18" s="5" t="str">
        <f>HYPERLINK("https://www.uniprot.org/uniprot/O15056", "O15056")</f>
      </c>
      <c r="B18" s="2" t="s">
        <v>47</v>
      </c>
      <c r="C18" s="2" t="s">
        <v>48</v>
      </c>
      <c r="D18" s="2" t="s">
        <v>49</v>
      </c>
      <c r="E18" s="2" t="n">
        <v>1</v>
      </c>
      <c r="F18" s="2" t="n">
        <v>1</v>
      </c>
      <c r="G18" s="2" t="b">
        <v>0</v>
      </c>
      <c r="H18" s="2" t="n">
        <v>23.3041317101698</v>
      </c>
      <c r="I18" s="2" t="n">
        <v>21.9359864437428</v>
      </c>
      <c r="J18" s="2" t="n">
        <v>21.3654674901914</v>
      </c>
      <c r="K18" s="2" t="n">
        <v>21.9004226147895</v>
      </c>
      <c r="L18" s="2" t="n">
        <v>21.5977536375362</v>
      </c>
      <c r="M18" s="2" t="n">
        <v>20.8372219892955</v>
      </c>
      <c r="N18" s="2" t="n">
        <v>21.9217617649479</v>
      </c>
      <c r="O18" s="2" t="n">
        <v>21.8702033651233</v>
      </c>
      <c r="P18" s="2" t="n">
        <v>22.1244477357556</v>
      </c>
      <c r="Q18" s="2" t="n">
        <v>21.1245432294612</v>
      </c>
      <c r="R18" s="2" t="n">
        <v>22.730550918597</v>
      </c>
      <c r="S18" s="2" t="n">
        <v>22.5193466986689</v>
      </c>
      <c r="T18" s="2" t="n">
        <v>22.3211334919025</v>
      </c>
      <c r="U18" s="2" t="n">
        <v>22.233116924475</v>
      </c>
      <c r="V18" s="2" t="n">
        <v>21.2026416975101</v>
      </c>
      <c r="W18" s="2" t="n">
        <v>21.3765491234289</v>
      </c>
      <c r="X18" s="2" t="n">
        <v>21.6348466487376</v>
      </c>
      <c r="Y18" s="2" t="n">
        <v>21.5723684650136</v>
      </c>
      <c r="Z18" s="2" t="n">
        <v>22.1651375172378</v>
      </c>
      <c r="AA18" s="2" t="n">
        <v>21.8372533591501</v>
      </c>
      <c r="AB18" s="2" t="n">
        <v>22.7298800655285</v>
      </c>
      <c r="AC18" s="2" t="n">
        <v>22.3585547262144</v>
      </c>
      <c r="AD18" s="2" t="n">
        <v>19.4859866172279</v>
      </c>
      <c r="AE18" s="2" t="n">
        <v>20.8484192010096</v>
      </c>
      <c r="AF18" s="2" t="n">
        <v>22.6831948179297</v>
      </c>
      <c r="AG18" s="2" t="n">
        <v>21.2120460721087</v>
      </c>
      <c r="AH18" s="2" t="n">
        <v>21.4083591370366</v>
      </c>
      <c r="AI18" s="2" t="n">
        <v>21.6141893637099</v>
      </c>
      <c r="AJ18" s="2" t="n">
        <v>22.4053705907259</v>
      </c>
      <c r="AK18" s="2" t="n">
        <v>0.885046766985049</v>
      </c>
      <c r="AL18" s="2" t="n">
        <v>0.26195184205503</v>
      </c>
      <c r="AM18" s="2" t="n">
        <v>1.50814169191507</v>
      </c>
      <c r="AN18" s="2" t="n">
        <v>21.804168462663</v>
      </c>
      <c r="AO18" s="2" t="n">
        <v>2.90893674389098</v>
      </c>
      <c r="AP18" s="2" t="n">
        <v>-2.34126044261961</v>
      </c>
      <c r="AQ18" s="2" t="n">
        <v>0.00700891797540971</v>
      </c>
      <c r="AR18" s="2" t="n">
        <v>0.215212616919909</v>
      </c>
      <c r="AS18" s="2" t="n">
        <v>1</v>
      </c>
      <c r="AT18" s="2" t="n">
        <v>0</v>
      </c>
      <c r="AU18" s="2" t="n">
        <v>0.558777196411327</v>
      </c>
      <c r="AV18" s="2" t="n">
        <v>-0.0799132671038273</v>
      </c>
      <c r="AW18" s="2" t="n">
        <v>1.19746765992648</v>
      </c>
      <c r="AX18" s="2" t="n">
        <v>21.804168462663</v>
      </c>
      <c r="AY18" s="2" t="n">
        <v>1.79172153727405</v>
      </c>
      <c r="AZ18" s="2" t="n">
        <v>-4.70446549560533</v>
      </c>
      <c r="BA18" s="2" t="n">
        <v>0.0839403470882334</v>
      </c>
      <c r="BB18" s="2" t="n">
        <v>0.386806194014697</v>
      </c>
      <c r="BC18" s="2" t="n">
        <v>0</v>
      </c>
      <c r="BD18" s="2" t="n">
        <v>0</v>
      </c>
      <c r="BE18" s="2" t="n">
        <v>-0.326269570573722</v>
      </c>
      <c r="BF18" s="2" t="n">
        <v>-0.758325060188046</v>
      </c>
      <c r="BG18" s="2" t="n">
        <v>0.105785919040603</v>
      </c>
      <c r="BH18" s="2" t="n">
        <v>21.804168462663</v>
      </c>
      <c r="BI18" s="2" t="n">
        <v>-1.54653344070628</v>
      </c>
      <c r="BJ18" s="2" t="n">
        <v>-4.75170656970286</v>
      </c>
      <c r="BK18" s="2" t="n">
        <v>0.133151375725262</v>
      </c>
      <c r="BL18" s="2" t="n">
        <v>0.66272175958578</v>
      </c>
      <c r="BM18" s="2" t="n">
        <v>0</v>
      </c>
      <c r="BN18" s="2" t="n">
        <v>0</v>
      </c>
    </row>
    <row r="19">
      <c r="A19" s="5" t="str">
        <f>HYPERLINK("https://www.uniprot.org/uniprot/O15078", "O15078")</f>
      </c>
      <c r="B19" s="2" t="s">
        <v>50</v>
      </c>
      <c r="C19" s="2" t="s">
        <v>51</v>
      </c>
      <c r="D19" s="2" t="s">
        <v>52</v>
      </c>
      <c r="E19" s="2" t="n">
        <v>3</v>
      </c>
      <c r="F19" s="2" t="n">
        <v>3</v>
      </c>
      <c r="G19" s="2" t="b">
        <v>0</v>
      </c>
      <c r="H19" s="2" t="n">
        <v>23.2672972704161</v>
      </c>
      <c r="I19" s="2" t="n">
        <v>23.7286647647979</v>
      </c>
      <c r="J19" s="2" t="n">
        <v>23.6629792254077</v>
      </c>
      <c r="K19" s="2" t="n">
        <v>23.5076238036267</v>
      </c>
      <c r="L19" s="2" t="n">
        <v>22.8022528597635</v>
      </c>
      <c r="M19" s="2" t="n">
        <v>23.7343033011424</v>
      </c>
      <c r="N19" s="2" t="n">
        <v>23.2776865023622</v>
      </c>
      <c r="O19" s="2" t="n">
        <v>23.6712015661938</v>
      </c>
      <c r="P19" s="2" t="n">
        <v>23.6231703424693</v>
      </c>
      <c r="Q19" s="2" t="n">
        <v>23.7809670506891</v>
      </c>
      <c r="R19" s="2" t="n">
        <v>23.4457311529302</v>
      </c>
      <c r="S19" s="2" t="n">
        <v>23.7935204729481</v>
      </c>
      <c r="T19" s="2" t="n">
        <v>23.4603265535472</v>
      </c>
      <c r="U19" s="2" t="n">
        <v>23.3758944495709</v>
      </c>
      <c r="V19" s="2" t="n">
        <v>22.8133194788231</v>
      </c>
      <c r="W19" s="2" t="n">
        <v>23.6689252272908</v>
      </c>
      <c r="X19" s="2" t="n">
        <v>23.5250590230484</v>
      </c>
      <c r="Y19" s="2" t="n">
        <v>23.5056171005113</v>
      </c>
      <c r="Z19" s="2" t="n">
        <v>23.3996024630347</v>
      </c>
      <c r="AA19" s="2" t="n">
        <v>23.3242535800381</v>
      </c>
      <c r="AB19" s="2" t="n">
        <v>23.413082626214</v>
      </c>
      <c r="AC19" s="2" t="n">
        <v>22.915237314371</v>
      </c>
      <c r="AD19" s="2" t="n">
        <v>23.2167233465539</v>
      </c>
      <c r="AE19" s="2" t="n">
        <v>23.6451090302926</v>
      </c>
      <c r="AF19" s="2" t="n">
        <v>23.8415050078269</v>
      </c>
      <c r="AG19" s="2" t="n">
        <v>23.6428069740023</v>
      </c>
      <c r="AH19" s="2" t="n">
        <v>23.9047478660099</v>
      </c>
      <c r="AI19" s="2" t="n">
        <v>23.9429508164941</v>
      </c>
      <c r="AJ19" s="2" t="n">
        <v>23.334961752226</v>
      </c>
      <c r="AK19" s="2" t="n">
        <v>-0.252170513376427</v>
      </c>
      <c r="AL19" s="2" t="n">
        <v>-0.535650046124996</v>
      </c>
      <c r="AM19" s="2" t="n">
        <v>0.0313090193721412</v>
      </c>
      <c r="AN19" s="2" t="n">
        <v>23.4905352042277</v>
      </c>
      <c r="AO19" s="2" t="n">
        <v>-1.8217755358825</v>
      </c>
      <c r="AP19" s="2" t="n">
        <v>-4.24605151934623</v>
      </c>
      <c r="AQ19" s="2" t="n">
        <v>0.0791371241314047</v>
      </c>
      <c r="AR19" s="2" t="n">
        <v>0.473434374189631</v>
      </c>
      <c r="AS19" s="2" t="n">
        <v>0</v>
      </c>
      <c r="AT19" s="2" t="n">
        <v>0</v>
      </c>
      <c r="AU19" s="2" t="n">
        <v>-0.118813619470405</v>
      </c>
      <c r="AV19" s="2" t="n">
        <v>-0.409388404987359</v>
      </c>
      <c r="AW19" s="2" t="n">
        <v>0.171761166046549</v>
      </c>
      <c r="AX19" s="2" t="n">
        <v>23.4905352042277</v>
      </c>
      <c r="AY19" s="2" t="n">
        <v>-0.837395401561845</v>
      </c>
      <c r="AZ19" s="2" t="n">
        <v>-5.86891457653715</v>
      </c>
      <c r="BA19" s="2" t="n">
        <v>0.409427527700153</v>
      </c>
      <c r="BB19" s="2" t="n">
        <v>0.742072370634854</v>
      </c>
      <c r="BC19" s="2" t="n">
        <v>0</v>
      </c>
      <c r="BD19" s="2" t="n">
        <v>0</v>
      </c>
      <c r="BE19" s="2" t="n">
        <v>0.133356893906022</v>
      </c>
      <c r="BF19" s="2" t="n">
        <v>-0.0632084822781581</v>
      </c>
      <c r="BG19" s="2" t="n">
        <v>0.329922270090202</v>
      </c>
      <c r="BH19" s="2" t="n">
        <v>23.4905352042277</v>
      </c>
      <c r="BI19" s="2" t="n">
        <v>1.38941096232088</v>
      </c>
      <c r="BJ19" s="2" t="n">
        <v>-4.9537377385156</v>
      </c>
      <c r="BK19" s="2" t="n">
        <v>0.175606551851449</v>
      </c>
      <c r="BL19" s="2" t="n">
        <v>0.668127598303703</v>
      </c>
      <c r="BM19" s="2" t="n">
        <v>0</v>
      </c>
      <c r="BN19" s="2" t="n">
        <v>0</v>
      </c>
    </row>
    <row r="20">
      <c r="A20" s="5" t="str">
        <f>HYPERLINK("https://www.uniprot.org/uniprot/O15090", "O15090")</f>
      </c>
      <c r="B20" s="2" t="s">
        <v>53</v>
      </c>
      <c r="C20" s="2" t="s">
        <v>54</v>
      </c>
      <c r="D20" s="2" t="s">
        <v>55</v>
      </c>
      <c r="E20" s="2" t="n">
        <v>1</v>
      </c>
      <c r="F20" s="2" t="n">
        <v>1</v>
      </c>
      <c r="G20" s="2" t="b">
        <v>0</v>
      </c>
      <c r="H20" s="2" t="n">
        <v>20.0064628888271</v>
      </c>
      <c r="I20" s="2" t="s">
        <v>1061</v>
      </c>
      <c r="J20" s="2" t="n">
        <v>19.795427313966</v>
      </c>
      <c r="K20" s="2" t="n">
        <v>19.4000781953523</v>
      </c>
      <c r="L20" s="2" t="n">
        <v>18.1203365201715</v>
      </c>
      <c r="M20" s="2" t="n">
        <v>18.6826689235053</v>
      </c>
      <c r="N20" s="2" t="n">
        <v>18.8310529244832</v>
      </c>
      <c r="O20" s="2" t="n">
        <v>18.9644755249196</v>
      </c>
      <c r="P20" s="2" t="n">
        <v>19.6444037162328</v>
      </c>
      <c r="Q20" s="2" t="n">
        <v>19.6029807448021</v>
      </c>
      <c r="R20" s="2" t="n">
        <v>18.0570319766583</v>
      </c>
      <c r="S20" s="2" t="n">
        <v>18.8091642901039</v>
      </c>
      <c r="T20" s="2" t="n">
        <v>19.2938566195992</v>
      </c>
      <c r="U20" s="2" t="n">
        <v>18.7588403625101</v>
      </c>
      <c r="V20" s="2" t="n">
        <v>20.8038211281573</v>
      </c>
      <c r="W20" s="2" t="n">
        <v>18.9626579935731</v>
      </c>
      <c r="X20" s="2" t="n">
        <v>19.1713818379204</v>
      </c>
      <c r="Y20" s="2" t="n">
        <v>19.5536698615955</v>
      </c>
      <c r="Z20" s="2" t="n">
        <v>19.4205568900241</v>
      </c>
      <c r="AA20" s="2" t="s">
        <v>1061</v>
      </c>
      <c r="AB20" s="2" t="n">
        <v>18.8720507606152</v>
      </c>
      <c r="AC20" s="2" t="s">
        <v>1061</v>
      </c>
      <c r="AD20" s="2" t="n">
        <v>19.753538589383</v>
      </c>
      <c r="AE20" s="2" t="n">
        <v>18.9019372782467</v>
      </c>
      <c r="AF20" s="2" t="n">
        <v>18.5196981279535</v>
      </c>
      <c r="AG20" s="2" t="s">
        <v>1061</v>
      </c>
      <c r="AH20" s="2" t="s">
        <v>1061</v>
      </c>
      <c r="AI20" s="2" t="n">
        <v>19.1369569628289</v>
      </c>
      <c r="AJ20" s="2" t="n">
        <v>18.621346572212</v>
      </c>
      <c r="AK20" s="2" t="n">
        <v>0.174226890136101</v>
      </c>
      <c r="AL20" s="2" t="n">
        <v>-0.493361271929135</v>
      </c>
      <c r="AM20" s="2" t="n">
        <v>0.841815052201337</v>
      </c>
      <c r="AN20" s="2" t="n">
        <v>19.1535165001517</v>
      </c>
      <c r="AO20" s="2" t="n">
        <v>0.539702908998369</v>
      </c>
      <c r="AP20" s="2" t="n">
        <v>-5.43300554865849</v>
      </c>
      <c r="AQ20" s="2" t="n">
        <v>0.594559070557018</v>
      </c>
      <c r="AR20" s="2" t="n">
        <v>0.857796392202867</v>
      </c>
      <c r="AS20" s="2" t="n">
        <v>0</v>
      </c>
      <c r="AT20" s="2" t="n">
        <v>0</v>
      </c>
      <c r="AU20" s="2" t="n">
        <v>0.144109990644122</v>
      </c>
      <c r="AV20" s="2" t="n">
        <v>-0.554532258167128</v>
      </c>
      <c r="AW20" s="2" t="n">
        <v>0.842752239455371</v>
      </c>
      <c r="AX20" s="2" t="n">
        <v>19.1535165001517</v>
      </c>
      <c r="AY20" s="2" t="n">
        <v>0.426567188065835</v>
      </c>
      <c r="AZ20" s="2" t="n">
        <v>-5.98258446237256</v>
      </c>
      <c r="BA20" s="2" t="n">
        <v>0.673637714593428</v>
      </c>
      <c r="BB20" s="2" t="n">
        <v>0.876757483497553</v>
      </c>
      <c r="BC20" s="2" t="n">
        <v>0</v>
      </c>
      <c r="BD20" s="2" t="n">
        <v>0</v>
      </c>
      <c r="BE20" s="2" t="n">
        <v>-0.0301168994919792</v>
      </c>
      <c r="BF20" s="2" t="n">
        <v>-0.471178982625002</v>
      </c>
      <c r="BG20" s="2" t="n">
        <v>0.410945183641044</v>
      </c>
      <c r="BH20" s="2" t="n">
        <v>19.1535165001517</v>
      </c>
      <c r="BI20" s="2" t="n">
        <v>-0.141207816137059</v>
      </c>
      <c r="BJ20" s="2" t="n">
        <v>-5.756326191306</v>
      </c>
      <c r="BK20" s="2" t="n">
        <v>0.888928136041246</v>
      </c>
      <c r="BL20" s="2" t="n">
        <v>0.993175504681195</v>
      </c>
      <c r="BM20" s="2" t="n">
        <v>0</v>
      </c>
      <c r="BN20" s="2" t="n">
        <v>0</v>
      </c>
    </row>
    <row r="21">
      <c r="A21" s="5" t="str">
        <f>HYPERLINK("https://www.uniprot.org/uniprot/O43497", "O43497")</f>
      </c>
      <c r="B21" s="2" t="s">
        <v>56</v>
      </c>
      <c r="C21" s="2" t="s">
        <v>57</v>
      </c>
      <c r="D21" s="2" t="s">
        <v>58</v>
      </c>
      <c r="E21" s="2" t="n">
        <v>2</v>
      </c>
      <c r="F21" s="2" t="n">
        <v>2</v>
      </c>
      <c r="G21" s="2" t="b">
        <v>0</v>
      </c>
      <c r="H21" s="2" t="s">
        <v>1061</v>
      </c>
      <c r="I21" s="2" t="n">
        <v>20.3282466976474</v>
      </c>
      <c r="J21" s="2" t="n">
        <v>19.5206826374595</v>
      </c>
      <c r="K21" s="2" t="n">
        <v>20.1876925373871</v>
      </c>
      <c r="L21" s="2" t="n">
        <v>19.2540986728915</v>
      </c>
      <c r="M21" s="2" t="n">
        <v>18.6965451044951</v>
      </c>
      <c r="N21" s="2" t="n">
        <v>21.0569208691207</v>
      </c>
      <c r="O21" s="2" t="n">
        <v>20.8805401757917</v>
      </c>
      <c r="P21" s="2" t="n">
        <v>20.5895207991608</v>
      </c>
      <c r="Q21" s="2" t="n">
        <v>19.5654751254095</v>
      </c>
      <c r="R21" s="2" t="n">
        <v>19.8581840768405</v>
      </c>
      <c r="S21" s="2" t="n">
        <v>20.4457732053829</v>
      </c>
      <c r="T21" s="2" t="n">
        <v>19.5367552982611</v>
      </c>
      <c r="U21" s="2" t="n">
        <v>19.8841896020567</v>
      </c>
      <c r="V21" s="2" t="s">
        <v>1061</v>
      </c>
      <c r="W21" s="2" t="n">
        <v>20.4144048439314</v>
      </c>
      <c r="X21" s="2" t="n">
        <v>19.9440525191927</v>
      </c>
      <c r="Y21" s="2" t="n">
        <v>19.4181673438097</v>
      </c>
      <c r="Z21" s="2" t="n">
        <v>19.7068368929264</v>
      </c>
      <c r="AA21" s="2" t="n">
        <v>19.3368687779344</v>
      </c>
      <c r="AB21" s="2" t="n">
        <v>19.7799405570564</v>
      </c>
      <c r="AC21" s="2" t="n">
        <v>19.4420462848002</v>
      </c>
      <c r="AD21" s="2" t="n">
        <v>19.1531398764792</v>
      </c>
      <c r="AE21" s="2" t="n">
        <v>19.9112709477004</v>
      </c>
      <c r="AF21" s="2" t="n">
        <v>20.3279988787035</v>
      </c>
      <c r="AG21" s="2" t="n">
        <v>19.257819271575</v>
      </c>
      <c r="AH21" s="2" t="n">
        <v>20.2408250703431</v>
      </c>
      <c r="AI21" s="2" t="n">
        <v>20.1185767812588</v>
      </c>
      <c r="AJ21" s="2" t="n">
        <v>19.7556777390368</v>
      </c>
      <c r="AK21" s="2" t="n">
        <v>0.160492216278865</v>
      </c>
      <c r="AL21" s="2" t="n">
        <v>-0.386021479149899</v>
      </c>
      <c r="AM21" s="2" t="n">
        <v>0.707005911707628</v>
      </c>
      <c r="AN21" s="2" t="n">
        <v>19.8745277995056</v>
      </c>
      <c r="AO21" s="2" t="n">
        <v>0.603486133189963</v>
      </c>
      <c r="AP21" s="2" t="n">
        <v>-5.49137389497674</v>
      </c>
      <c r="AQ21" s="2" t="n">
        <v>0.551387560420921</v>
      </c>
      <c r="AR21" s="2" t="n">
        <v>0.850783520830471</v>
      </c>
      <c r="AS21" s="2" t="n">
        <v>0</v>
      </c>
      <c r="AT21" s="2" t="n">
        <v>0</v>
      </c>
      <c r="AU21" s="2" t="n">
        <v>0.0586222348070997</v>
      </c>
      <c r="AV21" s="2" t="n">
        <v>-0.493193976870793</v>
      </c>
      <c r="AW21" s="2" t="n">
        <v>0.610438446484992</v>
      </c>
      <c r="AX21" s="2" t="n">
        <v>19.8745277995056</v>
      </c>
      <c r="AY21" s="2" t="n">
        <v>0.218314351399273</v>
      </c>
      <c r="AZ21" s="2" t="n">
        <v>-6.18648298476132</v>
      </c>
      <c r="BA21" s="2" t="n">
        <v>0.828879925175337</v>
      </c>
      <c r="BB21" s="2" t="n">
        <v>0.954892075962128</v>
      </c>
      <c r="BC21" s="2" t="n">
        <v>0</v>
      </c>
      <c r="BD21" s="2" t="n">
        <v>0</v>
      </c>
      <c r="BE21" s="2" t="n">
        <v>-0.101869981471765</v>
      </c>
      <c r="BF21" s="2" t="n">
        <v>-0.484648797458093</v>
      </c>
      <c r="BG21" s="2" t="n">
        <v>0.280908834514563</v>
      </c>
      <c r="BH21" s="2" t="n">
        <v>19.8745277995056</v>
      </c>
      <c r="BI21" s="2" t="n">
        <v>-0.546906019096616</v>
      </c>
      <c r="BJ21" s="2" t="n">
        <v>-5.67075497893699</v>
      </c>
      <c r="BK21" s="2" t="n">
        <v>0.58908300138852</v>
      </c>
      <c r="BL21" s="2" t="n">
        <v>0.96684515793235</v>
      </c>
      <c r="BM21" s="2" t="n">
        <v>0</v>
      </c>
      <c r="BN21" s="2" t="n">
        <v>0</v>
      </c>
    </row>
    <row r="22">
      <c r="A22" s="5" t="str">
        <f>HYPERLINK("https://www.uniprot.org/uniprot/O43866", "O43866")</f>
      </c>
      <c r="B22" s="2" t="s">
        <v>59</v>
      </c>
      <c r="C22" s="2" t="s">
        <v>60</v>
      </c>
      <c r="D22" s="2" t="s">
        <v>61</v>
      </c>
      <c r="E22" s="2" t="n">
        <v>8</v>
      </c>
      <c r="F22" s="2" t="n">
        <v>8</v>
      </c>
      <c r="G22" s="2" t="b">
        <v>0</v>
      </c>
      <c r="H22" s="2" t="n">
        <v>22.4847451459616</v>
      </c>
      <c r="I22" s="2" t="n">
        <v>24.485686796303</v>
      </c>
      <c r="J22" s="2" t="n">
        <v>22.067030282042</v>
      </c>
      <c r="K22" s="2" t="n">
        <v>24.161367637539</v>
      </c>
      <c r="L22" s="2" t="n">
        <v>22.6912856993745</v>
      </c>
      <c r="M22" s="2" t="n">
        <v>22.512631719592</v>
      </c>
      <c r="N22" s="2" t="n">
        <v>21.9848095599109</v>
      </c>
      <c r="O22" s="2" t="n">
        <v>25.2111563763361</v>
      </c>
      <c r="P22" s="2" t="n">
        <v>22.0673605393507</v>
      </c>
      <c r="Q22" s="2" t="n">
        <v>21.9863967395527</v>
      </c>
      <c r="R22" s="2" t="n">
        <v>22.3181755252023</v>
      </c>
      <c r="S22" s="2" t="n">
        <v>21.3838280256858</v>
      </c>
      <c r="T22" s="2" t="n">
        <v>23.4563186619415</v>
      </c>
      <c r="U22" s="2" t="n">
        <v>23.2840656078207</v>
      </c>
      <c r="V22" s="2" t="n">
        <v>20.9872486548427</v>
      </c>
      <c r="W22" s="2" t="n">
        <v>23.8701346324704</v>
      </c>
      <c r="X22" s="2" t="n">
        <v>22.6438030735254</v>
      </c>
      <c r="Y22" s="2" t="n">
        <v>22.9286447874329</v>
      </c>
      <c r="Z22" s="2" t="n">
        <v>23.3057335544295</v>
      </c>
      <c r="AA22" s="2" t="n">
        <v>24.035371381987</v>
      </c>
      <c r="AB22" s="2" t="n">
        <v>22.2457951612804</v>
      </c>
      <c r="AC22" s="2" t="n">
        <v>22.1858110535997</v>
      </c>
      <c r="AD22" s="2" t="n">
        <v>22.3395451603636</v>
      </c>
      <c r="AE22" s="2" t="n">
        <v>21.2832940793255</v>
      </c>
      <c r="AF22" s="2" t="n">
        <v>21.8146778231061</v>
      </c>
      <c r="AG22" s="2" t="n">
        <v>22.7212978632673</v>
      </c>
      <c r="AH22" s="2" t="n">
        <v>22.0548024335396</v>
      </c>
      <c r="AI22" s="2" t="n">
        <v>23.2266248796346</v>
      </c>
      <c r="AJ22" s="2" t="n">
        <v>23.5447678333777</v>
      </c>
      <c r="AK22" s="2" t="n">
        <v>0.223090022268167</v>
      </c>
      <c r="AL22" s="2" t="n">
        <v>-0.748572265487345</v>
      </c>
      <c r="AM22" s="2" t="n">
        <v>1.19475231002368</v>
      </c>
      <c r="AN22" s="2" t="n">
        <v>22.7338762306481</v>
      </c>
      <c r="AO22" s="2" t="n">
        <v>0.470204813913944</v>
      </c>
      <c r="AP22" s="2" t="n">
        <v>-5.57185033295345</v>
      </c>
      <c r="AQ22" s="2" t="n">
        <v>0.641833239930024</v>
      </c>
      <c r="AR22" s="2" t="n">
        <v>0.893327080882196</v>
      </c>
      <c r="AS22" s="2" t="n">
        <v>0</v>
      </c>
      <c r="AT22" s="2" t="n">
        <v>0</v>
      </c>
      <c r="AU22" s="2" t="n">
        <v>0.845114140365673</v>
      </c>
      <c r="AV22" s="2" t="n">
        <v>-0.150868032040022</v>
      </c>
      <c r="AW22" s="2" t="n">
        <v>1.84109631277137</v>
      </c>
      <c r="AX22" s="2" t="n">
        <v>22.7338762306481</v>
      </c>
      <c r="AY22" s="2" t="n">
        <v>1.73774510937139</v>
      </c>
      <c r="AZ22" s="2" t="n">
        <v>-4.78941240685966</v>
      </c>
      <c r="BA22" s="2" t="n">
        <v>0.0931918248438386</v>
      </c>
      <c r="BB22" s="2" t="n">
        <v>0.412706652879857</v>
      </c>
      <c r="BC22" s="2" t="n">
        <v>0</v>
      </c>
      <c r="BD22" s="2" t="n">
        <v>0</v>
      </c>
      <c r="BE22" s="2" t="n">
        <v>0.622024118097507</v>
      </c>
      <c r="BF22" s="2" t="n">
        <v>-0.0517288024918124</v>
      </c>
      <c r="BG22" s="2" t="n">
        <v>1.29577703868683</v>
      </c>
      <c r="BH22" s="2" t="n">
        <v>22.7338762306481</v>
      </c>
      <c r="BI22" s="2" t="n">
        <v>1.89072703804174</v>
      </c>
      <c r="BJ22" s="2" t="n">
        <v>-4.24841827224966</v>
      </c>
      <c r="BK22" s="2" t="n">
        <v>0.0690003433264419</v>
      </c>
      <c r="BL22" s="2" t="n">
        <v>0.63297866905011</v>
      </c>
      <c r="BM22" s="2" t="n">
        <v>0</v>
      </c>
      <c r="BN22" s="2" t="n">
        <v>0</v>
      </c>
    </row>
    <row r="23">
      <c r="A23" s="5" t="str">
        <f>HYPERLINK("https://www.uniprot.org/uniprot/O75093", "O75093")</f>
      </c>
      <c r="B23" s="2" t="s">
        <v>62</v>
      </c>
      <c r="C23" s="2" t="s">
        <v>63</v>
      </c>
      <c r="D23" s="2" t="s">
        <v>64</v>
      </c>
      <c r="E23" s="2" t="n">
        <v>1</v>
      </c>
      <c r="F23" s="2" t="n">
        <v>1</v>
      </c>
      <c r="G23" s="2" t="b">
        <v>0</v>
      </c>
      <c r="H23" s="2" t="n">
        <v>17.6969011365859</v>
      </c>
      <c r="I23" s="2" t="n">
        <v>16.0453899985346</v>
      </c>
      <c r="J23" s="2" t="n">
        <v>17.3404467694669</v>
      </c>
      <c r="K23" s="2" t="n">
        <v>18.0490113034353</v>
      </c>
      <c r="L23" s="2" t="n">
        <v>17.9544332096963</v>
      </c>
      <c r="M23" s="2" t="n">
        <v>17.5847887057167</v>
      </c>
      <c r="N23" s="2" t="s">
        <v>1061</v>
      </c>
      <c r="O23" s="2" t="s">
        <v>1061</v>
      </c>
      <c r="P23" s="2" t="s">
        <v>1061</v>
      </c>
      <c r="Q23" s="2" t="n">
        <v>17.9220568693404</v>
      </c>
      <c r="R23" s="2" t="n">
        <v>17.8146240422683</v>
      </c>
      <c r="S23" s="2" t="n">
        <v>17.2047165115049</v>
      </c>
      <c r="T23" s="2" t="n">
        <v>17.0227326607329</v>
      </c>
      <c r="U23" s="2" t="n">
        <v>16.6263544379684</v>
      </c>
      <c r="V23" s="2" t="n">
        <v>16.9608322085953</v>
      </c>
      <c r="W23" s="2" t="s">
        <v>1061</v>
      </c>
      <c r="X23" s="2" t="s">
        <v>1061</v>
      </c>
      <c r="Y23" s="2" t="n">
        <v>17.0605537277309</v>
      </c>
      <c r="Z23" s="2" t="n">
        <v>17.7373173325513</v>
      </c>
      <c r="AA23" s="2" t="n">
        <v>17.9177569850224</v>
      </c>
      <c r="AB23" s="2" t="n">
        <v>17.1512534786891</v>
      </c>
      <c r="AC23" s="2" t="s">
        <v>1061</v>
      </c>
      <c r="AD23" s="2" t="n">
        <v>16.8778666221199</v>
      </c>
      <c r="AE23" s="2" t="n">
        <v>17.2588245717593</v>
      </c>
      <c r="AF23" s="2" t="n">
        <v>16.7609732648786</v>
      </c>
      <c r="AG23" s="2" t="n">
        <v>17.1269263322809</v>
      </c>
      <c r="AH23" s="2" t="n">
        <v>16.5130253602178</v>
      </c>
      <c r="AI23" s="2" t="n">
        <v>17.3229922297033</v>
      </c>
      <c r="AJ23" s="2" t="n">
        <v>18.7010152819553</v>
      </c>
      <c r="AK23" s="2" t="n">
        <v>0.189591032310542</v>
      </c>
      <c r="AL23" s="2" t="n">
        <v>-0.398788451908077</v>
      </c>
      <c r="AM23" s="2" t="n">
        <v>0.777970516529161</v>
      </c>
      <c r="AN23" s="2" t="n">
        <v>17.332643175685</v>
      </c>
      <c r="AO23" s="2" t="n">
        <v>0.668018776917579</v>
      </c>
      <c r="AP23" s="2" t="n">
        <v>-5.42327724474279</v>
      </c>
      <c r="AQ23" s="2" t="n">
        <v>0.511027613031702</v>
      </c>
      <c r="AR23" s="2" t="n">
        <v>0.848569827297592</v>
      </c>
      <c r="AS23" s="2" t="n">
        <v>0</v>
      </c>
      <c r="AT23" s="2" t="n">
        <v>0</v>
      </c>
      <c r="AU23" s="2" t="n">
        <v>0.242375310040149</v>
      </c>
      <c r="AV23" s="2" t="n">
        <v>-0.376280173170408</v>
      </c>
      <c r="AW23" s="2" t="n">
        <v>0.861030793250706</v>
      </c>
      <c r="AX23" s="2" t="n">
        <v>17.332643175685</v>
      </c>
      <c r="AY23" s="2" t="n">
        <v>0.812209212243124</v>
      </c>
      <c r="AZ23" s="2" t="n">
        <v>-5.81246706685593</v>
      </c>
      <c r="BA23" s="2" t="n">
        <v>0.425320770197612</v>
      </c>
      <c r="BB23" s="2" t="n">
        <v>0.744655461252136</v>
      </c>
      <c r="BC23" s="2" t="n">
        <v>0</v>
      </c>
      <c r="BD23" s="2" t="n">
        <v>0</v>
      </c>
      <c r="BE23" s="2" t="n">
        <v>0.0527842777296073</v>
      </c>
      <c r="BF23" s="2" t="n">
        <v>-0.405451694651888</v>
      </c>
      <c r="BG23" s="2" t="n">
        <v>0.511020250111103</v>
      </c>
      <c r="BH23" s="2" t="n">
        <v>17.332643175685</v>
      </c>
      <c r="BI23" s="2" t="n">
        <v>0.238805213585709</v>
      </c>
      <c r="BJ23" s="2" t="n">
        <v>-5.65671109677797</v>
      </c>
      <c r="BK23" s="2" t="n">
        <v>0.81345371229667</v>
      </c>
      <c r="BL23" s="2" t="n">
        <v>0.993175504681195</v>
      </c>
      <c r="BM23" s="2" t="n">
        <v>0</v>
      </c>
      <c r="BN23" s="2" t="n">
        <v>0</v>
      </c>
    </row>
    <row r="24">
      <c r="A24" s="5" t="str">
        <f>HYPERLINK("https://www.uniprot.org/uniprot/O75636", "O75636")</f>
      </c>
      <c r="B24" s="2" t="s">
        <v>65</v>
      </c>
      <c r="C24" s="2" t="s">
        <v>66</v>
      </c>
      <c r="D24" s="2" t="s">
        <v>67</v>
      </c>
      <c r="E24" s="2" t="n">
        <v>8</v>
      </c>
      <c r="F24" s="2" t="n">
        <v>8</v>
      </c>
      <c r="G24" s="2" t="b">
        <v>0</v>
      </c>
      <c r="H24" s="2" t="n">
        <v>26.9216195719618</v>
      </c>
      <c r="I24" s="2" t="n">
        <v>26.2332391107017</v>
      </c>
      <c r="J24" s="2" t="n">
        <v>26.1926243022142</v>
      </c>
      <c r="K24" s="2" t="n">
        <v>26.5456672004142</v>
      </c>
      <c r="L24" s="2" t="n">
        <v>26.3812669477243</v>
      </c>
      <c r="M24" s="2" t="n">
        <v>26.3772737157091</v>
      </c>
      <c r="N24" s="2" t="n">
        <v>26.4510245208395</v>
      </c>
      <c r="O24" s="2" t="n">
        <v>26.6005645163472</v>
      </c>
      <c r="P24" s="2" t="n">
        <v>26.4399716615334</v>
      </c>
      <c r="Q24" s="2" t="n">
        <v>26.502293415852</v>
      </c>
      <c r="R24" s="2" t="n">
        <v>26.6390429509181</v>
      </c>
      <c r="S24" s="2" t="n">
        <v>26.5683216726096</v>
      </c>
      <c r="T24" s="2" t="n">
        <v>26.6549075953925</v>
      </c>
      <c r="U24" s="2" t="n">
        <v>26.4098968872541</v>
      </c>
      <c r="V24" s="2" t="n">
        <v>25.8759026289471</v>
      </c>
      <c r="W24" s="2" t="n">
        <v>26.2725025484807</v>
      </c>
      <c r="X24" s="2" t="n">
        <v>23.9342247624336</v>
      </c>
      <c r="Y24" s="2" t="n">
        <v>24.1334489650832</v>
      </c>
      <c r="Z24" s="2" t="n">
        <v>26.2545436916102</v>
      </c>
      <c r="AA24" s="2" t="n">
        <v>26.269704088059</v>
      </c>
      <c r="AB24" s="2" t="n">
        <v>26.4331632716809</v>
      </c>
      <c r="AC24" s="2" t="n">
        <v>26.4115789513971</v>
      </c>
      <c r="AD24" s="2" t="n">
        <v>26.3973184995155</v>
      </c>
      <c r="AE24" s="2" t="n">
        <v>25.7932676215624</v>
      </c>
      <c r="AF24" s="2" t="n">
        <v>25.8813491635057</v>
      </c>
      <c r="AG24" s="2" t="n">
        <v>25.8222076043775</v>
      </c>
      <c r="AH24" s="2" t="n">
        <v>26.3047677269751</v>
      </c>
      <c r="AI24" s="2" t="n">
        <v>26.5021694854217</v>
      </c>
      <c r="AJ24" s="2" t="n">
        <v>26.8222386899728</v>
      </c>
      <c r="AK24" s="2" t="n">
        <v>0.0535501406075909</v>
      </c>
      <c r="AL24" s="2" t="n">
        <v>-0.56024431206882</v>
      </c>
      <c r="AM24" s="2" t="n">
        <v>0.667344593284002</v>
      </c>
      <c r="AN24" s="2" t="n">
        <v>26.2077966127067</v>
      </c>
      <c r="AO24" s="2" t="n">
        <v>0.178673410748581</v>
      </c>
      <c r="AP24" s="2" t="n">
        <v>-5.65801180296618</v>
      </c>
      <c r="AQ24" s="2" t="n">
        <v>0.859474544488539</v>
      </c>
      <c r="AR24" s="2" t="n">
        <v>0.956179815689858</v>
      </c>
      <c r="AS24" s="2" t="n">
        <v>0</v>
      </c>
      <c r="AT24" s="2" t="n">
        <v>0</v>
      </c>
      <c r="AU24" s="2" t="n">
        <v>0.0259903149230922</v>
      </c>
      <c r="AV24" s="2" t="n">
        <v>-0.603166893389841</v>
      </c>
      <c r="AW24" s="2" t="n">
        <v>0.655147523236026</v>
      </c>
      <c r="AX24" s="2" t="n">
        <v>26.2077966127067</v>
      </c>
      <c r="AY24" s="2" t="n">
        <v>0.0846008324792248</v>
      </c>
      <c r="AZ24" s="2" t="n">
        <v>-6.20971634542476</v>
      </c>
      <c r="BA24" s="2" t="n">
        <v>0.93317786567177</v>
      </c>
      <c r="BB24" s="2" t="n">
        <v>0.982140901833561</v>
      </c>
      <c r="BC24" s="2" t="n">
        <v>0</v>
      </c>
      <c r="BD24" s="2" t="n">
        <v>0</v>
      </c>
      <c r="BE24" s="2" t="n">
        <v>-0.0275598256844987</v>
      </c>
      <c r="BF24" s="2" t="n">
        <v>-0.453166345916464</v>
      </c>
      <c r="BG24" s="2" t="n">
        <v>0.398046694547467</v>
      </c>
      <c r="BH24" s="2" t="n">
        <v>26.2077966127067</v>
      </c>
      <c r="BI24" s="2" t="n">
        <v>-0.132614332938113</v>
      </c>
      <c r="BJ24" s="2" t="n">
        <v>-5.8290449592874</v>
      </c>
      <c r="BK24" s="2" t="n">
        <v>0.895442308630498</v>
      </c>
      <c r="BL24" s="2" t="n">
        <v>0.993175504681195</v>
      </c>
      <c r="BM24" s="2" t="n">
        <v>0</v>
      </c>
      <c r="BN24" s="2" t="n">
        <v>0</v>
      </c>
    </row>
    <row r="25">
      <c r="A25" s="5" t="str">
        <f>HYPERLINK("https://www.uniprot.org/uniprot/O75882", "O75882")</f>
      </c>
      <c r="B25" s="2" t="s">
        <v>68</v>
      </c>
      <c r="C25" s="2" t="s">
        <v>69</v>
      </c>
      <c r="D25" s="2" t="s">
        <v>70</v>
      </c>
      <c r="E25" s="2" t="n">
        <v>20</v>
      </c>
      <c r="F25" s="2" t="n">
        <v>20</v>
      </c>
      <c r="G25" s="2" t="b">
        <v>0</v>
      </c>
      <c r="H25" s="2" t="n">
        <v>24.3358212461042</v>
      </c>
      <c r="I25" s="2" t="n">
        <v>23.8469126223327</v>
      </c>
      <c r="J25" s="2" t="n">
        <v>23.9378564362709</v>
      </c>
      <c r="K25" s="2" t="n">
        <v>24.1592902305541</v>
      </c>
      <c r="L25" s="2" t="n">
        <v>23.5351463866928</v>
      </c>
      <c r="M25" s="2" t="n">
        <v>24.3592181688887</v>
      </c>
      <c r="N25" s="2" t="n">
        <v>24.3979895205963</v>
      </c>
      <c r="O25" s="2" t="n">
        <v>23.783062904944</v>
      </c>
      <c r="P25" s="2" t="n">
        <v>23.8876429752033</v>
      </c>
      <c r="Q25" s="2" t="n">
        <v>23.9983849258883</v>
      </c>
      <c r="R25" s="2" t="n">
        <v>24.2022114780218</v>
      </c>
      <c r="S25" s="2" t="n">
        <v>24.1816680226082</v>
      </c>
      <c r="T25" s="2" t="n">
        <v>24.2998150219506</v>
      </c>
      <c r="U25" s="2" t="n">
        <v>24.0830536010428</v>
      </c>
      <c r="V25" s="2" t="n">
        <v>24.2530498782537</v>
      </c>
      <c r="W25" s="2" t="n">
        <v>24.1407967670067</v>
      </c>
      <c r="X25" s="2" t="n">
        <v>23.9961539444771</v>
      </c>
      <c r="Y25" s="2" t="n">
        <v>24.2169956838717</v>
      </c>
      <c r="Z25" s="2" t="n">
        <v>23.9423883764897</v>
      </c>
      <c r="AA25" s="2" t="n">
        <v>23.9047697959355</v>
      </c>
      <c r="AB25" s="2" t="n">
        <v>24.0318972996371</v>
      </c>
      <c r="AC25" s="2" t="n">
        <v>24.0449205190401</v>
      </c>
      <c r="AD25" s="2" t="n">
        <v>23.8772824373244</v>
      </c>
      <c r="AE25" s="2" t="n">
        <v>24.3972481198955</v>
      </c>
      <c r="AF25" s="2" t="n">
        <v>23.371551314343</v>
      </c>
      <c r="AG25" s="2" t="n">
        <v>24.2511739063592</v>
      </c>
      <c r="AH25" s="2" t="n">
        <v>24.3515058013135</v>
      </c>
      <c r="AI25" s="2" t="n">
        <v>24.3129935253948</v>
      </c>
      <c r="AJ25" s="2" t="n">
        <v>24.0229482935489</v>
      </c>
      <c r="AK25" s="2" t="n">
        <v>-0.0793613086167149</v>
      </c>
      <c r="AL25" s="2" t="n">
        <v>-0.340078286629715</v>
      </c>
      <c r="AM25" s="2" t="n">
        <v>0.181355669396285</v>
      </c>
      <c r="AN25" s="2" t="n">
        <v>24.0732327311721</v>
      </c>
      <c r="AO25" s="2" t="n">
        <v>-0.623392794705871</v>
      </c>
      <c r="AP25" s="2" t="n">
        <v>-5.49608063401799</v>
      </c>
      <c r="AQ25" s="2" t="n">
        <v>0.538047792414755</v>
      </c>
      <c r="AR25" s="2" t="n">
        <v>0.849963507508165</v>
      </c>
      <c r="AS25" s="2" t="n">
        <v>0</v>
      </c>
      <c r="AT25" s="2" t="n">
        <v>0</v>
      </c>
      <c r="AU25" s="2" t="n">
        <v>-0.0623336650942541</v>
      </c>
      <c r="AV25" s="2" t="n">
        <v>-0.329576168396773</v>
      </c>
      <c r="AW25" s="2" t="n">
        <v>0.204908838208265</v>
      </c>
      <c r="AX25" s="2" t="n">
        <v>24.0732327311721</v>
      </c>
      <c r="AY25" s="2" t="n">
        <v>-0.477682579630283</v>
      </c>
      <c r="AZ25" s="2" t="n">
        <v>-6.10025055242609</v>
      </c>
      <c r="BA25" s="2" t="n">
        <v>0.636566477986633</v>
      </c>
      <c r="BB25" s="2" t="n">
        <v>0.85908433686277</v>
      </c>
      <c r="BC25" s="2" t="n">
        <v>0</v>
      </c>
      <c r="BD25" s="2" t="n">
        <v>0</v>
      </c>
      <c r="BE25" s="2" t="n">
        <v>0.0170276435224608</v>
      </c>
      <c r="BF25" s="2" t="n">
        <v>-0.163754123555525</v>
      </c>
      <c r="BG25" s="2" t="n">
        <v>0.197809410600447</v>
      </c>
      <c r="BH25" s="2" t="n">
        <v>24.0732327311721</v>
      </c>
      <c r="BI25" s="2" t="n">
        <v>0.192895543339547</v>
      </c>
      <c r="BJ25" s="2" t="n">
        <v>-5.81974195803327</v>
      </c>
      <c r="BK25" s="2" t="n">
        <v>0.848426477573128</v>
      </c>
      <c r="BL25" s="2" t="n">
        <v>0.993175504681195</v>
      </c>
      <c r="BM25" s="2" t="n">
        <v>0</v>
      </c>
      <c r="BN25" s="2" t="n">
        <v>0</v>
      </c>
    </row>
    <row r="26">
      <c r="A26" s="5" t="str">
        <f>HYPERLINK("https://www.uniprot.org/uniprot/O94915", "O94915")</f>
      </c>
      <c r="B26" s="2" t="s">
        <v>71</v>
      </c>
      <c r="C26" s="2" t="s">
        <v>72</v>
      </c>
      <c r="D26" s="2" t="s">
        <v>73</v>
      </c>
      <c r="E26" s="2" t="n">
        <v>1</v>
      </c>
      <c r="F26" s="2" t="n">
        <v>1</v>
      </c>
      <c r="G26" s="2" t="b">
        <v>0</v>
      </c>
      <c r="H26" s="2" t="n">
        <v>18.9417443064612</v>
      </c>
      <c r="I26" s="2" t="n">
        <v>21.1100717132969</v>
      </c>
      <c r="J26" s="2" t="s">
        <v>1061</v>
      </c>
      <c r="K26" s="2" t="n">
        <v>22.0681461825999</v>
      </c>
      <c r="L26" s="2" t="n">
        <v>20.9366716964777</v>
      </c>
      <c r="M26" s="2" t="n">
        <v>18.1252291072</v>
      </c>
      <c r="N26" s="2" t="n">
        <v>18.932108040584</v>
      </c>
      <c r="O26" s="2" t="n">
        <v>21.3552559936955</v>
      </c>
      <c r="P26" s="2" t="n">
        <v>19.9256987042843</v>
      </c>
      <c r="Q26" s="2" t="n">
        <v>21.303181599009</v>
      </c>
      <c r="R26" s="2" t="n">
        <v>20.6311065947298</v>
      </c>
      <c r="S26" s="2" t="n">
        <v>21.0402045202772</v>
      </c>
      <c r="T26" s="2" t="s">
        <v>1061</v>
      </c>
      <c r="U26" s="2" t="s">
        <v>1061</v>
      </c>
      <c r="V26" s="2" t="n">
        <v>19.0588721670732</v>
      </c>
      <c r="W26" s="2" t="n">
        <v>20.8631039632645</v>
      </c>
      <c r="X26" s="2" t="n">
        <v>19.8810929895405</v>
      </c>
      <c r="Y26" s="2" t="n">
        <v>20.0366989642743</v>
      </c>
      <c r="Z26" s="2" t="n">
        <v>20.1990268890332</v>
      </c>
      <c r="AA26" s="2" t="n">
        <v>21.5958239496685</v>
      </c>
      <c r="AB26" s="2" t="n">
        <v>19.64236790105</v>
      </c>
      <c r="AC26" s="2" t="n">
        <v>21.882833604994</v>
      </c>
      <c r="AD26" s="2" t="n">
        <v>19.8159265419049</v>
      </c>
      <c r="AE26" s="2" t="n">
        <v>18.954956367761</v>
      </c>
      <c r="AF26" s="2" t="n">
        <v>18.7979185287561</v>
      </c>
      <c r="AG26" s="2" t="s">
        <v>1061</v>
      </c>
      <c r="AH26" s="2" t="n">
        <v>16.629395071052</v>
      </c>
      <c r="AI26" s="2" t="s">
        <v>1061</v>
      </c>
      <c r="AJ26" s="2" t="n">
        <v>18.9710308565796</v>
      </c>
      <c r="AK26" s="2" t="n">
        <v>1.35997573329387</v>
      </c>
      <c r="AL26" s="2" t="n">
        <v>0.195789977396631</v>
      </c>
      <c r="AM26" s="2" t="n">
        <v>2.5241614891911</v>
      </c>
      <c r="AN26" s="2" t="n">
        <v>20.0291027605653</v>
      </c>
      <c r="AO26" s="2" t="n">
        <v>2.41577831750389</v>
      </c>
      <c r="AP26" s="2" t="n">
        <v>-3.27485545278692</v>
      </c>
      <c r="AQ26" s="2" t="n">
        <v>0.023994180021361</v>
      </c>
      <c r="AR26" s="2" t="n">
        <v>0.346869770374954</v>
      </c>
      <c r="AS26" s="2" t="n">
        <v>1</v>
      </c>
      <c r="AT26" s="2" t="n">
        <v>0</v>
      </c>
      <c r="AU26" s="2" t="n">
        <v>2.33478505644186</v>
      </c>
      <c r="AV26" s="2" t="n">
        <v>1.1695662253995</v>
      </c>
      <c r="AW26" s="2" t="n">
        <v>3.50000388748422</v>
      </c>
      <c r="AX26" s="2" t="n">
        <v>20.0291027605653</v>
      </c>
      <c r="AY26" s="2" t="n">
        <v>4.14369337999808</v>
      </c>
      <c r="AZ26" s="2" t="n">
        <v>0.169449026562697</v>
      </c>
      <c r="BA26" s="2" t="n">
        <v>0.000389621313229472</v>
      </c>
      <c r="BB26" s="2" t="n">
        <v>0.0189801239730357</v>
      </c>
      <c r="BC26" s="2" t="n">
        <v>1</v>
      </c>
      <c r="BD26" s="2" t="n">
        <v>1</v>
      </c>
      <c r="BE26" s="2" t="n">
        <v>0.974809323147994</v>
      </c>
      <c r="BF26" s="2" t="n">
        <v>0.255592386419505</v>
      </c>
      <c r="BG26" s="2" t="n">
        <v>1.69402625987648</v>
      </c>
      <c r="BH26" s="2" t="n">
        <v>20.0291027605653</v>
      </c>
      <c r="BI26" s="2" t="n">
        <v>2.80290236067805</v>
      </c>
      <c r="BJ26" s="2" t="n">
        <v>-2.62927563778749</v>
      </c>
      <c r="BK26" s="2" t="n">
        <v>0.0100686348540336</v>
      </c>
      <c r="BL26" s="2" t="n">
        <v>0.346514403978701</v>
      </c>
      <c r="BM26" s="2" t="n">
        <v>1</v>
      </c>
      <c r="BN26" s="2" t="n">
        <v>0</v>
      </c>
    </row>
    <row r="27">
      <c r="A27" s="5" t="str">
        <f>HYPERLINK("https://www.uniprot.org/uniprot/O95445", "O95445")</f>
      </c>
      <c r="B27" s="2" t="s">
        <v>74</v>
      </c>
      <c r="C27" s="2" t="s">
        <v>75</v>
      </c>
      <c r="D27" s="2" t="s">
        <v>76</v>
      </c>
      <c r="E27" s="2" t="n">
        <v>5</v>
      </c>
      <c r="F27" s="2" t="n">
        <v>5</v>
      </c>
      <c r="G27" s="2" t="b">
        <v>0</v>
      </c>
      <c r="H27" s="2" t="n">
        <v>26.7556995748425</v>
      </c>
      <c r="I27" s="2" t="n">
        <v>26.840881855528</v>
      </c>
      <c r="J27" s="2" t="n">
        <v>26.676542512728</v>
      </c>
      <c r="K27" s="2" t="n">
        <v>26.6818874909832</v>
      </c>
      <c r="L27" s="2" t="n">
        <v>26.7069036767432</v>
      </c>
      <c r="M27" s="2" t="n">
        <v>27.1501836946807</v>
      </c>
      <c r="N27" s="2" t="n">
        <v>26.9420538752271</v>
      </c>
      <c r="O27" s="2" t="n">
        <v>26.9919298164849</v>
      </c>
      <c r="P27" s="2" t="n">
        <v>26.429091717536</v>
      </c>
      <c r="Q27" s="2" t="n">
        <v>26.62486284217</v>
      </c>
      <c r="R27" s="2" t="n">
        <v>26.6592831466559</v>
      </c>
      <c r="S27" s="2" t="n">
        <v>26.7517594527954</v>
      </c>
      <c r="T27" s="2" t="n">
        <v>25.8746230071087</v>
      </c>
      <c r="U27" s="2" t="n">
        <v>25.5723617851276</v>
      </c>
      <c r="V27" s="2" t="n">
        <v>26.5630018883562</v>
      </c>
      <c r="W27" s="2" t="n">
        <v>27.0603857431998</v>
      </c>
      <c r="X27" s="2" t="n">
        <v>26.0412397781055</v>
      </c>
      <c r="Y27" s="2" t="n">
        <v>25.9180262030192</v>
      </c>
      <c r="Z27" s="2" t="n">
        <v>27.3377261090331</v>
      </c>
      <c r="AA27" s="2" t="n">
        <v>27.2745802802797</v>
      </c>
      <c r="AB27" s="2" t="n">
        <v>26.7224553126908</v>
      </c>
      <c r="AC27" s="2" t="n">
        <v>26.720032544904</v>
      </c>
      <c r="AD27" s="2" t="n">
        <v>26.1813839889484</v>
      </c>
      <c r="AE27" s="2" t="n">
        <v>26.6304502685433</v>
      </c>
      <c r="AF27" s="2" t="n">
        <v>26.5082952779595</v>
      </c>
      <c r="AG27" s="2" t="n">
        <v>26.756288702449</v>
      </c>
      <c r="AH27" s="2" t="n">
        <v>27.2126483611089</v>
      </c>
      <c r="AI27" s="2" t="n">
        <v>26.0019438523595</v>
      </c>
      <c r="AJ27" s="2" t="n">
        <v>26.5706934721069</v>
      </c>
      <c r="AK27" s="2" t="n">
        <v>0.114038809382208</v>
      </c>
      <c r="AL27" s="2" t="n">
        <v>-0.280488838634932</v>
      </c>
      <c r="AM27" s="2" t="n">
        <v>0.508566457399349</v>
      </c>
      <c r="AN27" s="2" t="n">
        <v>26.6261109045405</v>
      </c>
      <c r="AO27" s="2" t="n">
        <v>0.591967007281446</v>
      </c>
      <c r="AP27" s="2" t="n">
        <v>-5.51331126213353</v>
      </c>
      <c r="AQ27" s="2" t="n">
        <v>0.558600085209283</v>
      </c>
      <c r="AR27" s="2" t="n">
        <v>0.854182193077872</v>
      </c>
      <c r="AS27" s="2" t="n">
        <v>0</v>
      </c>
      <c r="AT27" s="2" t="n">
        <v>0</v>
      </c>
      <c r="AU27" s="2" t="n">
        <v>0.164690185779801</v>
      </c>
      <c r="AV27" s="2" t="n">
        <v>-0.239712155340073</v>
      </c>
      <c r="AW27" s="2" t="n">
        <v>0.569092526899674</v>
      </c>
      <c r="AX27" s="2" t="n">
        <v>26.6261109045405</v>
      </c>
      <c r="AY27" s="2" t="n">
        <v>0.834019739853623</v>
      </c>
      <c r="AZ27" s="2" t="n">
        <v>-5.87165042844272</v>
      </c>
      <c r="BA27" s="2" t="n">
        <v>0.41129524354835</v>
      </c>
      <c r="BB27" s="2" t="n">
        <v>0.742072370634854</v>
      </c>
      <c r="BC27" s="2" t="n">
        <v>0</v>
      </c>
      <c r="BD27" s="2" t="n">
        <v>0</v>
      </c>
      <c r="BE27" s="2" t="n">
        <v>0.0506513763975924</v>
      </c>
      <c r="BF27" s="2" t="n">
        <v>-0.222915024660125</v>
      </c>
      <c r="BG27" s="2" t="n">
        <v>0.324217777455309</v>
      </c>
      <c r="BH27" s="2" t="n">
        <v>26.6261109045405</v>
      </c>
      <c r="BI27" s="2" t="n">
        <v>0.379184665402726</v>
      </c>
      <c r="BJ27" s="2" t="n">
        <v>-5.76933751770497</v>
      </c>
      <c r="BK27" s="2" t="n">
        <v>0.707397514273189</v>
      </c>
      <c r="BL27" s="2" t="n">
        <v>0.993175504681195</v>
      </c>
      <c r="BM27" s="2" t="n">
        <v>0</v>
      </c>
      <c r="BN27" s="2" t="n">
        <v>0</v>
      </c>
    </row>
    <row r="28">
      <c r="A28" s="5" t="str">
        <f>HYPERLINK("https://www.uniprot.org/uniprot/O95497", "O95497")</f>
      </c>
      <c r="B28" s="2" t="s">
        <v>77</v>
      </c>
      <c r="C28" s="2" t="s">
        <v>78</v>
      </c>
      <c r="D28" s="2" t="s">
        <v>79</v>
      </c>
      <c r="E28" s="2" t="n">
        <v>4</v>
      </c>
      <c r="F28" s="2" t="n">
        <v>4</v>
      </c>
      <c r="G28" s="2" t="b">
        <v>0</v>
      </c>
      <c r="H28" s="2" t="n">
        <v>19.6708564229673</v>
      </c>
      <c r="I28" s="2" t="s">
        <v>1061</v>
      </c>
      <c r="J28" s="2" t="n">
        <v>19.311457097863</v>
      </c>
      <c r="K28" s="2" t="s">
        <v>1061</v>
      </c>
      <c r="L28" s="2" t="n">
        <v>19.7354130753582</v>
      </c>
      <c r="M28" s="2" t="n">
        <v>20.0884923929299</v>
      </c>
      <c r="N28" s="2" t="n">
        <v>18.9967094576801</v>
      </c>
      <c r="O28" s="2" t="n">
        <v>18.615781353375</v>
      </c>
      <c r="P28" s="2" t="n">
        <v>19.3102689932193</v>
      </c>
      <c r="Q28" s="2" t="n">
        <v>19.399689907116</v>
      </c>
      <c r="R28" s="2" t="n">
        <v>19.3090710243226</v>
      </c>
      <c r="S28" s="2" t="n">
        <v>19.1436555591917</v>
      </c>
      <c r="T28" s="2" t="n">
        <v>21.4470682214903</v>
      </c>
      <c r="U28" s="2" t="n">
        <v>20.7732041887404</v>
      </c>
      <c r="V28" s="2" t="n">
        <v>19.6489893738392</v>
      </c>
      <c r="W28" s="2" t="n">
        <v>19.2065729809463</v>
      </c>
      <c r="X28" s="2" t="n">
        <v>19.5476669459953</v>
      </c>
      <c r="Y28" s="2" t="n">
        <v>19.4215209989613</v>
      </c>
      <c r="Z28" s="2" t="n">
        <v>19.6122418323546</v>
      </c>
      <c r="AA28" s="2" t="n">
        <v>18.9407571210296</v>
      </c>
      <c r="AB28" s="2" t="s">
        <v>1061</v>
      </c>
      <c r="AC28" s="2" t="s">
        <v>1061</v>
      </c>
      <c r="AD28" s="2" t="n">
        <v>19.848453607768</v>
      </c>
      <c r="AE28" s="2" t="n">
        <v>19.4244470747341</v>
      </c>
      <c r="AF28" s="2" t="n">
        <v>18.9575137859757</v>
      </c>
      <c r="AG28" s="2" t="n">
        <v>19.5718664218237</v>
      </c>
      <c r="AH28" s="2" t="n">
        <v>18.3772716293494</v>
      </c>
      <c r="AI28" s="2" t="n">
        <v>18.9986622105123</v>
      </c>
      <c r="AJ28" s="2" t="n">
        <v>18.8538029725035</v>
      </c>
      <c r="AK28" s="2" t="n">
        <v>0.441431251710995</v>
      </c>
      <c r="AL28" s="2" t="n">
        <v>-0.127705952111024</v>
      </c>
      <c r="AM28" s="2" t="n">
        <v>1.01056845553301</v>
      </c>
      <c r="AN28" s="2" t="n">
        <v>19.4484573860019</v>
      </c>
      <c r="AO28" s="2" t="n">
        <v>1.6003159188269</v>
      </c>
      <c r="AP28" s="2" t="n">
        <v>-4.54556652341717</v>
      </c>
      <c r="AQ28" s="2" t="n">
        <v>0.12253837617017</v>
      </c>
      <c r="AR28" s="2" t="n">
        <v>0.506048950474334</v>
      </c>
      <c r="AS28" s="2" t="n">
        <v>0</v>
      </c>
      <c r="AT28" s="2" t="n">
        <v>0</v>
      </c>
      <c r="AU28" s="2" t="n">
        <v>0.145992572303257</v>
      </c>
      <c r="AV28" s="2" t="n">
        <v>-0.454292649498655</v>
      </c>
      <c r="AW28" s="2" t="n">
        <v>0.746277794105169</v>
      </c>
      <c r="AX28" s="2" t="n">
        <v>19.4484573860019</v>
      </c>
      <c r="AY28" s="2" t="n">
        <v>0.501802399522055</v>
      </c>
      <c r="AZ28" s="2" t="n">
        <v>-6.04025067622243</v>
      </c>
      <c r="BA28" s="2" t="n">
        <v>0.620353572047182</v>
      </c>
      <c r="BB28" s="2" t="n">
        <v>0.85908433686277</v>
      </c>
      <c r="BC28" s="2" t="n">
        <v>0</v>
      </c>
      <c r="BD28" s="2" t="n">
        <v>0</v>
      </c>
      <c r="BE28" s="2" t="n">
        <v>-0.295438679407738</v>
      </c>
      <c r="BF28" s="2" t="n">
        <v>-0.721062798341846</v>
      </c>
      <c r="BG28" s="2" t="n">
        <v>0.13018543952637</v>
      </c>
      <c r="BH28" s="2" t="n">
        <v>19.4484573860019</v>
      </c>
      <c r="BI28" s="2" t="n">
        <v>-1.43219036576625</v>
      </c>
      <c r="BJ28" s="2" t="n">
        <v>-4.82963224259212</v>
      </c>
      <c r="BK28" s="2" t="n">
        <v>0.164914335066661</v>
      </c>
      <c r="BL28" s="2" t="n">
        <v>0.668127598303703</v>
      </c>
      <c r="BM28" s="2" t="n">
        <v>0</v>
      </c>
      <c r="BN28" s="2" t="n">
        <v>0</v>
      </c>
    </row>
    <row r="29">
      <c r="A29" s="5" t="str">
        <f>HYPERLINK("https://www.uniprot.org/uniprot/O95968", "O95968")</f>
      </c>
      <c r="B29" s="2" t="s">
        <v>80</v>
      </c>
      <c r="C29" s="2" t="s">
        <v>81</v>
      </c>
      <c r="D29" s="2" t="s">
        <v>82</v>
      </c>
      <c r="E29" s="2" t="n">
        <v>1</v>
      </c>
      <c r="F29" s="2" t="n">
        <v>1</v>
      </c>
      <c r="G29" s="2" t="b">
        <v>0</v>
      </c>
      <c r="H29" s="2" t="n">
        <v>21.5303286127254</v>
      </c>
      <c r="I29" s="2" t="s">
        <v>1061</v>
      </c>
      <c r="J29" s="2" t="s">
        <v>1061</v>
      </c>
      <c r="K29" s="2" t="n">
        <v>20.7229994210905</v>
      </c>
      <c r="L29" s="2" t="n">
        <v>20.706565962296</v>
      </c>
      <c r="M29" s="2" t="n">
        <v>21.5185614169504</v>
      </c>
      <c r="N29" s="2" t="n">
        <v>21.7479622907338</v>
      </c>
      <c r="O29" s="2" t="s">
        <v>1061</v>
      </c>
      <c r="P29" s="2" t="s">
        <v>1061</v>
      </c>
      <c r="Q29" s="2" t="n">
        <v>20.2768570055914</v>
      </c>
      <c r="R29" s="2" t="n">
        <v>20.9221995827935</v>
      </c>
      <c r="S29" s="2" t="s">
        <v>1061</v>
      </c>
      <c r="T29" s="2" t="s">
        <v>1061</v>
      </c>
      <c r="U29" s="2" t="n">
        <v>21.0516046052913</v>
      </c>
      <c r="V29" s="2" t="n">
        <v>20.9223700938935</v>
      </c>
      <c r="W29" s="2" t="n">
        <v>21.638882124757</v>
      </c>
      <c r="X29" s="2" t="s">
        <v>1061</v>
      </c>
      <c r="Y29" s="2" t="n">
        <v>21.5575079655569</v>
      </c>
      <c r="Z29" s="2" t="n">
        <v>21.2912497311069</v>
      </c>
      <c r="AA29" s="2" t="n">
        <v>21.2674358173366</v>
      </c>
      <c r="AB29" s="2" t="s">
        <v>1061</v>
      </c>
      <c r="AC29" s="2" t="n">
        <v>21.2670273021034</v>
      </c>
      <c r="AD29" s="2" t="n">
        <v>21.1252621928418</v>
      </c>
      <c r="AE29" s="2" t="n">
        <v>21.6067680935573</v>
      </c>
      <c r="AF29" s="2" t="n">
        <v>21.3506713777879</v>
      </c>
      <c r="AG29" s="2" t="n">
        <v>21.5357657371478</v>
      </c>
      <c r="AH29" s="2" t="s">
        <v>1061</v>
      </c>
      <c r="AI29" s="2" t="n">
        <v>21.8298578347471</v>
      </c>
      <c r="AJ29" s="2" t="s">
        <v>1061</v>
      </c>
      <c r="AK29" s="2" t="n">
        <v>-0.371832055011431</v>
      </c>
      <c r="AL29" s="2" t="n">
        <v>-0.911733285878485</v>
      </c>
      <c r="AM29" s="2" t="n">
        <v>0.168069175855622</v>
      </c>
      <c r="AN29" s="2" t="n">
        <v>21.2563093246478</v>
      </c>
      <c r="AO29" s="2" t="n">
        <v>-1.44614028919109</v>
      </c>
      <c r="AP29" s="2" t="n">
        <v>-4.63577086081015</v>
      </c>
      <c r="AQ29" s="2" t="n">
        <v>0.165199853497579</v>
      </c>
      <c r="AR29" s="2" t="n">
        <v>0.539695425162269</v>
      </c>
      <c r="AS29" s="2" t="n">
        <v>0</v>
      </c>
      <c r="AT29" s="2" t="n">
        <v>0</v>
      </c>
      <c r="AU29" s="2" t="n">
        <v>-0.339819150337597</v>
      </c>
      <c r="AV29" s="2" t="n">
        <v>-0.849933083526354</v>
      </c>
      <c r="AW29" s="2" t="n">
        <v>0.17029478285116</v>
      </c>
      <c r="AX29" s="2" t="n">
        <v>21.2563093246478</v>
      </c>
      <c r="AY29" s="2" t="n">
        <v>-1.39880952235181</v>
      </c>
      <c r="AZ29" s="2" t="n">
        <v>-5.17176739282138</v>
      </c>
      <c r="BA29" s="2" t="n">
        <v>0.178739867250244</v>
      </c>
      <c r="BB29" s="2" t="n">
        <v>0.526678007711216</v>
      </c>
      <c r="BC29" s="2" t="n">
        <v>0</v>
      </c>
      <c r="BD29" s="2" t="n">
        <v>0</v>
      </c>
      <c r="BE29" s="2" t="n">
        <v>0.0320129046738344</v>
      </c>
      <c r="BF29" s="2" t="n">
        <v>-0.347940317364666</v>
      </c>
      <c r="BG29" s="2" t="n">
        <v>0.411966126712335</v>
      </c>
      <c r="BH29" s="2" t="n">
        <v>21.2563093246478</v>
      </c>
      <c r="BI29" s="2" t="n">
        <v>0.17691834418797</v>
      </c>
      <c r="BJ29" s="2" t="n">
        <v>-5.63134658728358</v>
      </c>
      <c r="BK29" s="2" t="n">
        <v>0.861533398435135</v>
      </c>
      <c r="BL29" s="2" t="n">
        <v>0.993175504681195</v>
      </c>
      <c r="BM29" s="2" t="n">
        <v>0</v>
      </c>
      <c r="BN29" s="2" t="n">
        <v>0</v>
      </c>
    </row>
    <row r="30">
      <c r="A30" s="5" t="str">
        <f>HYPERLINK("https://www.uniprot.org/uniprot/P00338", "P00338")</f>
      </c>
      <c r="B30" s="2" t="s">
        <v>83</v>
      </c>
      <c r="C30" s="2" t="s">
        <v>84</v>
      </c>
      <c r="D30" s="2" t="s">
        <v>85</v>
      </c>
      <c r="E30" s="2" t="n">
        <v>5</v>
      </c>
      <c r="F30" s="2" t="n">
        <v>5</v>
      </c>
      <c r="G30" s="2" t="b">
        <v>0</v>
      </c>
      <c r="H30" s="2" t="s">
        <v>1061</v>
      </c>
      <c r="I30" s="2" t="n">
        <v>17.2077237908275</v>
      </c>
      <c r="J30" s="2" t="n">
        <v>16.9903657887144</v>
      </c>
      <c r="K30" s="2" t="n">
        <v>15.5060760454119</v>
      </c>
      <c r="L30" s="2" t="n">
        <v>20.5687101524105</v>
      </c>
      <c r="M30" s="2" t="n">
        <v>18.7204050878749</v>
      </c>
      <c r="N30" s="2" t="n">
        <v>17.2086222162717</v>
      </c>
      <c r="O30" s="2" t="n">
        <v>17.3111660911555</v>
      </c>
      <c r="P30" s="2" t="n">
        <v>17.4713246157116</v>
      </c>
      <c r="Q30" s="2" t="n">
        <v>17.1199704422709</v>
      </c>
      <c r="R30" s="2" t="n">
        <v>16.9866816565269</v>
      </c>
      <c r="S30" s="2" t="n">
        <v>17.6683788524222</v>
      </c>
      <c r="T30" s="2" t="n">
        <v>18.0184402961332</v>
      </c>
      <c r="U30" s="2" t="n">
        <v>17.5018922073348</v>
      </c>
      <c r="V30" s="2" t="s">
        <v>1061</v>
      </c>
      <c r="W30" s="2" t="s">
        <v>1061</v>
      </c>
      <c r="X30" s="2" t="n">
        <v>17.7266338317577</v>
      </c>
      <c r="Y30" s="2" t="n">
        <v>17.1486452293576</v>
      </c>
      <c r="Z30" s="2" t="n">
        <v>17.8038015062172</v>
      </c>
      <c r="AA30" s="2" t="n">
        <v>17.9736313929207</v>
      </c>
      <c r="AB30" s="2" t="s">
        <v>1061</v>
      </c>
      <c r="AC30" s="2" t="n">
        <v>17.5990939085833</v>
      </c>
      <c r="AD30" s="2" t="n">
        <v>17.8413596694178</v>
      </c>
      <c r="AE30" s="2" t="n">
        <v>17.5128890929818</v>
      </c>
      <c r="AF30" s="2" t="n">
        <v>18.9374317543208</v>
      </c>
      <c r="AG30" s="2" t="n">
        <v>17.0900039120734</v>
      </c>
      <c r="AH30" s="2" t="n">
        <v>18.722926418166</v>
      </c>
      <c r="AI30" s="2" t="n">
        <v>17.7611213470638</v>
      </c>
      <c r="AJ30" s="2" t="n">
        <v>16.7293720983424</v>
      </c>
      <c r="AK30" s="2" t="n">
        <v>-0.098866330771024</v>
      </c>
      <c r="AL30" s="2" t="n">
        <v>-0.903903950705066</v>
      </c>
      <c r="AM30" s="2" t="n">
        <v>0.706171289163018</v>
      </c>
      <c r="AN30" s="2" t="n">
        <v>17.6450666961708</v>
      </c>
      <c r="AO30" s="2" t="n">
        <v>-0.253391396816456</v>
      </c>
      <c r="AP30" s="2" t="n">
        <v>-5.61543161158142</v>
      </c>
      <c r="AQ30" s="2" t="n">
        <v>0.802111772108154</v>
      </c>
      <c r="AR30" s="2" t="n">
        <v>0.956179815689858</v>
      </c>
      <c r="AS30" s="2" t="n">
        <v>0</v>
      </c>
      <c r="AT30" s="2" t="n">
        <v>0</v>
      </c>
      <c r="AU30" s="2" t="n">
        <v>-0.430961082016548</v>
      </c>
      <c r="AV30" s="2" t="n">
        <v>-1.25506682264667</v>
      </c>
      <c r="AW30" s="2" t="n">
        <v>0.39314465861357</v>
      </c>
      <c r="AX30" s="2" t="n">
        <v>17.6450666961708</v>
      </c>
      <c r="AY30" s="2" t="n">
        <v>-1.07898333825867</v>
      </c>
      <c r="AZ30" s="2" t="n">
        <v>-5.61732936226011</v>
      </c>
      <c r="BA30" s="2" t="n">
        <v>0.291260803678003</v>
      </c>
      <c r="BB30" s="2" t="n">
        <v>0.609324748798767</v>
      </c>
      <c r="BC30" s="2" t="n">
        <v>0</v>
      </c>
      <c r="BD30" s="2" t="n">
        <v>0</v>
      </c>
      <c r="BE30" s="2" t="n">
        <v>-0.332094751245524</v>
      </c>
      <c r="BF30" s="2" t="n">
        <v>-0.918845523792234</v>
      </c>
      <c r="BG30" s="2" t="n">
        <v>0.254656021301186</v>
      </c>
      <c r="BH30" s="2" t="n">
        <v>17.6450666961708</v>
      </c>
      <c r="BI30" s="2" t="n">
        <v>-1.16779864323705</v>
      </c>
      <c r="BJ30" s="2" t="n">
        <v>-5.14088439187102</v>
      </c>
      <c r="BK30" s="2" t="n">
        <v>0.254295425751163</v>
      </c>
      <c r="BL30" s="2" t="n">
        <v>0.750113908510322</v>
      </c>
      <c r="BM30" s="2" t="n">
        <v>0</v>
      </c>
      <c r="BN30" s="2" t="n">
        <v>0</v>
      </c>
    </row>
    <row r="31">
      <c r="A31" s="5" t="str">
        <f>HYPERLINK("https://www.uniprot.org/uniprot/P00450", "P00450")</f>
      </c>
      <c r="B31" s="2" t="s">
        <v>86</v>
      </c>
      <c r="C31" s="2" t="s">
        <v>87</v>
      </c>
      <c r="D31" s="2" t="s">
        <v>88</v>
      </c>
      <c r="E31" s="2" t="n">
        <v>45</v>
      </c>
      <c r="F31" s="2" t="n">
        <v>45</v>
      </c>
      <c r="G31" s="2" t="b">
        <v>0</v>
      </c>
      <c r="H31" s="2" t="n">
        <v>29.2871759499723</v>
      </c>
      <c r="I31" s="2" t="n">
        <v>29.2432900470377</v>
      </c>
      <c r="J31" s="2" t="n">
        <v>29.4685041946205</v>
      </c>
      <c r="K31" s="2" t="n">
        <v>29.4402138323327</v>
      </c>
      <c r="L31" s="2" t="n">
        <v>29.2772949613197</v>
      </c>
      <c r="M31" s="2" t="n">
        <v>29.7294265542511</v>
      </c>
      <c r="N31" s="2" t="n">
        <v>29.9601193130524</v>
      </c>
      <c r="O31" s="2" t="n">
        <v>29.6925859641061</v>
      </c>
      <c r="P31" s="2" t="n">
        <v>30.155107428669</v>
      </c>
      <c r="Q31" s="2" t="n">
        <v>30.2443588492126</v>
      </c>
      <c r="R31" s="2" t="n">
        <v>29.4103939484349</v>
      </c>
      <c r="S31" s="2" t="n">
        <v>29.3402201281678</v>
      </c>
      <c r="T31" s="2" t="n">
        <v>28.8717174006192</v>
      </c>
      <c r="U31" s="2" t="n">
        <v>28.9785694077257</v>
      </c>
      <c r="V31" s="2" t="n">
        <v>29.7094838727323</v>
      </c>
      <c r="W31" s="2" t="n">
        <v>29.4612047095993</v>
      </c>
      <c r="X31" s="2" t="n">
        <v>29.5245064304728</v>
      </c>
      <c r="Y31" s="2" t="n">
        <v>29.5555920571255</v>
      </c>
      <c r="Z31" s="2" t="n">
        <v>29.4018335879994</v>
      </c>
      <c r="AA31" s="2" t="n">
        <v>29.6404242693512</v>
      </c>
      <c r="AB31" s="2" t="n">
        <v>29.0647224474794</v>
      </c>
      <c r="AC31" s="2" t="n">
        <v>29.7287560698059</v>
      </c>
      <c r="AD31" s="2" t="n">
        <v>29.4358289003735</v>
      </c>
      <c r="AE31" s="2" t="n">
        <v>29.3581726180955</v>
      </c>
      <c r="AF31" s="2" t="n">
        <v>29.3201165738503</v>
      </c>
      <c r="AG31" s="2" t="n">
        <v>29.7306030508564</v>
      </c>
      <c r="AH31" s="2" t="n">
        <v>29.7734807587649</v>
      </c>
      <c r="AI31" s="2" t="n">
        <v>29.3925842685901</v>
      </c>
      <c r="AJ31" s="2" t="n">
        <v>29.3025775249661</v>
      </c>
      <c r="AK31" s="2" t="n">
        <v>-0.00895002704949732</v>
      </c>
      <c r="AL31" s="2" t="n">
        <v>-0.290974411560739</v>
      </c>
      <c r="AM31" s="2" t="n">
        <v>0.273074357461744</v>
      </c>
      <c r="AN31" s="2" t="n">
        <v>29.4999608661926</v>
      </c>
      <c r="AO31" s="2" t="n">
        <v>-0.0649920086017151</v>
      </c>
      <c r="AP31" s="2" t="n">
        <v>-5.67068276322666</v>
      </c>
      <c r="AQ31" s="2" t="n">
        <v>0.948639962152534</v>
      </c>
      <c r="AR31" s="2" t="n">
        <v>0.985702810969453</v>
      </c>
      <c r="AS31" s="2" t="n">
        <v>0</v>
      </c>
      <c r="AT31" s="2" t="n">
        <v>0</v>
      </c>
      <c r="AU31" s="2" t="n">
        <v>0.0896175122326142</v>
      </c>
      <c r="AV31" s="2" t="n">
        <v>-0.199465703918266</v>
      </c>
      <c r="AW31" s="2" t="n">
        <v>0.378700728383495</v>
      </c>
      <c r="AX31" s="2" t="n">
        <v>29.4999608661926</v>
      </c>
      <c r="AY31" s="2" t="n">
        <v>0.634880922927184</v>
      </c>
      <c r="AZ31" s="2" t="n">
        <v>-6.01425821597204</v>
      </c>
      <c r="BA31" s="2" t="n">
        <v>0.53063562192213</v>
      </c>
      <c r="BB31" s="2" t="n">
        <v>0.820180622423043</v>
      </c>
      <c r="BC31" s="2" t="n">
        <v>0</v>
      </c>
      <c r="BD31" s="2" t="n">
        <v>0</v>
      </c>
      <c r="BE31" s="2" t="n">
        <v>0.0985675392821115</v>
      </c>
      <c r="BF31" s="2" t="n">
        <v>-0.0969888336844448</v>
      </c>
      <c r="BG31" s="2" t="n">
        <v>0.294123912248668</v>
      </c>
      <c r="BH31" s="2" t="n">
        <v>29.4999608661926</v>
      </c>
      <c r="BI31" s="2" t="n">
        <v>1.03224838564172</v>
      </c>
      <c r="BJ31" s="2" t="n">
        <v>-5.34179492889082</v>
      </c>
      <c r="BK31" s="2" t="n">
        <v>0.31074788517731</v>
      </c>
      <c r="BL31" s="2" t="n">
        <v>0.796991362055345</v>
      </c>
      <c r="BM31" s="2" t="n">
        <v>0</v>
      </c>
      <c r="BN31" s="2" t="n">
        <v>0</v>
      </c>
    </row>
    <row r="32">
      <c r="A32" s="5" t="str">
        <f>HYPERLINK("https://www.uniprot.org/uniprot/P00488", "P00488")</f>
      </c>
      <c r="B32" s="2" t="s">
        <v>89</v>
      </c>
      <c r="C32" s="2" t="s">
        <v>90</v>
      </c>
      <c r="D32" s="2" t="s">
        <v>91</v>
      </c>
      <c r="E32" s="2" t="n">
        <v>13</v>
      </c>
      <c r="F32" s="2" t="n">
        <v>13</v>
      </c>
      <c r="G32" s="2" t="b">
        <v>0</v>
      </c>
      <c r="H32" s="2" t="n">
        <v>23.3804426772188</v>
      </c>
      <c r="I32" s="2" t="n">
        <v>24.3668441035806</v>
      </c>
      <c r="J32" s="2" t="n">
        <v>24.1124052955226</v>
      </c>
      <c r="K32" s="2" t="n">
        <v>24.3079898311126</v>
      </c>
      <c r="L32" s="2" t="n">
        <v>24.513203711889</v>
      </c>
      <c r="M32" s="2" t="n">
        <v>24.6178317093528</v>
      </c>
      <c r="N32" s="2" t="n">
        <v>24.1308500378339</v>
      </c>
      <c r="O32" s="2" t="n">
        <v>24.6875632590031</v>
      </c>
      <c r="P32" s="2" t="n">
        <v>24.5603636872574</v>
      </c>
      <c r="Q32" s="2" t="n">
        <v>23.954478831286</v>
      </c>
      <c r="R32" s="2" t="n">
        <v>24.075292535339</v>
      </c>
      <c r="S32" s="2" t="n">
        <v>24.6373927439042</v>
      </c>
      <c r="T32" s="2" t="n">
        <v>23.1443744478637</v>
      </c>
      <c r="U32" s="2" t="n">
        <v>23.5306952367949</v>
      </c>
      <c r="V32" s="2" t="s">
        <v>1061</v>
      </c>
      <c r="W32" s="2" t="n">
        <v>23.6893798282504</v>
      </c>
      <c r="X32" s="2" t="n">
        <v>24.1789566155799</v>
      </c>
      <c r="Y32" s="2" t="n">
        <v>23.5695323091225</v>
      </c>
      <c r="Z32" s="2" t="n">
        <v>24.147188210392</v>
      </c>
      <c r="AA32" s="2" t="n">
        <v>23.7335336735877</v>
      </c>
      <c r="AB32" s="2" t="n">
        <v>24.5299998920879</v>
      </c>
      <c r="AC32" s="2" t="n">
        <v>24.3191787053827</v>
      </c>
      <c r="AD32" s="2" t="n">
        <v>23.6102897023265</v>
      </c>
      <c r="AE32" s="2" t="n">
        <v>24.2379173788525</v>
      </c>
      <c r="AF32" s="2" t="n">
        <v>24.713746922258</v>
      </c>
      <c r="AG32" s="2" t="n">
        <v>24.1828915363426</v>
      </c>
      <c r="AH32" s="2" t="n">
        <v>24.4044265417888</v>
      </c>
      <c r="AI32" s="2" t="n">
        <v>24.0551698801185</v>
      </c>
      <c r="AJ32" s="2" t="n">
        <v>23.7043012049223</v>
      </c>
      <c r="AK32" s="2" t="n">
        <v>-0.070360531651044</v>
      </c>
      <c r="AL32" s="2" t="n">
        <v>-0.499968477629421</v>
      </c>
      <c r="AM32" s="2" t="n">
        <v>0.359247414327332</v>
      </c>
      <c r="AN32" s="2" t="n">
        <v>24.1105800181775</v>
      </c>
      <c r="AO32" s="2" t="n">
        <v>-0.335967335206173</v>
      </c>
      <c r="AP32" s="2" t="n">
        <v>-5.61757178692822</v>
      </c>
      <c r="AQ32" s="2" t="n">
        <v>0.739479567463664</v>
      </c>
      <c r="AR32" s="2" t="n">
        <v>0.956179815689858</v>
      </c>
      <c r="AS32" s="2" t="n">
        <v>0</v>
      </c>
      <c r="AT32" s="2" t="n">
        <v>0</v>
      </c>
      <c r="AU32" s="2" t="n">
        <v>-0.0643640238890519</v>
      </c>
      <c r="AV32" s="2" t="n">
        <v>-0.503616533165167</v>
      </c>
      <c r="AW32" s="2" t="n">
        <v>0.374888485387063</v>
      </c>
      <c r="AX32" s="2" t="n">
        <v>24.1105800181775</v>
      </c>
      <c r="AY32" s="2" t="n">
        <v>-0.300586300944297</v>
      </c>
      <c r="AZ32" s="2" t="n">
        <v>-6.16699993471885</v>
      </c>
      <c r="BA32" s="2" t="n">
        <v>0.766020995108066</v>
      </c>
      <c r="BB32" s="2" t="n">
        <v>0.933610445548237</v>
      </c>
      <c r="BC32" s="2" t="n">
        <v>0</v>
      </c>
      <c r="BD32" s="2" t="n">
        <v>0</v>
      </c>
      <c r="BE32" s="2" t="n">
        <v>0.00599650776199212</v>
      </c>
      <c r="BF32" s="2" t="n">
        <v>-0.292861477240453</v>
      </c>
      <c r="BG32" s="2" t="n">
        <v>0.304854492764438</v>
      </c>
      <c r="BH32" s="2" t="n">
        <v>24.1105800181775</v>
      </c>
      <c r="BI32" s="2" t="n">
        <v>0.0411598500533427</v>
      </c>
      <c r="BJ32" s="2" t="n">
        <v>-5.83001205514281</v>
      </c>
      <c r="BK32" s="2" t="n">
        <v>0.967469824025074</v>
      </c>
      <c r="BL32" s="2" t="n">
        <v>0.993175504681195</v>
      </c>
      <c r="BM32" s="2" t="n">
        <v>0</v>
      </c>
      <c r="BN32" s="2" t="n">
        <v>0</v>
      </c>
    </row>
    <row r="33">
      <c r="A33" s="5" t="str">
        <f>HYPERLINK("https://www.uniprot.org/uniprot/P00734", "P00734")</f>
      </c>
      <c r="B33" s="2" t="s">
        <v>92</v>
      </c>
      <c r="C33" s="2" t="s">
        <v>93</v>
      </c>
      <c r="D33" s="2" t="s">
        <v>94</v>
      </c>
      <c r="E33" s="2" t="n">
        <v>32</v>
      </c>
      <c r="F33" s="2" t="n">
        <v>32</v>
      </c>
      <c r="G33" s="2" t="b">
        <v>0</v>
      </c>
      <c r="H33" s="2" t="n">
        <v>28.9032917922901</v>
      </c>
      <c r="I33" s="2" t="n">
        <v>28.9843168089905</v>
      </c>
      <c r="J33" s="2" t="n">
        <v>29.0855394157688</v>
      </c>
      <c r="K33" s="2" t="n">
        <v>28.9681282451376</v>
      </c>
      <c r="L33" s="2" t="n">
        <v>29.1092703559115</v>
      </c>
      <c r="M33" s="2" t="n">
        <v>29.1927860237916</v>
      </c>
      <c r="N33" s="2" t="n">
        <v>29.289932406024</v>
      </c>
      <c r="O33" s="2" t="n">
        <v>29.2607375574301</v>
      </c>
      <c r="P33" s="2" t="n">
        <v>29.0657798699598</v>
      </c>
      <c r="Q33" s="2" t="n">
        <v>29.0141544655614</v>
      </c>
      <c r="R33" s="2" t="n">
        <v>28.9469370873392</v>
      </c>
      <c r="S33" s="2" t="n">
        <v>28.8925821393248</v>
      </c>
      <c r="T33" s="2" t="n">
        <v>29.0776522311249</v>
      </c>
      <c r="U33" s="2" t="n">
        <v>29.1054514660925</v>
      </c>
      <c r="V33" s="2" t="n">
        <v>28.9205114526763</v>
      </c>
      <c r="W33" s="2" t="n">
        <v>28.9473393846367</v>
      </c>
      <c r="X33" s="2" t="n">
        <v>28.9268990449698</v>
      </c>
      <c r="Y33" s="2" t="n">
        <v>28.939573914319</v>
      </c>
      <c r="Z33" s="2" t="n">
        <v>29.2296195777232</v>
      </c>
      <c r="AA33" s="2" t="n">
        <v>29.2707835643731</v>
      </c>
      <c r="AB33" s="2" t="n">
        <v>29.5096369687632</v>
      </c>
      <c r="AC33" s="2" t="n">
        <v>29.2285944108674</v>
      </c>
      <c r="AD33" s="2" t="n">
        <v>29.2102695072239</v>
      </c>
      <c r="AE33" s="2" t="n">
        <v>29.0971475465133</v>
      </c>
      <c r="AF33" s="2" t="n">
        <v>29.2495962118726</v>
      </c>
      <c r="AG33" s="2" t="n">
        <v>29.036754861085</v>
      </c>
      <c r="AH33" s="2" t="n">
        <v>29.3546719429269</v>
      </c>
      <c r="AI33" s="2" t="n">
        <v>29.070199730417</v>
      </c>
      <c r="AJ33" s="2" t="n">
        <v>29.2246317452718</v>
      </c>
      <c r="AK33" s="2" t="n">
        <v>-0.0675243948479896</v>
      </c>
      <c r="AL33" s="2" t="n">
        <v>-0.218200786832744</v>
      </c>
      <c r="AM33" s="2" t="n">
        <v>0.0831519971367647</v>
      </c>
      <c r="AN33" s="2" t="n">
        <v>29.1073375768409</v>
      </c>
      <c r="AO33" s="2" t="n">
        <v>-0.917778246932497</v>
      </c>
      <c r="AP33" s="2" t="n">
        <v>-5.29335105064264</v>
      </c>
      <c r="AQ33" s="2" t="n">
        <v>0.366536035053948</v>
      </c>
      <c r="AR33" s="2" t="n">
        <v>0.743980880674978</v>
      </c>
      <c r="AS33" s="2" t="n">
        <v>0</v>
      </c>
      <c r="AT33" s="2" t="n">
        <v>0</v>
      </c>
      <c r="AU33" s="2" t="n">
        <v>-0.0844274131106104</v>
      </c>
      <c r="AV33" s="2" t="n">
        <v>-0.238875107654652</v>
      </c>
      <c r="AW33" s="2" t="n">
        <v>0.0700202814334308</v>
      </c>
      <c r="AX33" s="2" t="n">
        <v>29.1073375768409</v>
      </c>
      <c r="AY33" s="2" t="n">
        <v>-1.11950058282541</v>
      </c>
      <c r="AZ33" s="2" t="n">
        <v>-5.603885894979</v>
      </c>
      <c r="BA33" s="2" t="n">
        <v>0.272393184847617</v>
      </c>
      <c r="BB33" s="2" t="n">
        <v>0.59424046524809</v>
      </c>
      <c r="BC33" s="2" t="n">
        <v>0</v>
      </c>
      <c r="BD33" s="2" t="n">
        <v>0</v>
      </c>
      <c r="BE33" s="2" t="n">
        <v>-0.0169030182626209</v>
      </c>
      <c r="BF33" s="2" t="n">
        <v>-0.121382383617112</v>
      </c>
      <c r="BG33" s="2" t="n">
        <v>0.0875763470918706</v>
      </c>
      <c r="BH33" s="2" t="n">
        <v>29.1073375768409</v>
      </c>
      <c r="BI33" s="2" t="n">
        <v>-0.331326372923118</v>
      </c>
      <c r="BJ33" s="2" t="n">
        <v>-5.78539758261707</v>
      </c>
      <c r="BK33" s="2" t="n">
        <v>0.742853233650346</v>
      </c>
      <c r="BL33" s="2" t="n">
        <v>0.993175504681195</v>
      </c>
      <c r="BM33" s="2" t="n">
        <v>0</v>
      </c>
      <c r="BN33" s="2" t="n">
        <v>0</v>
      </c>
    </row>
    <row r="34">
      <c r="A34" s="5" t="str">
        <f>HYPERLINK("https://www.uniprot.org/uniprot/P00736", "P00736")</f>
      </c>
      <c r="B34" s="2" t="s">
        <v>95</v>
      </c>
      <c r="C34" s="2" t="s">
        <v>96</v>
      </c>
      <c r="D34" s="2" t="s">
        <v>97</v>
      </c>
      <c r="E34" s="2" t="n">
        <v>26</v>
      </c>
      <c r="F34" s="2" t="n">
        <v>26</v>
      </c>
      <c r="G34" s="2" t="b">
        <v>0</v>
      </c>
      <c r="H34" s="2" t="n">
        <v>26.7150804166085</v>
      </c>
      <c r="I34" s="2" t="n">
        <v>26.7532748882743</v>
      </c>
      <c r="J34" s="2" t="n">
        <v>26.9043180255605</v>
      </c>
      <c r="K34" s="2" t="n">
        <v>26.708663501595</v>
      </c>
      <c r="L34" s="2" t="n">
        <v>26.6487011470142</v>
      </c>
      <c r="M34" s="2" t="n">
        <v>26.6145721172871</v>
      </c>
      <c r="N34" s="2" t="n">
        <v>26.3700330003072</v>
      </c>
      <c r="O34" s="2" t="n">
        <v>26.334509553723</v>
      </c>
      <c r="P34" s="2" t="n">
        <v>26.7391517281025</v>
      </c>
      <c r="Q34" s="2" t="n">
        <v>26.6426336488637</v>
      </c>
      <c r="R34" s="2" t="n">
        <v>26.6336960021434</v>
      </c>
      <c r="S34" s="2" t="n">
        <v>26.5312403552433</v>
      </c>
      <c r="T34" s="2" t="n">
        <v>26.7304342744141</v>
      </c>
      <c r="U34" s="2" t="n">
        <v>26.8454177994267</v>
      </c>
      <c r="V34" s="2" t="n">
        <v>27.1652041121222</v>
      </c>
      <c r="W34" s="2" t="n">
        <v>26.7068317144666</v>
      </c>
      <c r="X34" s="2" t="n">
        <v>26.6333451220126</v>
      </c>
      <c r="Y34" s="2" t="n">
        <v>26.6868595770198</v>
      </c>
      <c r="Z34" s="2" t="n">
        <v>26.5827334017611</v>
      </c>
      <c r="AA34" s="2" t="n">
        <v>26.63578098103</v>
      </c>
      <c r="AB34" s="2" t="n">
        <v>26.2428928794641</v>
      </c>
      <c r="AC34" s="2" t="n">
        <v>27.0697096919114</v>
      </c>
      <c r="AD34" s="2" t="n">
        <v>26.775657737188</v>
      </c>
      <c r="AE34" s="2" t="n">
        <v>26.3899770851738</v>
      </c>
      <c r="AF34" s="2" t="n">
        <v>26.4111492737853</v>
      </c>
      <c r="AG34" s="2" t="n">
        <v>26.8983635953846</v>
      </c>
      <c r="AH34" s="2" t="n">
        <v>26.9246412760964</v>
      </c>
      <c r="AI34" s="2" t="n">
        <v>26.8551091420086</v>
      </c>
      <c r="AJ34" s="2" t="n">
        <v>26.8002014220569</v>
      </c>
      <c r="AK34" s="2" t="n">
        <v>-0.0355213223269502</v>
      </c>
      <c r="AL34" s="2" t="n">
        <v>-0.241228326837529</v>
      </c>
      <c r="AM34" s="2" t="n">
        <v>0.170185682183629</v>
      </c>
      <c r="AN34" s="2" t="n">
        <v>26.687937361036</v>
      </c>
      <c r="AO34" s="2" t="n">
        <v>-0.353640760571628</v>
      </c>
      <c r="AP34" s="2" t="n">
        <v>-5.6155094910145</v>
      </c>
      <c r="AQ34" s="2" t="n">
        <v>0.726244442633254</v>
      </c>
      <c r="AR34" s="2" t="n">
        <v>0.952497518992076</v>
      </c>
      <c r="AS34" s="2" t="n">
        <v>0</v>
      </c>
      <c r="AT34" s="2" t="n">
        <v>0</v>
      </c>
      <c r="AU34" s="2" t="n">
        <v>-0.0459349731795804</v>
      </c>
      <c r="AV34" s="2" t="n">
        <v>-0.256790649903206</v>
      </c>
      <c r="AW34" s="2" t="n">
        <v>0.164920703544045</v>
      </c>
      <c r="AX34" s="2" t="n">
        <v>26.687937361036</v>
      </c>
      <c r="AY34" s="2" t="n">
        <v>-0.446149531051992</v>
      </c>
      <c r="AZ34" s="2" t="n">
        <v>-6.11462749265716</v>
      </c>
      <c r="BA34" s="2" t="n">
        <v>0.658904051481914</v>
      </c>
      <c r="BB34" s="2" t="n">
        <v>0.871127078620592</v>
      </c>
      <c r="BC34" s="2" t="n">
        <v>0</v>
      </c>
      <c r="BD34" s="2" t="n">
        <v>0</v>
      </c>
      <c r="BE34" s="2" t="n">
        <v>-0.0104136508526302</v>
      </c>
      <c r="BF34" s="2" t="n">
        <v>-0.153051372642606</v>
      </c>
      <c r="BG34" s="2" t="n">
        <v>0.132224070937346</v>
      </c>
      <c r="BH34" s="2" t="n">
        <v>26.687937361036</v>
      </c>
      <c r="BI34" s="2" t="n">
        <v>-0.149517108743966</v>
      </c>
      <c r="BJ34" s="2" t="n">
        <v>-5.82678338663399</v>
      </c>
      <c r="BK34" s="2" t="n">
        <v>0.882212256874687</v>
      </c>
      <c r="BL34" s="2" t="n">
        <v>0.993175504681195</v>
      </c>
      <c r="BM34" s="2" t="n">
        <v>0</v>
      </c>
      <c r="BN34" s="2" t="n">
        <v>0</v>
      </c>
    </row>
    <row r="35">
      <c r="A35" s="5" t="str">
        <f>HYPERLINK("https://www.uniprot.org/uniprot/P00738", "P00738")</f>
      </c>
      <c r="B35" s="2" t="s">
        <v>98</v>
      </c>
      <c r="C35" s="2" t="s">
        <v>99</v>
      </c>
      <c r="D35" s="2" t="s">
        <v>100</v>
      </c>
      <c r="E35" s="2" t="n">
        <v>22</v>
      </c>
      <c r="F35" s="2" t="n">
        <v>22</v>
      </c>
      <c r="G35" s="2" t="b">
        <v>0</v>
      </c>
      <c r="H35" s="2" t="n">
        <v>32.8058743418335</v>
      </c>
      <c r="I35" s="2" t="n">
        <v>32.8995642285329</v>
      </c>
      <c r="J35" s="2" t="n">
        <v>33.3435297585304</v>
      </c>
      <c r="K35" s="2" t="n">
        <v>32.974075879742</v>
      </c>
      <c r="L35" s="2" t="n">
        <v>33.3743109292659</v>
      </c>
      <c r="M35" s="2" t="n">
        <v>32.847412204421</v>
      </c>
      <c r="N35" s="2" t="n">
        <v>33.0311810236263</v>
      </c>
      <c r="O35" s="2" t="n">
        <v>32.7649173442971</v>
      </c>
      <c r="P35" s="2" t="n">
        <v>32.8920416095244</v>
      </c>
      <c r="Q35" s="2" t="n">
        <v>33.1288512211138</v>
      </c>
      <c r="R35" s="2" t="n">
        <v>32.8229974390129</v>
      </c>
      <c r="S35" s="2" t="n">
        <v>32.4005484218889</v>
      </c>
      <c r="T35" s="2" t="n">
        <v>33.0500066014952</v>
      </c>
      <c r="U35" s="2" t="n">
        <v>33.0700246497851</v>
      </c>
      <c r="V35" s="2" t="n">
        <v>33.5883931578159</v>
      </c>
      <c r="W35" s="2" t="n">
        <v>33.1390859051154</v>
      </c>
      <c r="X35" s="2" t="n">
        <v>31.7093451927176</v>
      </c>
      <c r="Y35" s="2" t="n">
        <v>31.4777466515456</v>
      </c>
      <c r="Z35" s="2" t="n">
        <v>33.17149833019</v>
      </c>
      <c r="AA35" s="2" t="n">
        <v>33.6340243741412</v>
      </c>
      <c r="AB35" s="2" t="n">
        <v>32.686481110184</v>
      </c>
      <c r="AC35" s="2" t="n">
        <v>32.7467865400603</v>
      </c>
      <c r="AD35" s="2" t="n">
        <v>33.4612912923615</v>
      </c>
      <c r="AE35" s="2" t="n">
        <v>32.8430853637295</v>
      </c>
      <c r="AF35" s="2" t="n">
        <v>33.0858508209075</v>
      </c>
      <c r="AG35" s="2" t="n">
        <v>33.310775437354</v>
      </c>
      <c r="AH35" s="2" t="n">
        <v>32.8909696154253</v>
      </c>
      <c r="AI35" s="2" t="n">
        <v>32.3379177320438</v>
      </c>
      <c r="AJ35" s="2" t="n">
        <v>33.3596599465898</v>
      </c>
      <c r="AK35" s="2" t="n">
        <v>-0.0918098137590846</v>
      </c>
      <c r="AL35" s="2" t="n">
        <v>-0.533614282710348</v>
      </c>
      <c r="AM35" s="2" t="n">
        <v>0.349994655192179</v>
      </c>
      <c r="AN35" s="2" t="n">
        <v>32.9258016249397</v>
      </c>
      <c r="AO35" s="2" t="n">
        <v>-0.425580061784305</v>
      </c>
      <c r="AP35" s="2" t="n">
        <v>-5.59000399149235</v>
      </c>
      <c r="AQ35" s="2" t="n">
        <v>0.673651702081636</v>
      </c>
      <c r="AR35" s="2" t="n">
        <v>0.911568374642214</v>
      </c>
      <c r="AS35" s="2" t="n">
        <v>0</v>
      </c>
      <c r="AT35" s="2" t="n">
        <v>0</v>
      </c>
      <c r="AU35" s="2" t="n">
        <v>-0.225311671888349</v>
      </c>
      <c r="AV35" s="2" t="n">
        <v>-0.678174132755353</v>
      </c>
      <c r="AW35" s="2" t="n">
        <v>0.227550788978655</v>
      </c>
      <c r="AX35" s="2" t="n">
        <v>32.9258016249397</v>
      </c>
      <c r="AY35" s="2" t="n">
        <v>-1.01891895007377</v>
      </c>
      <c r="AZ35" s="2" t="n">
        <v>-5.70652335904073</v>
      </c>
      <c r="BA35" s="2" t="n">
        <v>0.316923635603002</v>
      </c>
      <c r="BB35" s="2" t="n">
        <v>0.641036634776101</v>
      </c>
      <c r="BC35" s="2" t="n">
        <v>0</v>
      </c>
      <c r="BD35" s="2" t="n">
        <v>0</v>
      </c>
      <c r="BE35" s="2" t="n">
        <v>-0.133501858129264</v>
      </c>
      <c r="BF35" s="2" t="n">
        <v>-0.439850118256682</v>
      </c>
      <c r="BG35" s="2" t="n">
        <v>0.172846401998153</v>
      </c>
      <c r="BH35" s="2" t="n">
        <v>32.9258016249397</v>
      </c>
      <c r="BI35" s="2" t="n">
        <v>-0.89247110412135</v>
      </c>
      <c r="BJ35" s="2" t="n">
        <v>-5.46505072539162</v>
      </c>
      <c r="BK35" s="2" t="n">
        <v>0.379710523500532</v>
      </c>
      <c r="BL35" s="2" t="n">
        <v>0.834566456187585</v>
      </c>
      <c r="BM35" s="2" t="n">
        <v>0</v>
      </c>
      <c r="BN35" s="2" t="n">
        <v>0</v>
      </c>
    </row>
    <row r="36">
      <c r="A36" s="5" t="str">
        <f>HYPERLINK("https://www.uniprot.org/uniprot/P00739", "P00739")</f>
      </c>
      <c r="B36" s="2" t="s">
        <v>101</v>
      </c>
      <c r="C36" s="2" t="s">
        <v>102</v>
      </c>
      <c r="D36" s="2" t="s">
        <v>103</v>
      </c>
      <c r="E36" s="2" t="n">
        <v>5</v>
      </c>
      <c r="F36" s="2" t="n">
        <v>5</v>
      </c>
      <c r="G36" s="2" t="b">
        <v>0</v>
      </c>
      <c r="H36" s="2" t="n">
        <v>26.7496194393838</v>
      </c>
      <c r="I36" s="2" t="n">
        <v>27.3041574510222</v>
      </c>
      <c r="J36" s="2" t="n">
        <v>27.1087049579928</v>
      </c>
      <c r="K36" s="2" t="n">
        <v>27.3017187209881</v>
      </c>
      <c r="L36" s="2" t="n">
        <v>27.2004248443926</v>
      </c>
      <c r="M36" s="2" t="n">
        <v>27.2803498554089</v>
      </c>
      <c r="N36" s="2" t="n">
        <v>28.2831549364135</v>
      </c>
      <c r="O36" s="2" t="n">
        <v>27.9756446346021</v>
      </c>
      <c r="P36" s="2" t="n">
        <v>27.6414749435027</v>
      </c>
      <c r="Q36" s="2" t="n">
        <v>27.5076840587223</v>
      </c>
      <c r="R36" s="2" t="n">
        <v>27.6859359291603</v>
      </c>
      <c r="S36" s="2" t="n">
        <v>27.8555475110201</v>
      </c>
      <c r="T36" s="2" t="n">
        <v>27.9609979800625</v>
      </c>
      <c r="U36" s="2" t="n">
        <v>27.726754096157</v>
      </c>
      <c r="V36" s="2" t="n">
        <v>27.6337401526878</v>
      </c>
      <c r="W36" s="2" t="n">
        <v>27.5457841442144</v>
      </c>
      <c r="X36" s="2" t="n">
        <v>28.0419397033918</v>
      </c>
      <c r="Y36" s="2" t="n">
        <v>27.9711726362954</v>
      </c>
      <c r="Z36" s="2" t="n">
        <v>27.6934132669706</v>
      </c>
      <c r="AA36" s="2" t="n">
        <v>27.6856953688625</v>
      </c>
      <c r="AB36" s="2" t="n">
        <v>26.9031018207665</v>
      </c>
      <c r="AC36" s="2" t="n">
        <v>26.6937127167022</v>
      </c>
      <c r="AD36" s="2" t="n">
        <v>27.872863599136</v>
      </c>
      <c r="AE36" s="2" t="n">
        <v>27.2451517241864</v>
      </c>
      <c r="AF36" s="2" t="n">
        <v>27.0089338211035</v>
      </c>
      <c r="AG36" s="2" t="n">
        <v>27.4184315742908</v>
      </c>
      <c r="AH36" s="2" t="n">
        <v>27.8399898611253</v>
      </c>
      <c r="AI36" s="2" t="n">
        <v>25.9744725587905</v>
      </c>
      <c r="AJ36" s="2" t="n">
        <v>27.6550468097572</v>
      </c>
      <c r="AK36" s="2" t="n">
        <v>0.325032820115069</v>
      </c>
      <c r="AL36" s="2" t="n">
        <v>-0.133921569243769</v>
      </c>
      <c r="AM36" s="2" t="n">
        <v>0.783987209473907</v>
      </c>
      <c r="AN36" s="2" t="n">
        <v>27.4746765212796</v>
      </c>
      <c r="AO36" s="2" t="n">
        <v>1.45037384589664</v>
      </c>
      <c r="AP36" s="2" t="n">
        <v>-4.74793159329402</v>
      </c>
      <c r="AQ36" s="2" t="n">
        <v>0.158012148990918</v>
      </c>
      <c r="AR36" s="2" t="n">
        <v>0.533486562434683</v>
      </c>
      <c r="AS36" s="2" t="n">
        <v>0</v>
      </c>
      <c r="AT36" s="2" t="n">
        <v>0</v>
      </c>
      <c r="AU36" s="2" t="n">
        <v>0.288416745383802</v>
      </c>
      <c r="AV36" s="2" t="n">
        <v>-0.182024883882931</v>
      </c>
      <c r="AW36" s="2" t="n">
        <v>0.758858374650536</v>
      </c>
      <c r="AX36" s="2" t="n">
        <v>27.4746765212796</v>
      </c>
      <c r="AY36" s="2" t="n">
        <v>1.25555863094949</v>
      </c>
      <c r="AZ36" s="2" t="n">
        <v>-5.45114364467935</v>
      </c>
      <c r="BA36" s="2" t="n">
        <v>0.219603779443947</v>
      </c>
      <c r="BB36" s="2" t="n">
        <v>0.543788505116632</v>
      </c>
      <c r="BC36" s="2" t="n">
        <v>0</v>
      </c>
      <c r="BD36" s="2" t="n">
        <v>0</v>
      </c>
      <c r="BE36" s="2" t="n">
        <v>-0.0366160747312669</v>
      </c>
      <c r="BF36" s="2" t="n">
        <v>-0.35485613009257</v>
      </c>
      <c r="BG36" s="2" t="n">
        <v>0.281623980630036</v>
      </c>
      <c r="BH36" s="2" t="n">
        <v>27.4746765212796</v>
      </c>
      <c r="BI36" s="2" t="n">
        <v>-0.23563468375028</v>
      </c>
      <c r="BJ36" s="2" t="n">
        <v>-5.81106500262246</v>
      </c>
      <c r="BK36" s="2" t="n">
        <v>0.815422964158554</v>
      </c>
      <c r="BL36" s="2" t="n">
        <v>0.993175504681195</v>
      </c>
      <c r="BM36" s="2" t="n">
        <v>0</v>
      </c>
      <c r="BN36" s="2" t="n">
        <v>0</v>
      </c>
    </row>
    <row r="37">
      <c r="A37" s="5" t="str">
        <f>HYPERLINK("https://www.uniprot.org/uniprot/P00740", "P00740")</f>
      </c>
      <c r="B37" s="2" t="s">
        <v>104</v>
      </c>
      <c r="C37" s="2" t="s">
        <v>105</v>
      </c>
      <c r="D37" s="2" t="s">
        <v>106</v>
      </c>
      <c r="E37" s="2" t="n">
        <v>8</v>
      </c>
      <c r="F37" s="2" t="n">
        <v>8</v>
      </c>
      <c r="G37" s="2" t="b">
        <v>0</v>
      </c>
      <c r="H37" s="2" t="n">
        <v>23.5355846118957</v>
      </c>
      <c r="I37" s="2" t="n">
        <v>23.4569797250461</v>
      </c>
      <c r="J37" s="2" t="n">
        <v>23.6441492836705</v>
      </c>
      <c r="K37" s="2" t="n">
        <v>23.1302962274335</v>
      </c>
      <c r="L37" s="2" t="n">
        <v>23.7830877632548</v>
      </c>
      <c r="M37" s="2" t="n">
        <v>23.7799910000118</v>
      </c>
      <c r="N37" s="2" t="n">
        <v>23.5710850719491</v>
      </c>
      <c r="O37" s="2" t="n">
        <v>23.2147776290723</v>
      </c>
      <c r="P37" s="2" t="n">
        <v>23.3161636439438</v>
      </c>
      <c r="Q37" s="2" t="n">
        <v>23.2454077018127</v>
      </c>
      <c r="R37" s="2" t="n">
        <v>23.4161554839674</v>
      </c>
      <c r="S37" s="2" t="n">
        <v>23.2030265482232</v>
      </c>
      <c r="T37" s="2" t="n">
        <v>23.5531601439105</v>
      </c>
      <c r="U37" s="2" t="n">
        <v>23.5877905960551</v>
      </c>
      <c r="V37" s="2" t="n">
        <v>23.4635540238106</v>
      </c>
      <c r="W37" s="2" t="n">
        <v>23.0679532056144</v>
      </c>
      <c r="X37" s="2" t="n">
        <v>23.4731758403948</v>
      </c>
      <c r="Y37" s="2" t="n">
        <v>23.5286386632911</v>
      </c>
      <c r="Z37" s="2" t="n">
        <v>23.3907948662122</v>
      </c>
      <c r="AA37" s="2" t="n">
        <v>23.6703164238272</v>
      </c>
      <c r="AB37" s="2" t="n">
        <v>23.6139432065616</v>
      </c>
      <c r="AC37" s="2" t="n">
        <v>23.296266570064</v>
      </c>
      <c r="AD37" s="2" t="n">
        <v>23.4011382689586</v>
      </c>
      <c r="AE37" s="2" t="n">
        <v>23.7252759313883</v>
      </c>
      <c r="AF37" s="2" t="n">
        <v>23.9595789918275</v>
      </c>
      <c r="AG37" s="2" t="n">
        <v>23.7464934559021</v>
      </c>
      <c r="AH37" s="2" t="n">
        <v>23.5402743052204</v>
      </c>
      <c r="AI37" s="2" t="n">
        <v>23.7550160756856</v>
      </c>
      <c r="AJ37" s="2" t="n">
        <v>23.6583189002109</v>
      </c>
      <c r="AK37" s="2" t="n">
        <v>-0.206150469803617</v>
      </c>
      <c r="AL37" s="2" t="n">
        <v>-0.417080315678198</v>
      </c>
      <c r="AM37" s="2" t="n">
        <v>0.00477937607096304</v>
      </c>
      <c r="AN37" s="2" t="n">
        <v>23.5078756606626</v>
      </c>
      <c r="AO37" s="2" t="n">
        <v>-2.00155977718692</v>
      </c>
      <c r="AP37" s="2" t="n">
        <v>-3.97176741141469</v>
      </c>
      <c r="AQ37" s="2" t="n">
        <v>0.0550599839214231</v>
      </c>
      <c r="AR37" s="2" t="n">
        <v>0.444330622642516</v>
      </c>
      <c r="AS37" s="2" t="n">
        <v>0</v>
      </c>
      <c r="AT37" s="2" t="n">
        <v>0</v>
      </c>
      <c r="AU37" s="2" t="n">
        <v>-0.348938923086472</v>
      </c>
      <c r="AV37" s="2" t="n">
        <v>-0.565148164472841</v>
      </c>
      <c r="AW37" s="2" t="n">
        <v>-0.132729681700103</v>
      </c>
      <c r="AX37" s="2" t="n">
        <v>23.5078756606626</v>
      </c>
      <c r="AY37" s="2" t="n">
        <v>-3.30519764650554</v>
      </c>
      <c r="AZ37" s="2" t="n">
        <v>-1.65481121217337</v>
      </c>
      <c r="BA37" s="2" t="n">
        <v>0.00259537083256515</v>
      </c>
      <c r="BB37" s="2" t="n">
        <v>0.0491678585502619</v>
      </c>
      <c r="BC37" s="2" t="n">
        <v>-1</v>
      </c>
      <c r="BD37" s="2" t="n">
        <v>-1</v>
      </c>
      <c r="BE37" s="2" t="n">
        <v>-0.142788453282854</v>
      </c>
      <c r="BF37" s="2" t="n">
        <v>-0.289047705585144</v>
      </c>
      <c r="BG37" s="2" t="n">
        <v>0.00347079901943545</v>
      </c>
      <c r="BH37" s="2" t="n">
        <v>23.5078756606626</v>
      </c>
      <c r="BI37" s="2" t="n">
        <v>-1.99936466151071</v>
      </c>
      <c r="BJ37" s="2" t="n">
        <v>-4.07359238095849</v>
      </c>
      <c r="BK37" s="2" t="n">
        <v>0.0553101182877854</v>
      </c>
      <c r="BL37" s="2" t="n">
        <v>0.618635784295073</v>
      </c>
      <c r="BM37" s="2" t="n">
        <v>0</v>
      </c>
      <c r="BN37" s="2" t="n">
        <v>0</v>
      </c>
    </row>
    <row r="38">
      <c r="A38" s="5" t="str">
        <f>HYPERLINK("https://www.uniprot.org/uniprot/P00742", "P00742")</f>
      </c>
      <c r="B38" s="2" t="s">
        <v>107</v>
      </c>
      <c r="C38" s="2" t="s">
        <v>108</v>
      </c>
      <c r="D38" s="2" t="s">
        <v>109</v>
      </c>
      <c r="E38" s="2" t="n">
        <v>11</v>
      </c>
      <c r="F38" s="2" t="n">
        <v>11</v>
      </c>
      <c r="G38" s="2" t="b">
        <v>0</v>
      </c>
      <c r="H38" s="2" t="n">
        <v>24.7626836491589</v>
      </c>
      <c r="I38" s="2" t="n">
        <v>24.1929355264211</v>
      </c>
      <c r="J38" s="2" t="n">
        <v>24.6764094462581</v>
      </c>
      <c r="K38" s="2" t="n">
        <v>24.4336316802218</v>
      </c>
      <c r="L38" s="2" t="n">
        <v>24.7136365836737</v>
      </c>
      <c r="M38" s="2" t="n">
        <v>24.9864310990574</v>
      </c>
      <c r="N38" s="2" t="n">
        <v>24.9482405700552</v>
      </c>
      <c r="O38" s="2" t="n">
        <v>24.6675792039067</v>
      </c>
      <c r="P38" s="2" t="n">
        <v>24.6593117076329</v>
      </c>
      <c r="Q38" s="2" t="n">
        <v>24.6006568507455</v>
      </c>
      <c r="R38" s="2" t="n">
        <v>24.3881382017746</v>
      </c>
      <c r="S38" s="2" t="n">
        <v>24.2126376271634</v>
      </c>
      <c r="T38" s="2" t="n">
        <v>24.3740439405503</v>
      </c>
      <c r="U38" s="2" t="n">
        <v>24.5574216059446</v>
      </c>
      <c r="V38" s="2" t="n">
        <v>25.0705342524876</v>
      </c>
      <c r="W38" s="2" t="n">
        <v>24.6460664742759</v>
      </c>
      <c r="X38" s="2" t="n">
        <v>24.6068743856849</v>
      </c>
      <c r="Y38" s="2" t="n">
        <v>24.5725880139228</v>
      </c>
      <c r="Z38" s="2" t="n">
        <v>24.6321148778372</v>
      </c>
      <c r="AA38" s="2" t="n">
        <v>24.450118310583</v>
      </c>
      <c r="AB38" s="2" t="n">
        <v>24.9157662591972</v>
      </c>
      <c r="AC38" s="2" t="n">
        <v>24.427027558601</v>
      </c>
      <c r="AD38" s="2" t="n">
        <v>24.752338490279</v>
      </c>
      <c r="AE38" s="2" t="n">
        <v>25.0801496200951</v>
      </c>
      <c r="AF38" s="2" t="n">
        <v>24.60907756399</v>
      </c>
      <c r="AG38" s="2" t="n">
        <v>24.9827574411138</v>
      </c>
      <c r="AH38" s="2" t="n">
        <v>24.8288918469835</v>
      </c>
      <c r="AI38" s="2" t="n">
        <v>24.6992454711928</v>
      </c>
      <c r="AJ38" s="2" t="n">
        <v>24.7862420424212</v>
      </c>
      <c r="AK38" s="2" t="n">
        <v>-0.235586575614036</v>
      </c>
      <c r="AL38" s="2" t="n">
        <v>-0.446708470600558</v>
      </c>
      <c r="AM38" s="2" t="n">
        <v>-0.0244646806275144</v>
      </c>
      <c r="AN38" s="2" t="n">
        <v>24.6632258724562</v>
      </c>
      <c r="AO38" s="2" t="n">
        <v>-2.28528061409542</v>
      </c>
      <c r="AP38" s="2" t="n">
        <v>-3.5023170895066</v>
      </c>
      <c r="AQ38" s="2" t="n">
        <v>0.0300339217160451</v>
      </c>
      <c r="AR38" s="2" t="n">
        <v>0.346869770374954</v>
      </c>
      <c r="AS38" s="2" t="n">
        <v>-1</v>
      </c>
      <c r="AT38" s="2" t="n">
        <v>0</v>
      </c>
      <c r="AU38" s="2" t="n">
        <v>-0.330639795625473</v>
      </c>
      <c r="AV38" s="2" t="n">
        <v>-0.547045892950505</v>
      </c>
      <c r="AW38" s="2" t="n">
        <v>-0.11423369830044</v>
      </c>
      <c r="AX38" s="2" t="n">
        <v>24.6632258724562</v>
      </c>
      <c r="AY38" s="2" t="n">
        <v>-3.12901685264001</v>
      </c>
      <c r="AZ38" s="2" t="n">
        <v>-2.06110554701727</v>
      </c>
      <c r="BA38" s="2" t="n">
        <v>0.00405880918463976</v>
      </c>
      <c r="BB38" s="2" t="n">
        <v>0.072844943787482</v>
      </c>
      <c r="BC38" s="2" t="n">
        <v>-1</v>
      </c>
      <c r="BD38" s="2" t="n">
        <v>0</v>
      </c>
      <c r="BE38" s="2" t="n">
        <v>-0.0950532200114367</v>
      </c>
      <c r="BF38" s="2" t="n">
        <v>-0.241445639620616</v>
      </c>
      <c r="BG38" s="2" t="n">
        <v>0.051339199597743</v>
      </c>
      <c r="BH38" s="2" t="n">
        <v>24.6632258724562</v>
      </c>
      <c r="BI38" s="2" t="n">
        <v>-1.32975158303952</v>
      </c>
      <c r="BJ38" s="2" t="n">
        <v>-5.02558813009148</v>
      </c>
      <c r="BK38" s="2" t="n">
        <v>0.194280989002106</v>
      </c>
      <c r="BL38" s="2" t="n">
        <v>0.697366497365454</v>
      </c>
      <c r="BM38" s="2" t="n">
        <v>0</v>
      </c>
      <c r="BN38" s="2" t="n">
        <v>0</v>
      </c>
    </row>
    <row r="39">
      <c r="A39" s="5" t="str">
        <f>HYPERLINK("https://www.uniprot.org/uniprot/P00746", "P00746")</f>
      </c>
      <c r="B39" s="2" t="s">
        <v>110</v>
      </c>
      <c r="C39" s="2" t="s">
        <v>111</v>
      </c>
      <c r="D39" s="2" t="s">
        <v>112</v>
      </c>
      <c r="E39" s="2" t="n">
        <v>5</v>
      </c>
      <c r="F39" s="2" t="n">
        <v>5</v>
      </c>
      <c r="G39" s="2" t="b">
        <v>0</v>
      </c>
      <c r="H39" s="2" t="n">
        <v>22.3749075028225</v>
      </c>
      <c r="I39" s="2" t="n">
        <v>21.9702781088545</v>
      </c>
      <c r="J39" s="2" t="n">
        <v>22.3364353842768</v>
      </c>
      <c r="K39" s="2" t="n">
        <v>21.9539375517554</v>
      </c>
      <c r="L39" s="2" t="n">
        <v>21.946590142023</v>
      </c>
      <c r="M39" s="2" t="n">
        <v>21.3466885646643</v>
      </c>
      <c r="N39" s="2" t="n">
        <v>22.42844142196</v>
      </c>
      <c r="O39" s="2" t="n">
        <v>21.7755300286289</v>
      </c>
      <c r="P39" s="2" t="n">
        <v>21.454231973143</v>
      </c>
      <c r="Q39" s="2" t="n">
        <v>21.4857896928783</v>
      </c>
      <c r="R39" s="2" t="n">
        <v>21.8322591749092</v>
      </c>
      <c r="S39" s="2" t="n">
        <v>22.059593724033</v>
      </c>
      <c r="T39" s="2" t="n">
        <v>22.0848913486558</v>
      </c>
      <c r="U39" s="2" t="n">
        <v>22.069044162315</v>
      </c>
      <c r="V39" s="2" t="n">
        <v>22.0314195115323</v>
      </c>
      <c r="W39" s="2" t="n">
        <v>22.1979365891075</v>
      </c>
      <c r="X39" s="2" t="n">
        <v>21.7174073681799</v>
      </c>
      <c r="Y39" s="2" t="n">
        <v>21.8162198580748</v>
      </c>
      <c r="Z39" s="2" t="n">
        <v>21.4407856543158</v>
      </c>
      <c r="AA39" s="2" t="n">
        <v>21.8529500237112</v>
      </c>
      <c r="AB39" s="2" t="n">
        <v>21.5199171823811</v>
      </c>
      <c r="AC39" s="2" t="n">
        <v>21.9695382083114</v>
      </c>
      <c r="AD39" s="2" t="n">
        <v>21.8815881989008</v>
      </c>
      <c r="AE39" s="2" t="n">
        <v>22.44666756352</v>
      </c>
      <c r="AF39" s="2" t="n">
        <v>21.7501560790998</v>
      </c>
      <c r="AG39" s="2" t="n">
        <v>22.0457414423335</v>
      </c>
      <c r="AH39" s="2" t="n">
        <v>20.7034974783381</v>
      </c>
      <c r="AI39" s="2" t="n">
        <v>21.9409633389411</v>
      </c>
      <c r="AJ39" s="2" t="n">
        <v>21.6137149830801</v>
      </c>
      <c r="AK39" s="2" t="n">
        <v>0.0275705391226211</v>
      </c>
      <c r="AL39" s="2" t="n">
        <v>-0.351244134953948</v>
      </c>
      <c r="AM39" s="2" t="n">
        <v>0.40638521319919</v>
      </c>
      <c r="AN39" s="2" t="n">
        <v>21.8636938710602</v>
      </c>
      <c r="AO39" s="2" t="n">
        <v>0.149053004996556</v>
      </c>
      <c r="AP39" s="2" t="n">
        <v>-5.66245068674164</v>
      </c>
      <c r="AQ39" s="2" t="n">
        <v>0.882575073833489</v>
      </c>
      <c r="AR39" s="2" t="n">
        <v>0.956179815689858</v>
      </c>
      <c r="AS39" s="2" t="n">
        <v>0</v>
      </c>
      <c r="AT39" s="2" t="n">
        <v>0</v>
      </c>
      <c r="AU39" s="2" t="n">
        <v>0.00764920635923971</v>
      </c>
      <c r="AV39" s="2" t="n">
        <v>-0.380646878381748</v>
      </c>
      <c r="AW39" s="2" t="n">
        <v>0.395945291100227</v>
      </c>
      <c r="AX39" s="2" t="n">
        <v>21.8636938710602</v>
      </c>
      <c r="AY39" s="2" t="n">
        <v>0.0403436917914359</v>
      </c>
      <c r="AZ39" s="2" t="n">
        <v>-6.21246646788248</v>
      </c>
      <c r="BA39" s="2" t="n">
        <v>0.968104050728235</v>
      </c>
      <c r="BB39" s="2" t="n">
        <v>0.985443227756203</v>
      </c>
      <c r="BC39" s="2" t="n">
        <v>0</v>
      </c>
      <c r="BD39" s="2" t="n">
        <v>0</v>
      </c>
      <c r="BE39" s="2" t="n">
        <v>-0.0199213327633814</v>
      </c>
      <c r="BF39" s="2" t="n">
        <v>-0.282592320654391</v>
      </c>
      <c r="BG39" s="2" t="n">
        <v>0.242749655127629</v>
      </c>
      <c r="BH39" s="2" t="n">
        <v>21.8636938710602</v>
      </c>
      <c r="BI39" s="2" t="n">
        <v>-0.155320419163384</v>
      </c>
      <c r="BJ39" s="2" t="n">
        <v>-5.82594452442485</v>
      </c>
      <c r="BK39" s="2" t="n">
        <v>0.877677695677529</v>
      </c>
      <c r="BL39" s="2" t="n">
        <v>0.993175504681195</v>
      </c>
      <c r="BM39" s="2" t="n">
        <v>0</v>
      </c>
      <c r="BN39" s="2" t="n">
        <v>0</v>
      </c>
    </row>
    <row r="40">
      <c r="A40" s="5" t="str">
        <f>HYPERLINK("https://www.uniprot.org/uniprot/P00747", "P00747")</f>
      </c>
      <c r="B40" s="2" t="s">
        <v>113</v>
      </c>
      <c r="C40" s="2" t="s">
        <v>114</v>
      </c>
      <c r="D40" s="2" t="s">
        <v>115</v>
      </c>
      <c r="E40" s="2" t="n">
        <v>37</v>
      </c>
      <c r="F40" s="2" t="n">
        <v>37</v>
      </c>
      <c r="G40" s="2" t="b">
        <v>0</v>
      </c>
      <c r="H40" s="2" t="n">
        <v>29.5611024283214</v>
      </c>
      <c r="I40" s="2" t="n">
        <v>29.2920782497049</v>
      </c>
      <c r="J40" s="2" t="n">
        <v>29.5249965531366</v>
      </c>
      <c r="K40" s="2" t="n">
        <v>29.4360164671157</v>
      </c>
      <c r="L40" s="2" t="n">
        <v>29.035338887443</v>
      </c>
      <c r="M40" s="2" t="n">
        <v>29.80163936364</v>
      </c>
      <c r="N40" s="2" t="n">
        <v>29.375236317733</v>
      </c>
      <c r="O40" s="2" t="n">
        <v>29.4136677912514</v>
      </c>
      <c r="P40" s="2" t="n">
        <v>29.7593048289544</v>
      </c>
      <c r="Q40" s="2" t="n">
        <v>29.576941859189</v>
      </c>
      <c r="R40" s="2" t="n">
        <v>29.5828335383047</v>
      </c>
      <c r="S40" s="2" t="n">
        <v>29.4624849507133</v>
      </c>
      <c r="T40" s="2" t="n">
        <v>29.5644055443004</v>
      </c>
      <c r="U40" s="2" t="n">
        <v>29.7825669029894</v>
      </c>
      <c r="V40" s="2" t="n">
        <v>29.55044352062</v>
      </c>
      <c r="W40" s="2" t="n">
        <v>29.2902660616532</v>
      </c>
      <c r="X40" s="2" t="n">
        <v>29.5343057896087</v>
      </c>
      <c r="Y40" s="2" t="n">
        <v>29.474628465206</v>
      </c>
      <c r="Z40" s="2" t="n">
        <v>29.4628527545603</v>
      </c>
      <c r="AA40" s="2" t="n">
        <v>29.4598438459716</v>
      </c>
      <c r="AB40" s="2" t="n">
        <v>29.6711538205785</v>
      </c>
      <c r="AC40" s="2" t="n">
        <v>29.4697031581366</v>
      </c>
      <c r="AD40" s="2" t="n">
        <v>29.662186329169</v>
      </c>
      <c r="AE40" s="2" t="n">
        <v>29.5626527543405</v>
      </c>
      <c r="AF40" s="2" t="n">
        <v>29.5143612529001</v>
      </c>
      <c r="AG40" s="2" t="n">
        <v>29.2687562457638</v>
      </c>
      <c r="AH40" s="2" t="n">
        <v>29.5222842852053</v>
      </c>
      <c r="AI40" s="2" t="n">
        <v>29.4686045168144</v>
      </c>
      <c r="AJ40" s="2" t="n">
        <v>29.2673773450743</v>
      </c>
      <c r="AK40" s="2" t="n">
        <v>0.047251417487594</v>
      </c>
      <c r="AL40" s="2" t="n">
        <v>-0.1275938712804</v>
      </c>
      <c r="AM40" s="2" t="n">
        <v>0.222096706255588</v>
      </c>
      <c r="AN40" s="2" t="n">
        <v>29.4947597871862</v>
      </c>
      <c r="AO40" s="2" t="n">
        <v>0.553456099575025</v>
      </c>
      <c r="AP40" s="2" t="n">
        <v>-5.53324371563362</v>
      </c>
      <c r="AQ40" s="2" t="n">
        <v>0.584322939573394</v>
      </c>
      <c r="AR40" s="2" t="n">
        <v>0.857796392202867</v>
      </c>
      <c r="AS40" s="2" t="n">
        <v>0</v>
      </c>
      <c r="AT40" s="2" t="n">
        <v>0</v>
      </c>
      <c r="AU40" s="2" t="n">
        <v>0.0221910235194365</v>
      </c>
      <c r="AV40" s="2" t="n">
        <v>-0.15703049483784</v>
      </c>
      <c r="AW40" s="2" t="n">
        <v>0.201412541876713</v>
      </c>
      <c r="AX40" s="2" t="n">
        <v>29.4947597871862</v>
      </c>
      <c r="AY40" s="2" t="n">
        <v>0.253576762529423</v>
      </c>
      <c r="AZ40" s="2" t="n">
        <v>-6.18132938450094</v>
      </c>
      <c r="BA40" s="2" t="n">
        <v>0.801666425531924</v>
      </c>
      <c r="BB40" s="2" t="n">
        <v>0.938217957104329</v>
      </c>
      <c r="BC40" s="2" t="n">
        <v>0</v>
      </c>
      <c r="BD40" s="2" t="n">
        <v>0</v>
      </c>
      <c r="BE40" s="2" t="n">
        <v>-0.0250603939681575</v>
      </c>
      <c r="BF40" s="2" t="n">
        <v>-0.146298529319522</v>
      </c>
      <c r="BG40" s="2" t="n">
        <v>0.0961777413832069</v>
      </c>
      <c r="BH40" s="2" t="n">
        <v>29.4947597871862</v>
      </c>
      <c r="BI40" s="2" t="n">
        <v>-0.423322076021847</v>
      </c>
      <c r="BJ40" s="2" t="n">
        <v>-5.75263057137153</v>
      </c>
      <c r="BK40" s="2" t="n">
        <v>0.675278826348736</v>
      </c>
      <c r="BL40" s="2" t="n">
        <v>0.993175504681195</v>
      </c>
      <c r="BM40" s="2" t="n">
        <v>0</v>
      </c>
      <c r="BN40" s="2" t="n">
        <v>0</v>
      </c>
    </row>
    <row r="41">
      <c r="A41" s="5" t="str">
        <f>HYPERLINK("https://www.uniprot.org/uniprot/P00748", "P00748")</f>
      </c>
      <c r="B41" s="2" t="s">
        <v>116</v>
      </c>
      <c r="C41" s="2" t="s">
        <v>117</v>
      </c>
      <c r="D41" s="2" t="s">
        <v>118</v>
      </c>
      <c r="E41" s="2" t="n">
        <v>12</v>
      </c>
      <c r="F41" s="2" t="n">
        <v>12</v>
      </c>
      <c r="G41" s="2" t="b">
        <v>0</v>
      </c>
      <c r="H41" s="2" t="n">
        <v>26.7875825077847</v>
      </c>
      <c r="I41" s="2" t="n">
        <v>27.249894614375</v>
      </c>
      <c r="J41" s="2" t="n">
        <v>26.4591722528023</v>
      </c>
      <c r="K41" s="2" t="n">
        <v>26.5410159924268</v>
      </c>
      <c r="L41" s="2" t="n">
        <v>26.7865631881742</v>
      </c>
      <c r="M41" s="2" t="n">
        <v>26.9059990221596</v>
      </c>
      <c r="N41" s="2" t="n">
        <v>27.4591689858824</v>
      </c>
      <c r="O41" s="2" t="n">
        <v>27.178951609198</v>
      </c>
      <c r="P41" s="2" t="n">
        <v>27.5919465378891</v>
      </c>
      <c r="Q41" s="2" t="n">
        <v>27.6394171872436</v>
      </c>
      <c r="R41" s="2" t="n">
        <v>27.4906151174057</v>
      </c>
      <c r="S41" s="2" t="n">
        <v>27.4823530374576</v>
      </c>
      <c r="T41" s="2" t="n">
        <v>26.990706802313</v>
      </c>
      <c r="U41" s="2" t="n">
        <v>26.6799172176541</v>
      </c>
      <c r="V41" s="2" t="n">
        <v>27.4688553387258</v>
      </c>
      <c r="W41" s="2" t="n">
        <v>27.2009241644906</v>
      </c>
      <c r="X41" s="2" t="n">
        <v>26.592671077286</v>
      </c>
      <c r="Y41" s="2" t="n">
        <v>26.4977849875099</v>
      </c>
      <c r="Z41" s="2" t="n">
        <v>27.3120902684762</v>
      </c>
      <c r="AA41" s="2" t="n">
        <v>27.1212328067558</v>
      </c>
      <c r="AB41" s="2" t="n">
        <v>26.3965501525189</v>
      </c>
      <c r="AC41" s="2" t="n">
        <v>27.1621980270606</v>
      </c>
      <c r="AD41" s="2" t="n">
        <v>26.8274170819541</v>
      </c>
      <c r="AE41" s="2" t="n">
        <v>27.2982459420279</v>
      </c>
      <c r="AF41" s="2" t="n">
        <v>26.6121930522707</v>
      </c>
      <c r="AG41" s="2" t="n">
        <v>27.3860259241466</v>
      </c>
      <c r="AH41" s="2" t="n">
        <v>27.0820598830831</v>
      </c>
      <c r="AI41" s="2" t="n">
        <v>27.0978342166896</v>
      </c>
      <c r="AJ41" s="2" t="n">
        <v>26.4847186258672</v>
      </c>
      <c r="AK41" s="2" t="n">
        <v>0.0569687141202415</v>
      </c>
      <c r="AL41" s="2" t="n">
        <v>-0.293553501031045</v>
      </c>
      <c r="AM41" s="2" t="n">
        <v>0.407490929271528</v>
      </c>
      <c r="AN41" s="2" t="n">
        <v>27.0270381248838</v>
      </c>
      <c r="AO41" s="2" t="n">
        <v>0.332845845561592</v>
      </c>
      <c r="AP41" s="2" t="n">
        <v>-5.6220137711474</v>
      </c>
      <c r="AQ41" s="2" t="n">
        <v>0.741718158037125</v>
      </c>
      <c r="AR41" s="2" t="n">
        <v>0.956179815689858</v>
      </c>
      <c r="AS41" s="2" t="n">
        <v>0</v>
      </c>
      <c r="AT41" s="2" t="n">
        <v>0</v>
      </c>
      <c r="AU41" s="2" t="n">
        <v>-0.013853047894731</v>
      </c>
      <c r="AV41" s="2" t="n">
        <v>-0.373148537410197</v>
      </c>
      <c r="AW41" s="2" t="n">
        <v>0.345442441620735</v>
      </c>
      <c r="AX41" s="2" t="n">
        <v>27.0270381248838</v>
      </c>
      <c r="AY41" s="2" t="n">
        <v>-0.0789615821899124</v>
      </c>
      <c r="AZ41" s="2" t="n">
        <v>-6.21017503554415</v>
      </c>
      <c r="BA41" s="2" t="n">
        <v>0.937622119943786</v>
      </c>
      <c r="BB41" s="2" t="n">
        <v>0.983781978156403</v>
      </c>
      <c r="BC41" s="2" t="n">
        <v>0</v>
      </c>
      <c r="BD41" s="2" t="n">
        <v>0</v>
      </c>
      <c r="BE41" s="2" t="n">
        <v>-0.0708217620149725</v>
      </c>
      <c r="BF41" s="2" t="n">
        <v>-0.313874692200362</v>
      </c>
      <c r="BG41" s="2" t="n">
        <v>0.172231168170417</v>
      </c>
      <c r="BH41" s="2" t="n">
        <v>27.0270381248838</v>
      </c>
      <c r="BI41" s="2" t="n">
        <v>-0.596744105513815</v>
      </c>
      <c r="BJ41" s="2" t="n">
        <v>-5.66952831872931</v>
      </c>
      <c r="BK41" s="2" t="n">
        <v>0.555450127092014</v>
      </c>
      <c r="BL41" s="2" t="n">
        <v>0.958096530647041</v>
      </c>
      <c r="BM41" s="2" t="n">
        <v>0</v>
      </c>
      <c r="BN41" s="2" t="n">
        <v>0</v>
      </c>
    </row>
    <row r="42">
      <c r="A42" s="5" t="str">
        <f>HYPERLINK("https://www.uniprot.org/uniprot/P00751", "P00751")</f>
      </c>
      <c r="B42" s="2" t="s">
        <v>119</v>
      </c>
      <c r="C42" s="2" t="s">
        <v>120</v>
      </c>
      <c r="D42" s="2" t="s">
        <v>121</v>
      </c>
      <c r="E42" s="2" t="n">
        <v>27</v>
      </c>
      <c r="F42" s="2" t="n">
        <v>27</v>
      </c>
      <c r="G42" s="2" t="b">
        <v>0</v>
      </c>
      <c r="H42" s="2" t="n">
        <v>28.1458415132454</v>
      </c>
      <c r="I42" s="2" t="n">
        <v>27.9423200365974</v>
      </c>
      <c r="J42" s="2" t="n">
        <v>28.0267812128975</v>
      </c>
      <c r="K42" s="2" t="n">
        <v>27.8659476770008</v>
      </c>
      <c r="L42" s="2" t="n">
        <v>27.5824027013099</v>
      </c>
      <c r="M42" s="2" t="n">
        <v>28.4320301245043</v>
      </c>
      <c r="N42" s="2" t="n">
        <v>27.9355087841078</v>
      </c>
      <c r="O42" s="2" t="n">
        <v>27.6649542888333</v>
      </c>
      <c r="P42" s="2" t="n">
        <v>28.1705165443244</v>
      </c>
      <c r="Q42" s="2" t="n">
        <v>28.2295918318008</v>
      </c>
      <c r="R42" s="2" t="n">
        <v>28.0025257154733</v>
      </c>
      <c r="S42" s="2" t="n">
        <v>27.9009387608756</v>
      </c>
      <c r="T42" s="2" t="n">
        <v>28.142058178388</v>
      </c>
      <c r="U42" s="2" t="n">
        <v>28.1986485283805</v>
      </c>
      <c r="V42" s="2" t="n">
        <v>28.3596817972858</v>
      </c>
      <c r="W42" s="2" t="n">
        <v>28.1486237517131</v>
      </c>
      <c r="X42" s="2" t="n">
        <v>28.2920460322467</v>
      </c>
      <c r="Y42" s="2" t="n">
        <v>28.3242411827825</v>
      </c>
      <c r="Z42" s="2" t="n">
        <v>27.9201769819483</v>
      </c>
      <c r="AA42" s="2" t="n">
        <v>27.9804809567015</v>
      </c>
      <c r="AB42" s="2" t="n">
        <v>27.9910418678176</v>
      </c>
      <c r="AC42" s="2" t="n">
        <v>28.1994434103269</v>
      </c>
      <c r="AD42" s="2" t="n">
        <v>28.443808183251</v>
      </c>
      <c r="AE42" s="2" t="n">
        <v>28.07772371828</v>
      </c>
      <c r="AF42" s="2" t="n">
        <v>27.5262784150441</v>
      </c>
      <c r="AG42" s="2" t="n">
        <v>28.2979524253453</v>
      </c>
      <c r="AH42" s="2" t="n">
        <v>28.2068543685402</v>
      </c>
      <c r="AI42" s="2" t="n">
        <v>28.0770302122102</v>
      </c>
      <c r="AJ42" s="2" t="n">
        <v>28.3213700694004</v>
      </c>
      <c r="AK42" s="2" t="n">
        <v>-0.0994346872683316</v>
      </c>
      <c r="AL42" s="2" t="n">
        <v>-0.318735313977814</v>
      </c>
      <c r="AM42" s="2" t="n">
        <v>0.119865939441151</v>
      </c>
      <c r="AN42" s="2" t="n">
        <v>28.0829937679528</v>
      </c>
      <c r="AO42" s="2" t="n">
        <v>-0.928582106761608</v>
      </c>
      <c r="AP42" s="2" t="n">
        <v>-5.28451923374602</v>
      </c>
      <c r="AQ42" s="2" t="n">
        <v>0.361004293053517</v>
      </c>
      <c r="AR42" s="2" t="n">
        <v>0.741581108019574</v>
      </c>
      <c r="AS42" s="2" t="n">
        <v>0</v>
      </c>
      <c r="AT42" s="2" t="n">
        <v>0</v>
      </c>
      <c r="AU42" s="2" t="n">
        <v>-0.0697365386222231</v>
      </c>
      <c r="AV42" s="2" t="n">
        <v>-0.294526074402786</v>
      </c>
      <c r="AW42" s="2" t="n">
        <v>0.15505299715834</v>
      </c>
      <c r="AX42" s="2" t="n">
        <v>28.0829937679528</v>
      </c>
      <c r="AY42" s="2" t="n">
        <v>-0.635340540736983</v>
      </c>
      <c r="AZ42" s="2" t="n">
        <v>-6.01397208070253</v>
      </c>
      <c r="BA42" s="2" t="n">
        <v>0.530340215552273</v>
      </c>
      <c r="BB42" s="2" t="n">
        <v>0.820180622423043</v>
      </c>
      <c r="BC42" s="2" t="n">
        <v>0</v>
      </c>
      <c r="BD42" s="2" t="n">
        <v>0</v>
      </c>
      <c r="BE42" s="2" t="n">
        <v>0.0296981486461085</v>
      </c>
      <c r="BF42" s="2" t="n">
        <v>-0.122365422817478</v>
      </c>
      <c r="BG42" s="2" t="n">
        <v>0.181761720109695</v>
      </c>
      <c r="BH42" s="2" t="n">
        <v>28.0829937679528</v>
      </c>
      <c r="BI42" s="2" t="n">
        <v>0.399969119255881</v>
      </c>
      <c r="BJ42" s="2" t="n">
        <v>-5.76169628860535</v>
      </c>
      <c r="BK42" s="2" t="n">
        <v>0.692199821022434</v>
      </c>
      <c r="BL42" s="2" t="n">
        <v>0.993175504681195</v>
      </c>
      <c r="BM42" s="2" t="n">
        <v>0</v>
      </c>
      <c r="BN42" s="2" t="n">
        <v>0</v>
      </c>
    </row>
    <row r="43">
      <c r="A43" s="5" t="str">
        <f>HYPERLINK("https://www.uniprot.org/uniprot/P00915", "P00915")</f>
      </c>
      <c r="B43" s="2" t="s">
        <v>122</v>
      </c>
      <c r="C43" s="2" t="s">
        <v>123</v>
      </c>
      <c r="D43" s="2" t="s">
        <v>124</v>
      </c>
      <c r="E43" s="2" t="n">
        <v>6</v>
      </c>
      <c r="F43" s="2" t="n">
        <v>6</v>
      </c>
      <c r="G43" s="2" t="b">
        <v>0</v>
      </c>
      <c r="H43" s="2" t="n">
        <v>24.0805919045162</v>
      </c>
      <c r="I43" s="2" t="n">
        <v>23.138760440445</v>
      </c>
      <c r="J43" s="2" t="n">
        <v>22.284347758506</v>
      </c>
      <c r="K43" s="2" t="n">
        <v>22.3740387653524</v>
      </c>
      <c r="L43" s="2" t="n">
        <v>22.6430795208404</v>
      </c>
      <c r="M43" s="2" t="n">
        <v>21.7724709839625</v>
      </c>
      <c r="N43" s="2" t="n">
        <v>21.9970819057414</v>
      </c>
      <c r="O43" s="2" t="n">
        <v>22.5303002751998</v>
      </c>
      <c r="P43" s="2" t="n">
        <v>22.8854734857059</v>
      </c>
      <c r="Q43" s="2" t="n">
        <v>21.7987986665218</v>
      </c>
      <c r="R43" s="2" t="n">
        <v>23.6050081430096</v>
      </c>
      <c r="S43" s="2" t="n">
        <v>23.565140204258</v>
      </c>
      <c r="T43" s="2" t="n">
        <v>23.3274547450623</v>
      </c>
      <c r="U43" s="2" t="n">
        <v>23.0787630716451</v>
      </c>
      <c r="V43" s="2" t="n">
        <v>21.5305426264157</v>
      </c>
      <c r="W43" s="2" t="n">
        <v>21.5759252590205</v>
      </c>
      <c r="X43" s="2" t="n">
        <v>21.6410862290079</v>
      </c>
      <c r="Y43" s="2" t="n">
        <v>21.7068992193004</v>
      </c>
      <c r="Z43" s="2" t="n">
        <v>23.0466173467862</v>
      </c>
      <c r="AA43" s="2" t="n">
        <v>23.0326842420994</v>
      </c>
      <c r="AB43" s="2" t="n">
        <v>24.4771072018543</v>
      </c>
      <c r="AC43" s="2" t="n">
        <v>23.0395203641928</v>
      </c>
      <c r="AD43" s="2" t="n">
        <v>20.882115404766</v>
      </c>
      <c r="AE43" s="2" t="n">
        <v>21.8602123459028</v>
      </c>
      <c r="AF43" s="2" t="n">
        <v>23.6016919685023</v>
      </c>
      <c r="AG43" s="2" t="n">
        <v>21.1701783190782</v>
      </c>
      <c r="AH43" s="2" t="n">
        <v>22.5763507689396</v>
      </c>
      <c r="AI43" s="2" t="n">
        <v>22.6060981605983</v>
      </c>
      <c r="AJ43" s="2" t="n">
        <v>23.3045559188937</v>
      </c>
      <c r="AK43" s="2" t="n">
        <v>0.783361426554681</v>
      </c>
      <c r="AL43" s="2" t="n">
        <v>0.0277763203738213</v>
      </c>
      <c r="AM43" s="2" t="n">
        <v>1.53894653273554</v>
      </c>
      <c r="AN43" s="2" t="n">
        <v>22.5907894912457</v>
      </c>
      <c r="AO43" s="2" t="n">
        <v>2.12324967077438</v>
      </c>
      <c r="AP43" s="2" t="n">
        <v>-3.77562933080366</v>
      </c>
      <c r="AQ43" s="2" t="n">
        <v>0.0426616476174737</v>
      </c>
      <c r="AR43" s="2" t="n">
        <v>0.373015944552783</v>
      </c>
      <c r="AS43" s="2" t="n">
        <v>1</v>
      </c>
      <c r="AT43" s="2" t="n">
        <v>0</v>
      </c>
      <c r="AU43" s="2" t="n">
        <v>0.376229858225884</v>
      </c>
      <c r="AV43" s="2" t="n">
        <v>-0.398266903637489</v>
      </c>
      <c r="AW43" s="2" t="n">
        <v>1.15072662008926</v>
      </c>
      <c r="AX43" s="2" t="n">
        <v>22.5907894912457</v>
      </c>
      <c r="AY43" s="2" t="n">
        <v>0.994846150946917</v>
      </c>
      <c r="AZ43" s="2" t="n">
        <v>-5.7297649910478</v>
      </c>
      <c r="BA43" s="2" t="n">
        <v>0.328290728131017</v>
      </c>
      <c r="BB43" s="2" t="n">
        <v>0.647093284928767</v>
      </c>
      <c r="BC43" s="2" t="n">
        <v>0</v>
      </c>
      <c r="BD43" s="2" t="n">
        <v>0</v>
      </c>
      <c r="BE43" s="2" t="n">
        <v>-0.407131568328797</v>
      </c>
      <c r="BF43" s="2" t="n">
        <v>-0.931056061908852</v>
      </c>
      <c r="BG43" s="2" t="n">
        <v>0.116792925251258</v>
      </c>
      <c r="BH43" s="2" t="n">
        <v>22.5907894912457</v>
      </c>
      <c r="BI43" s="2" t="n">
        <v>-1.59143295588739</v>
      </c>
      <c r="BJ43" s="2" t="n">
        <v>-4.69066382055893</v>
      </c>
      <c r="BK43" s="2" t="n">
        <v>0.122686983729384</v>
      </c>
      <c r="BL43" s="2" t="n">
        <v>0.66272175958578</v>
      </c>
      <c r="BM43" s="2" t="n">
        <v>0</v>
      </c>
      <c r="BN43" s="2" t="n">
        <v>0</v>
      </c>
    </row>
    <row r="44">
      <c r="A44" s="5" t="str">
        <f>HYPERLINK("https://www.uniprot.org/uniprot/P00918", "P00918")</f>
      </c>
      <c r="B44" s="2" t="s">
        <v>125</v>
      </c>
      <c r="C44" s="2" t="s">
        <v>126</v>
      </c>
      <c r="D44" s="2" t="s">
        <v>127</v>
      </c>
      <c r="E44" s="2" t="n">
        <v>5</v>
      </c>
      <c r="F44" s="2" t="n">
        <v>5</v>
      </c>
      <c r="G44" s="2" t="b">
        <v>0</v>
      </c>
      <c r="H44" s="2" t="n">
        <v>23.0478474944568</v>
      </c>
      <c r="I44" s="2" t="s">
        <v>1061</v>
      </c>
      <c r="J44" s="2" t="n">
        <v>21.7255345995918</v>
      </c>
      <c r="K44" s="2" t="n">
        <v>21.5624536882723</v>
      </c>
      <c r="L44" s="2" t="n">
        <v>22.2681710549148</v>
      </c>
      <c r="M44" s="2" t="n">
        <v>21.674135150694</v>
      </c>
      <c r="N44" s="2" t="s">
        <v>1061</v>
      </c>
      <c r="O44" s="2" t="n">
        <v>21.5945754255113</v>
      </c>
      <c r="P44" s="2" t="n">
        <v>21.4030653376285</v>
      </c>
      <c r="Q44" s="2" t="s">
        <v>1061</v>
      </c>
      <c r="R44" s="2" t="n">
        <v>23.580326189473</v>
      </c>
      <c r="S44" s="2" t="n">
        <v>22.6419933581089</v>
      </c>
      <c r="T44" s="2" t="n">
        <v>22.8511962052263</v>
      </c>
      <c r="U44" s="2" t="n">
        <v>22.8644613647202</v>
      </c>
      <c r="V44" s="2" t="n">
        <v>21.351698145366</v>
      </c>
      <c r="W44" s="2" t="s">
        <v>1061</v>
      </c>
      <c r="X44" s="2" t="n">
        <v>21.1825673953173</v>
      </c>
      <c r="Y44" s="2" t="n">
        <v>21.7826679459807</v>
      </c>
      <c r="Z44" s="2" t="n">
        <v>21.8725717946041</v>
      </c>
      <c r="AA44" s="2" t="s">
        <v>1061</v>
      </c>
      <c r="AB44" s="2" t="n">
        <v>24.7621821512281</v>
      </c>
      <c r="AC44" s="2" t="s">
        <v>1061</v>
      </c>
      <c r="AD44" s="2" t="s">
        <v>1061</v>
      </c>
      <c r="AE44" s="2" t="n">
        <v>21.3272861571644</v>
      </c>
      <c r="AF44" s="2" t="n">
        <v>23.7739911515691</v>
      </c>
      <c r="AG44" s="2" t="s">
        <v>1061</v>
      </c>
      <c r="AH44" s="2" t="n">
        <v>22.553865806185</v>
      </c>
      <c r="AI44" s="2" t="s">
        <v>1061</v>
      </c>
      <c r="AJ44" s="2" t="n">
        <v>21.4717800302072</v>
      </c>
      <c r="AK44" s="2" t="n">
        <v>0.347252007774632</v>
      </c>
      <c r="AL44" s="2" t="n">
        <v>-0.783059667150061</v>
      </c>
      <c r="AM44" s="2" t="n">
        <v>1.47756368269932</v>
      </c>
      <c r="AN44" s="2" t="n">
        <v>22.264618522311</v>
      </c>
      <c r="AO44" s="2" t="n">
        <v>0.642707151205129</v>
      </c>
      <c r="AP44" s="2" t="n">
        <v>-5.2850531352716</v>
      </c>
      <c r="AQ44" s="2" t="n">
        <v>0.528040808565261</v>
      </c>
      <c r="AR44" s="2" t="n">
        <v>0.849963507508165</v>
      </c>
      <c r="AS44" s="2" t="n">
        <v>0</v>
      </c>
      <c r="AT44" s="2" t="n">
        <v>0</v>
      </c>
      <c r="AU44" s="2" t="n">
        <v>-0.0255852934088558</v>
      </c>
      <c r="AV44" s="2" t="n">
        <v>-1.25152483266489</v>
      </c>
      <c r="AW44" s="2" t="n">
        <v>1.20035424584718</v>
      </c>
      <c r="AX44" s="2" t="n">
        <v>22.264618522311</v>
      </c>
      <c r="AY44" s="2" t="n">
        <v>-0.0436604220642665</v>
      </c>
      <c r="AZ44" s="2" t="n">
        <v>-5.92545468130357</v>
      </c>
      <c r="BA44" s="2" t="n">
        <v>0.965627479908874</v>
      </c>
      <c r="BB44" s="2" t="n">
        <v>0.985443227756203</v>
      </c>
      <c r="BC44" s="2" t="n">
        <v>0</v>
      </c>
      <c r="BD44" s="2" t="n">
        <v>0</v>
      </c>
      <c r="BE44" s="2" t="n">
        <v>-0.372837301183488</v>
      </c>
      <c r="BF44" s="2" t="n">
        <v>-1.12257325476532</v>
      </c>
      <c r="BG44" s="2" t="n">
        <v>0.376898652398342</v>
      </c>
      <c r="BH44" s="2" t="n">
        <v>22.264618522311</v>
      </c>
      <c r="BI44" s="2" t="n">
        <v>-1.04034551170662</v>
      </c>
      <c r="BJ44" s="2" t="n">
        <v>-5.16974498481092</v>
      </c>
      <c r="BK44" s="2" t="n">
        <v>0.311146770900026</v>
      </c>
      <c r="BL44" s="2" t="n">
        <v>0.796991362055345</v>
      </c>
      <c r="BM44" s="2" t="n">
        <v>0</v>
      </c>
      <c r="BN44" s="2" t="n">
        <v>0</v>
      </c>
    </row>
    <row r="45">
      <c r="A45" s="5" t="str">
        <f>HYPERLINK("https://www.uniprot.org/uniprot/P01008", "P01008")</f>
      </c>
      <c r="B45" s="2" t="s">
        <v>128</v>
      </c>
      <c r="C45" s="2" t="s">
        <v>129</v>
      </c>
      <c r="D45" s="2" t="s">
        <v>130</v>
      </c>
      <c r="E45" s="2" t="n">
        <v>24</v>
      </c>
      <c r="F45" s="2" t="n">
        <v>24</v>
      </c>
      <c r="G45" s="2" t="b">
        <v>0</v>
      </c>
      <c r="H45" s="2" t="n">
        <v>28.8226014001957</v>
      </c>
      <c r="I45" s="2" t="n">
        <v>28.4121723562258</v>
      </c>
      <c r="J45" s="2" t="n">
        <v>28.7290490914052</v>
      </c>
      <c r="K45" s="2" t="n">
        <v>28.6584558366073</v>
      </c>
      <c r="L45" s="2" t="n">
        <v>28.640202886744</v>
      </c>
      <c r="M45" s="2" t="n">
        <v>28.795097611843</v>
      </c>
      <c r="N45" s="2" t="n">
        <v>28.6043450568045</v>
      </c>
      <c r="O45" s="2" t="n">
        <v>28.29602998296</v>
      </c>
      <c r="P45" s="2" t="n">
        <v>28.1007322498469</v>
      </c>
      <c r="Q45" s="2" t="n">
        <v>28.363156202118</v>
      </c>
      <c r="R45" s="2" t="n">
        <v>28.603730160952</v>
      </c>
      <c r="S45" s="2" t="n">
        <v>28.5999201881101</v>
      </c>
      <c r="T45" s="2" t="n">
        <v>28.3117690008322</v>
      </c>
      <c r="U45" s="2" t="n">
        <v>28.2253163714706</v>
      </c>
      <c r="V45" s="2" t="n">
        <v>28.7469377473852</v>
      </c>
      <c r="W45" s="2" t="n">
        <v>28.59099450843</v>
      </c>
      <c r="X45" s="2" t="n">
        <v>28.1914396964856</v>
      </c>
      <c r="Y45" s="2" t="n">
        <v>28.3382189771091</v>
      </c>
      <c r="Z45" s="2" t="n">
        <v>28.6763605503506</v>
      </c>
      <c r="AA45" s="2" t="n">
        <v>28.7527271629036</v>
      </c>
      <c r="AB45" s="2" t="n">
        <v>28.4460785263669</v>
      </c>
      <c r="AC45" s="2" t="n">
        <v>28.5280123563791</v>
      </c>
      <c r="AD45" s="2" t="n">
        <v>28.8816990234104</v>
      </c>
      <c r="AE45" s="2" t="n">
        <v>28.7248168359652</v>
      </c>
      <c r="AF45" s="2" t="n">
        <v>28.7241381267126</v>
      </c>
      <c r="AG45" s="2" t="n">
        <v>28.8163252127166</v>
      </c>
      <c r="AH45" s="2" t="n">
        <v>28.7388631281611</v>
      </c>
      <c r="AI45" s="2" t="n">
        <v>28.6214479736559</v>
      </c>
      <c r="AJ45" s="2" t="n">
        <v>28.4902974255431</v>
      </c>
      <c r="AK45" s="2" t="n">
        <v>-0.201054601864694</v>
      </c>
      <c r="AL45" s="2" t="n">
        <v>-0.393025004630079</v>
      </c>
      <c r="AM45" s="2" t="n">
        <v>-0.00908419909930966</v>
      </c>
      <c r="AN45" s="2" t="n">
        <v>28.5665839878514</v>
      </c>
      <c r="AO45" s="2" t="n">
        <v>-2.14487512874234</v>
      </c>
      <c r="AP45" s="2" t="n">
        <v>-3.73993422108053</v>
      </c>
      <c r="AQ45" s="2" t="n">
        <v>0.0407390528019952</v>
      </c>
      <c r="AR45" s="2" t="n">
        <v>0.365579394881062</v>
      </c>
      <c r="AS45" s="2" t="n">
        <v>-1</v>
      </c>
      <c r="AT45" s="2" t="n">
        <v>0</v>
      </c>
      <c r="AU45" s="2" t="n">
        <v>-0.19429147954131</v>
      </c>
      <c r="AV45" s="2" t="n">
        <v>-0.391066739004681</v>
      </c>
      <c r="AW45" s="2" t="n">
        <v>0.00248377992206181</v>
      </c>
      <c r="AX45" s="2" t="n">
        <v>28.5665839878514</v>
      </c>
      <c r="AY45" s="2" t="n">
        <v>-2.02211352115998</v>
      </c>
      <c r="AZ45" s="2" t="n">
        <v>-4.31951777979704</v>
      </c>
      <c r="BA45" s="2" t="n">
        <v>0.0527656912565103</v>
      </c>
      <c r="BB45" s="2" t="n">
        <v>0.326767244433166</v>
      </c>
      <c r="BC45" s="2" t="n">
        <v>0</v>
      </c>
      <c r="BD45" s="2" t="n">
        <v>0</v>
      </c>
      <c r="BE45" s="2" t="n">
        <v>0.00676312232338461</v>
      </c>
      <c r="BF45" s="2" t="n">
        <v>-0.126349607438574</v>
      </c>
      <c r="BG45" s="2" t="n">
        <v>0.139875852085343</v>
      </c>
      <c r="BH45" s="2" t="n">
        <v>28.5665839878514</v>
      </c>
      <c r="BI45" s="2" t="n">
        <v>0.10405187828575</v>
      </c>
      <c r="BJ45" s="2" t="n">
        <v>-5.83225144384508</v>
      </c>
      <c r="BK45" s="2" t="n">
        <v>0.917866377534587</v>
      </c>
      <c r="BL45" s="2" t="n">
        <v>0.993175504681195</v>
      </c>
      <c r="BM45" s="2" t="n">
        <v>0</v>
      </c>
      <c r="BN45" s="2" t="n">
        <v>0</v>
      </c>
    </row>
    <row r="46">
      <c r="A46" s="5" t="str">
        <f>HYPERLINK("https://www.uniprot.org/uniprot/P01009", "P01009")</f>
      </c>
      <c r="B46" s="2" t="s">
        <v>131</v>
      </c>
      <c r="C46" s="2" t="s">
        <v>132</v>
      </c>
      <c r="D46" s="2" t="s">
        <v>133</v>
      </c>
      <c r="E46" s="2" t="n">
        <v>34</v>
      </c>
      <c r="F46" s="2" t="n">
        <v>34</v>
      </c>
      <c r="G46" s="2" t="b">
        <v>0</v>
      </c>
      <c r="H46" s="2" t="n">
        <v>32.826363348866</v>
      </c>
      <c r="I46" s="2" t="n">
        <v>32.0830992773261</v>
      </c>
      <c r="J46" s="2" t="n">
        <v>32.8865925322</v>
      </c>
      <c r="K46" s="2" t="n">
        <v>32.9060768157346</v>
      </c>
      <c r="L46" s="2" t="n">
        <v>32.6322962669962</v>
      </c>
      <c r="M46" s="2" t="n">
        <v>32.9167211270603</v>
      </c>
      <c r="N46" s="2" t="n">
        <v>32.4614222386608</v>
      </c>
      <c r="O46" s="2" t="n">
        <v>32.4199369261708</v>
      </c>
      <c r="P46" s="2" t="n">
        <v>32.457678974336</v>
      </c>
      <c r="Q46" s="2" t="n">
        <v>32.7356239106902</v>
      </c>
      <c r="R46" s="2" t="n">
        <v>32.3000555087698</v>
      </c>
      <c r="S46" s="2" t="n">
        <v>32.3575604409999</v>
      </c>
      <c r="T46" s="2" t="n">
        <v>32.7135882243163</v>
      </c>
      <c r="U46" s="2" t="n">
        <v>32.3597188352128</v>
      </c>
      <c r="V46" s="2" t="n">
        <v>32.716847724946</v>
      </c>
      <c r="W46" s="2" t="n">
        <v>32.4212967725799</v>
      </c>
      <c r="X46" s="2" t="n">
        <v>32.4705842995374</v>
      </c>
      <c r="Y46" s="2" t="n">
        <v>32.4814679826803</v>
      </c>
      <c r="Z46" s="2" t="n">
        <v>32.6010769348423</v>
      </c>
      <c r="AA46" s="2" t="n">
        <v>32.7764079077495</v>
      </c>
      <c r="AB46" s="2" t="n">
        <v>32.2626115414165</v>
      </c>
      <c r="AC46" s="2" t="n">
        <v>32.5427368916128</v>
      </c>
      <c r="AD46" s="2" t="n">
        <v>32.6298332498078</v>
      </c>
      <c r="AE46" s="2" t="n">
        <v>32.621436390879</v>
      </c>
      <c r="AF46" s="2" t="n">
        <v>32.5383206792788</v>
      </c>
      <c r="AG46" s="2" t="n">
        <v>32.6121771921999</v>
      </c>
      <c r="AH46" s="2" t="n">
        <v>32.9700827204656</v>
      </c>
      <c r="AI46" s="2" t="n">
        <v>32.6680078528194</v>
      </c>
      <c r="AJ46" s="2" t="n">
        <v>32.5253405468541</v>
      </c>
      <c r="AK46" s="2" t="n">
        <v>-0.116166930843406</v>
      </c>
      <c r="AL46" s="2" t="n">
        <v>-0.317071382482443</v>
      </c>
      <c r="AM46" s="2" t="n">
        <v>0.084737520795632</v>
      </c>
      <c r="AN46" s="2" t="n">
        <v>32.5825849350003</v>
      </c>
      <c r="AO46" s="2" t="n">
        <v>-1.18417319684441</v>
      </c>
      <c r="AP46" s="2" t="n">
        <v>-5.04798709113622</v>
      </c>
      <c r="AQ46" s="2" t="n">
        <v>0.246252450132684</v>
      </c>
      <c r="AR46" s="2" t="n">
        <v>0.591352714755248</v>
      </c>
      <c r="AS46" s="2" t="n">
        <v>0</v>
      </c>
      <c r="AT46" s="2" t="n">
        <v>0</v>
      </c>
      <c r="AU46" s="2" t="n">
        <v>-0.0722114795753939</v>
      </c>
      <c r="AV46" s="2" t="n">
        <v>-0.278144399593971</v>
      </c>
      <c r="AW46" s="2" t="n">
        <v>0.133721440443183</v>
      </c>
      <c r="AX46" s="2" t="n">
        <v>32.5825849350003</v>
      </c>
      <c r="AY46" s="2" t="n">
        <v>-0.718129450261305</v>
      </c>
      <c r="AZ46" s="2" t="n">
        <v>-5.95916633077294</v>
      </c>
      <c r="BA46" s="2" t="n">
        <v>0.478598807004749</v>
      </c>
      <c r="BB46" s="2" t="n">
        <v>0.796547708134791</v>
      </c>
      <c r="BC46" s="2" t="n">
        <v>0</v>
      </c>
      <c r="BD46" s="2" t="n">
        <v>0</v>
      </c>
      <c r="BE46" s="2" t="n">
        <v>0.0439554512680118</v>
      </c>
      <c r="BF46" s="2" t="n">
        <v>-0.0953521690409656</v>
      </c>
      <c r="BG46" s="2" t="n">
        <v>0.183263071576989</v>
      </c>
      <c r="BH46" s="2" t="n">
        <v>32.5825849350003</v>
      </c>
      <c r="BI46" s="2" t="n">
        <v>0.646189863227641</v>
      </c>
      <c r="BJ46" s="2" t="n">
        <v>-5.64078848808963</v>
      </c>
      <c r="BK46" s="2" t="n">
        <v>0.523392767785063</v>
      </c>
      <c r="BL46" s="2" t="n">
        <v>0.954422105960998</v>
      </c>
      <c r="BM46" s="2" t="n">
        <v>0</v>
      </c>
      <c r="BN46" s="2" t="n">
        <v>0</v>
      </c>
    </row>
    <row r="47">
      <c r="A47" s="5" t="str">
        <f>HYPERLINK("https://www.uniprot.org/uniprot/P01011", "P01011")</f>
      </c>
      <c r="B47" s="2" t="s">
        <v>134</v>
      </c>
      <c r="C47" s="2" t="s">
        <v>135</v>
      </c>
      <c r="D47" s="2" t="s">
        <v>136</v>
      </c>
      <c r="E47" s="2" t="n">
        <v>24</v>
      </c>
      <c r="F47" s="2" t="n">
        <v>24</v>
      </c>
      <c r="G47" s="2" t="b">
        <v>0</v>
      </c>
      <c r="H47" s="2" t="n">
        <v>29.8283104115421</v>
      </c>
      <c r="I47" s="2" t="n">
        <v>30.0618397386751</v>
      </c>
      <c r="J47" s="2" t="n">
        <v>29.9489554816039</v>
      </c>
      <c r="K47" s="2" t="n">
        <v>29.8337478840617</v>
      </c>
      <c r="L47" s="2" t="n">
        <v>29.1501737051729</v>
      </c>
      <c r="M47" s="2" t="n">
        <v>29.8105767422776</v>
      </c>
      <c r="N47" s="2" t="n">
        <v>29.9804296429809</v>
      </c>
      <c r="O47" s="2" t="n">
        <v>29.911734670036</v>
      </c>
      <c r="P47" s="2" t="n">
        <v>30.0672689543224</v>
      </c>
      <c r="Q47" s="2" t="n">
        <v>30.0918760313365</v>
      </c>
      <c r="R47" s="2" t="n">
        <v>29.8527404842429</v>
      </c>
      <c r="S47" s="2" t="n">
        <v>29.710433343092</v>
      </c>
      <c r="T47" s="2" t="n">
        <v>29.4112988514906</v>
      </c>
      <c r="U47" s="2" t="n">
        <v>29.4578688289326</v>
      </c>
      <c r="V47" s="2" t="n">
        <v>30.04180684455</v>
      </c>
      <c r="W47" s="2" t="n">
        <v>29.7580329524366</v>
      </c>
      <c r="X47" s="2" t="n">
        <v>29.847747157921</v>
      </c>
      <c r="Y47" s="2" t="n">
        <v>29.8984024868329</v>
      </c>
      <c r="Z47" s="2" t="n">
        <v>30.145549268621</v>
      </c>
      <c r="AA47" s="2" t="n">
        <v>30.2591675945331</v>
      </c>
      <c r="AB47" s="2" t="n">
        <v>29.8781004096643</v>
      </c>
      <c r="AC47" s="2" t="n">
        <v>30.0706385827817</v>
      </c>
      <c r="AD47" s="2" t="n">
        <v>30.0852921461055</v>
      </c>
      <c r="AE47" s="2" t="n">
        <v>29.8484127621887</v>
      </c>
      <c r="AF47" s="2" t="n">
        <v>28.8521877224464</v>
      </c>
      <c r="AG47" s="2" t="n">
        <v>30.1466895288996</v>
      </c>
      <c r="AH47" s="2" t="n">
        <v>29.9527892225712</v>
      </c>
      <c r="AI47" s="2" t="n">
        <v>29.680308908447</v>
      </c>
      <c r="AJ47" s="2" t="n">
        <v>29.7007449338931</v>
      </c>
      <c r="AK47" s="2" t="n">
        <v>0.0743018725738516</v>
      </c>
      <c r="AL47" s="2" t="n">
        <v>-0.187077145489478</v>
      </c>
      <c r="AM47" s="2" t="n">
        <v>0.335680890637181</v>
      </c>
      <c r="AN47" s="2" t="n">
        <v>29.8373491479882</v>
      </c>
      <c r="AO47" s="2" t="n">
        <v>0.582171992676183</v>
      </c>
      <c r="AP47" s="2" t="n">
        <v>-5.51850473336093</v>
      </c>
      <c r="AQ47" s="2" t="n">
        <v>0.56508727731444</v>
      </c>
      <c r="AR47" s="2" t="n">
        <v>0.854873249883676</v>
      </c>
      <c r="AS47" s="2" t="n">
        <v>0</v>
      </c>
      <c r="AT47" s="2" t="n">
        <v>0</v>
      </c>
      <c r="AU47" s="2" t="n">
        <v>0.0926233851758269</v>
      </c>
      <c r="AV47" s="2" t="n">
        <v>-0.175297728479132</v>
      </c>
      <c r="AW47" s="2" t="n">
        <v>0.360544498830786</v>
      </c>
      <c r="AX47" s="2" t="n">
        <v>29.8373491479882</v>
      </c>
      <c r="AY47" s="2" t="n">
        <v>0.708004439809768</v>
      </c>
      <c r="AZ47" s="2" t="n">
        <v>-5.96621635026554</v>
      </c>
      <c r="BA47" s="2" t="n">
        <v>0.484767048958243</v>
      </c>
      <c r="BB47" s="2" t="n">
        <v>0.79857760239015</v>
      </c>
      <c r="BC47" s="2" t="n">
        <v>0</v>
      </c>
      <c r="BD47" s="2" t="n">
        <v>0</v>
      </c>
      <c r="BE47" s="2" t="n">
        <v>0.0183215126019753</v>
      </c>
      <c r="BF47" s="2" t="n">
        <v>-0.162919314607373</v>
      </c>
      <c r="BG47" s="2" t="n">
        <v>0.199562339811323</v>
      </c>
      <c r="BH47" s="2" t="n">
        <v>29.8373491479882</v>
      </c>
      <c r="BI47" s="2" t="n">
        <v>0.207027272908413</v>
      </c>
      <c r="BJ47" s="2" t="n">
        <v>-5.81706379297612</v>
      </c>
      <c r="BK47" s="2" t="n">
        <v>0.83747963513287</v>
      </c>
      <c r="BL47" s="2" t="n">
        <v>0.993175504681195</v>
      </c>
      <c r="BM47" s="2" t="n">
        <v>0</v>
      </c>
      <c r="BN47" s="2" t="n">
        <v>0</v>
      </c>
    </row>
    <row r="48">
      <c r="A48" s="5" t="str">
        <f>HYPERLINK("https://www.uniprot.org/uniprot/P01019", "P01019")</f>
      </c>
      <c r="B48" s="2" t="s">
        <v>137</v>
      </c>
      <c r="C48" s="2" t="s">
        <v>138</v>
      </c>
      <c r="D48" s="2" t="s">
        <v>139</v>
      </c>
      <c r="E48" s="2" t="n">
        <v>13</v>
      </c>
      <c r="F48" s="2" t="n">
        <v>13</v>
      </c>
      <c r="G48" s="2" t="b">
        <v>0</v>
      </c>
      <c r="H48" s="2" t="n">
        <v>28.218509176404</v>
      </c>
      <c r="I48" s="2" t="n">
        <v>28.1739562724493</v>
      </c>
      <c r="J48" s="2" t="n">
        <v>28.0306867113384</v>
      </c>
      <c r="K48" s="2" t="n">
        <v>28.198428497214</v>
      </c>
      <c r="L48" s="2" t="n">
        <v>28.5820903907208</v>
      </c>
      <c r="M48" s="2" t="n">
        <v>28.6100422629479</v>
      </c>
      <c r="N48" s="2" t="n">
        <v>28.1149234782723</v>
      </c>
      <c r="O48" s="2" t="n">
        <v>28.1305651742065</v>
      </c>
      <c r="P48" s="2" t="n">
        <v>28.5366875800727</v>
      </c>
      <c r="Q48" s="2" t="n">
        <v>28.3401112193324</v>
      </c>
      <c r="R48" s="2" t="n">
        <v>27.893004643545</v>
      </c>
      <c r="S48" s="2" t="n">
        <v>28.0435848491551</v>
      </c>
      <c r="T48" s="2" t="n">
        <v>28.2112564045682</v>
      </c>
      <c r="U48" s="2" t="n">
        <v>27.9715059541451</v>
      </c>
      <c r="V48" s="2" t="n">
        <v>27.7168321314305</v>
      </c>
      <c r="W48" s="2" t="n">
        <v>27.8408247026852</v>
      </c>
      <c r="X48" s="2" t="n">
        <v>28.1464796679114</v>
      </c>
      <c r="Y48" s="2" t="n">
        <v>27.964574827011</v>
      </c>
      <c r="Z48" s="2" t="n">
        <v>27.7592547505246</v>
      </c>
      <c r="AA48" s="2" t="n">
        <v>27.9917388144558</v>
      </c>
      <c r="AB48" s="2" t="n">
        <v>28.031507782836</v>
      </c>
      <c r="AC48" s="2" t="n">
        <v>27.844795009082</v>
      </c>
      <c r="AD48" s="2" t="n">
        <v>27.5131319166526</v>
      </c>
      <c r="AE48" s="2" t="n">
        <v>27.7063691687988</v>
      </c>
      <c r="AF48" s="2" t="n">
        <v>28.5599842297025</v>
      </c>
      <c r="AG48" s="2" t="n">
        <v>27.8513908441397</v>
      </c>
      <c r="AH48" s="2" t="n">
        <v>27.8636447029856</v>
      </c>
      <c r="AI48" s="2" t="n">
        <v>27.7517778657681</v>
      </c>
      <c r="AJ48" s="2" t="n">
        <v>27.8674636345814</v>
      </c>
      <c r="AK48" s="2" t="n">
        <v>0.253414067376962</v>
      </c>
      <c r="AL48" s="2" t="n">
        <v>0.0147077087677252</v>
      </c>
      <c r="AM48" s="2" t="n">
        <v>0.492120425986199</v>
      </c>
      <c r="AN48" s="2" t="n">
        <v>28.0505214711358</v>
      </c>
      <c r="AO48" s="2" t="n">
        <v>2.17414749342906</v>
      </c>
      <c r="AP48" s="2" t="n">
        <v>-3.69122543225443</v>
      </c>
      <c r="AQ48" s="2" t="n">
        <v>0.0382599739847888</v>
      </c>
      <c r="AR48" s="2" t="n">
        <v>0.365579394881062</v>
      </c>
      <c r="AS48" s="2" t="n">
        <v>1</v>
      </c>
      <c r="AT48" s="2" t="n">
        <v>0</v>
      </c>
      <c r="AU48" s="2" t="n">
        <v>0.241905811304807</v>
      </c>
      <c r="AV48" s="2" t="n">
        <v>-0.00277516542000106</v>
      </c>
      <c r="AW48" s="2" t="n">
        <v>0.486586788029616</v>
      </c>
      <c r="AX48" s="2" t="n">
        <v>28.0505214711358</v>
      </c>
      <c r="AY48" s="2" t="n">
        <v>2.02473582648234</v>
      </c>
      <c r="AZ48" s="2" t="n">
        <v>-4.31493591619986</v>
      </c>
      <c r="BA48" s="2" t="n">
        <v>0.0524791180981238</v>
      </c>
      <c r="BB48" s="2" t="n">
        <v>0.326767244433166</v>
      </c>
      <c r="BC48" s="2" t="n">
        <v>0</v>
      </c>
      <c r="BD48" s="2" t="n">
        <v>0</v>
      </c>
      <c r="BE48" s="2" t="n">
        <v>-0.0115082560721547</v>
      </c>
      <c r="BF48" s="2" t="n">
        <v>-0.177027807775372</v>
      </c>
      <c r="BG48" s="2" t="n">
        <v>0.154011295631062</v>
      </c>
      <c r="BH48" s="2" t="n">
        <v>28.0505214711358</v>
      </c>
      <c r="BI48" s="2" t="n">
        <v>-0.142390982575272</v>
      </c>
      <c r="BJ48" s="2" t="n">
        <v>-5.82776984372519</v>
      </c>
      <c r="BK48" s="2" t="n">
        <v>0.887785988551571</v>
      </c>
      <c r="BL48" s="2" t="n">
        <v>0.993175504681195</v>
      </c>
      <c r="BM48" s="2" t="n">
        <v>0</v>
      </c>
      <c r="BN48" s="2" t="n">
        <v>0</v>
      </c>
    </row>
    <row r="49">
      <c r="A49" s="5" t="str">
        <f>HYPERLINK("https://www.uniprot.org/uniprot/P01023", "P01023")</f>
      </c>
      <c r="B49" s="2" t="s">
        <v>140</v>
      </c>
      <c r="C49" s="2" t="s">
        <v>141</v>
      </c>
      <c r="D49" s="2" t="s">
        <v>142</v>
      </c>
      <c r="E49" s="2" t="n">
        <v>71</v>
      </c>
      <c r="F49" s="2" t="n">
        <v>71</v>
      </c>
      <c r="G49" s="2" t="b">
        <v>0</v>
      </c>
      <c r="H49" s="2" t="n">
        <v>30.8751946237196</v>
      </c>
      <c r="I49" s="2" t="n">
        <v>31.1191315858728</v>
      </c>
      <c r="J49" s="2" t="n">
        <v>31.0392129225477</v>
      </c>
      <c r="K49" s="2" t="n">
        <v>30.9267166889476</v>
      </c>
      <c r="L49" s="2" t="n">
        <v>30.9136893472397</v>
      </c>
      <c r="M49" s="2" t="n">
        <v>31.303759131015</v>
      </c>
      <c r="N49" s="2" t="n">
        <v>31.468596662434</v>
      </c>
      <c r="O49" s="2" t="n">
        <v>31.2319107864887</v>
      </c>
      <c r="P49" s="2" t="n">
        <v>30.9783962485673</v>
      </c>
      <c r="Q49" s="2" t="n">
        <v>31.1631561996634</v>
      </c>
      <c r="R49" s="2" t="n">
        <v>31.2531437491755</v>
      </c>
      <c r="S49" s="2" t="n">
        <v>31.1496338890434</v>
      </c>
      <c r="T49" s="2" t="n">
        <v>31.7102537872305</v>
      </c>
      <c r="U49" s="2" t="n">
        <v>31.6077236007255</v>
      </c>
      <c r="V49" s="2" t="n">
        <v>31.2765822134258</v>
      </c>
      <c r="W49" s="2" t="n">
        <v>31.3015438923774</v>
      </c>
      <c r="X49" s="2" t="n">
        <v>31.1143178985634</v>
      </c>
      <c r="Y49" s="2" t="n">
        <v>31.3330118926057</v>
      </c>
      <c r="Z49" s="2" t="n">
        <v>31.1214533976759</v>
      </c>
      <c r="AA49" s="2" t="n">
        <v>31.1503097190626</v>
      </c>
      <c r="AB49" s="2" t="n">
        <v>30.4262324638698</v>
      </c>
      <c r="AC49" s="2" t="n">
        <v>31.2614256366682</v>
      </c>
      <c r="AD49" s="2" t="n">
        <v>30.6354471614454</v>
      </c>
      <c r="AE49" s="2" t="n">
        <v>31.4223085048935</v>
      </c>
      <c r="AF49" s="2" t="n">
        <v>30.8761585519133</v>
      </c>
      <c r="AG49" s="2" t="n">
        <v>31.0314732439758</v>
      </c>
      <c r="AH49" s="2" t="n">
        <v>31.3479965537035</v>
      </c>
      <c r="AI49" s="2" t="n">
        <v>32.0409110999986</v>
      </c>
      <c r="AJ49" s="2" t="n">
        <v>30.6362708176589</v>
      </c>
      <c r="AK49" s="2" t="n">
        <v>-0.0678584756664833</v>
      </c>
      <c r="AL49" s="2" t="n">
        <v>-0.376306716490183</v>
      </c>
      <c r="AM49" s="2" t="n">
        <v>0.240589765157217</v>
      </c>
      <c r="AN49" s="2" t="n">
        <v>31.1626193886382</v>
      </c>
      <c r="AO49" s="2" t="n">
        <v>-0.450551119807024</v>
      </c>
      <c r="AP49" s="2" t="n">
        <v>-5.58006492682288</v>
      </c>
      <c r="AQ49" s="2" t="n">
        <v>0.655766074097611</v>
      </c>
      <c r="AR49" s="2" t="n">
        <v>0.899610161215175</v>
      </c>
      <c r="AS49" s="2" t="n">
        <v>0</v>
      </c>
      <c r="AT49" s="2" t="n">
        <v>0</v>
      </c>
      <c r="AU49" s="2" t="n">
        <v>-0.0148053808117936</v>
      </c>
      <c r="AV49" s="2" t="n">
        <v>-0.330973820033552</v>
      </c>
      <c r="AW49" s="2" t="n">
        <v>0.301363058409965</v>
      </c>
      <c r="AX49" s="2" t="n">
        <v>31.1626193886382</v>
      </c>
      <c r="AY49" s="2" t="n">
        <v>-0.0959010447746296</v>
      </c>
      <c r="AZ49" s="2" t="n">
        <v>-6.20870206259625</v>
      </c>
      <c r="BA49" s="2" t="n">
        <v>0.924278997067547</v>
      </c>
      <c r="BB49" s="2" t="n">
        <v>0.982140901833561</v>
      </c>
      <c r="BC49" s="2" t="n">
        <v>0</v>
      </c>
      <c r="BD49" s="2" t="n">
        <v>0</v>
      </c>
      <c r="BE49" s="2" t="n">
        <v>0.0530530948546897</v>
      </c>
      <c r="BF49" s="2" t="n">
        <v>-0.160825642361359</v>
      </c>
      <c r="BG49" s="2" t="n">
        <v>0.266931832070738</v>
      </c>
      <c r="BH49" s="2" t="n">
        <v>31.1626193886382</v>
      </c>
      <c r="BI49" s="2" t="n">
        <v>0.508001955097299</v>
      </c>
      <c r="BJ49" s="2" t="n">
        <v>-5.71551354316493</v>
      </c>
      <c r="BK49" s="2" t="n">
        <v>0.615411834472936</v>
      </c>
      <c r="BL49" s="2" t="n">
        <v>0.978866734027177</v>
      </c>
      <c r="BM49" s="2" t="n">
        <v>0</v>
      </c>
      <c r="BN49" s="2" t="n">
        <v>0</v>
      </c>
    </row>
    <row r="50">
      <c r="A50" s="5" t="str">
        <f>HYPERLINK("https://www.uniprot.org/uniprot/P01024", "P01024")</f>
      </c>
      <c r="B50" s="2" t="s">
        <v>143</v>
      </c>
      <c r="C50" s="2" t="s">
        <v>144</v>
      </c>
      <c r="D50" s="2" t="s">
        <v>145</v>
      </c>
      <c r="E50" s="2" t="n">
        <v>106</v>
      </c>
      <c r="F50" s="2" t="n">
        <v>106</v>
      </c>
      <c r="G50" s="2" t="b">
        <v>0</v>
      </c>
      <c r="H50" s="2" t="n">
        <v>31.1792774134493</v>
      </c>
      <c r="I50" s="2" t="n">
        <v>30.616511010953</v>
      </c>
      <c r="J50" s="2" t="n">
        <v>31.1839949713555</v>
      </c>
      <c r="K50" s="2" t="n">
        <v>30.9846457266359</v>
      </c>
      <c r="L50" s="2" t="n">
        <v>30.8180242327651</v>
      </c>
      <c r="M50" s="2" t="n">
        <v>31.0744584444539</v>
      </c>
      <c r="N50" s="2" t="n">
        <v>31.0954034530913</v>
      </c>
      <c r="O50" s="2" t="n">
        <v>31.0165739074408</v>
      </c>
      <c r="P50" s="2" t="n">
        <v>30.9977965420233</v>
      </c>
      <c r="Q50" s="2" t="n">
        <v>31.0170576519977</v>
      </c>
      <c r="R50" s="2" t="n">
        <v>30.9642504117098</v>
      </c>
      <c r="S50" s="2" t="n">
        <v>30.7455249981844</v>
      </c>
      <c r="T50" s="2" t="n">
        <v>31.3347659399685</v>
      </c>
      <c r="U50" s="2" t="n">
        <v>31.2732981228144</v>
      </c>
      <c r="V50" s="2" t="n">
        <v>31.3468289874381</v>
      </c>
      <c r="W50" s="2" t="n">
        <v>31.0788709269197</v>
      </c>
      <c r="X50" s="2" t="n">
        <v>31.1955576412356</v>
      </c>
      <c r="Y50" s="2" t="n">
        <v>31.1871005534302</v>
      </c>
      <c r="Z50" s="2" t="n">
        <v>30.7649368671771</v>
      </c>
      <c r="AA50" s="2" t="n">
        <v>30.9295751642475</v>
      </c>
      <c r="AB50" s="2" t="n">
        <v>31.0004391371346</v>
      </c>
      <c r="AC50" s="2" t="n">
        <v>30.8870956855193</v>
      </c>
      <c r="AD50" s="2" t="n">
        <v>31.2799090928844</v>
      </c>
      <c r="AE50" s="2" t="n">
        <v>31.0826336532551</v>
      </c>
      <c r="AF50" s="2" t="n">
        <v>30.9048700814453</v>
      </c>
      <c r="AG50" s="2" t="n">
        <v>31.0525299410642</v>
      </c>
      <c r="AH50" s="2" t="n">
        <v>30.9996766264353</v>
      </c>
      <c r="AI50" s="2" t="n">
        <v>31.3163117940584</v>
      </c>
      <c r="AJ50" s="2" t="n">
        <v>31.3395321274078</v>
      </c>
      <c r="AK50" s="2" t="n">
        <v>-0.113450261191975</v>
      </c>
      <c r="AL50" s="2" t="n">
        <v>-0.291408605628571</v>
      </c>
      <c r="AM50" s="2" t="n">
        <v>0.0645080832446211</v>
      </c>
      <c r="AN50" s="2" t="n">
        <v>31.0574983140171</v>
      </c>
      <c r="AO50" s="2" t="n">
        <v>-1.30559781529723</v>
      </c>
      <c r="AP50" s="2" t="n">
        <v>-4.91767120465965</v>
      </c>
      <c r="AQ50" s="2" t="n">
        <v>0.202265020459312</v>
      </c>
      <c r="AR50" s="2" t="n">
        <v>0.560750991679882</v>
      </c>
      <c r="AS50" s="2" t="n">
        <v>0</v>
      </c>
      <c r="AT50" s="2" t="n">
        <v>0</v>
      </c>
      <c r="AU50" s="2" t="n">
        <v>-0.145812637161878</v>
      </c>
      <c r="AV50" s="2" t="n">
        <v>-0.32822512833626</v>
      </c>
      <c r="AW50" s="2" t="n">
        <v>0.0365998540125036</v>
      </c>
      <c r="AX50" s="2" t="n">
        <v>31.0574983140171</v>
      </c>
      <c r="AY50" s="2" t="n">
        <v>-1.63705345832856</v>
      </c>
      <c r="AZ50" s="2" t="n">
        <v>-4.9422885815515</v>
      </c>
      <c r="BA50" s="2" t="n">
        <v>0.112757695507845</v>
      </c>
      <c r="BB50" s="2" t="n">
        <v>0.452357343155003</v>
      </c>
      <c r="BC50" s="2" t="n">
        <v>0</v>
      </c>
      <c r="BD50" s="2" t="n">
        <v>0</v>
      </c>
      <c r="BE50" s="2" t="n">
        <v>-0.0323623759699032</v>
      </c>
      <c r="BF50" s="2" t="n">
        <v>-0.155759111459514</v>
      </c>
      <c r="BG50" s="2" t="n">
        <v>0.0910343595197072</v>
      </c>
      <c r="BH50" s="2" t="n">
        <v>31.0574983140171</v>
      </c>
      <c r="BI50" s="2" t="n">
        <v>-0.537104758452848</v>
      </c>
      <c r="BJ50" s="2" t="n">
        <v>-5.70122851871612</v>
      </c>
      <c r="BK50" s="2" t="n">
        <v>0.595417839195875</v>
      </c>
      <c r="BL50" s="2" t="n">
        <v>0.96684515793235</v>
      </c>
      <c r="BM50" s="2" t="n">
        <v>0</v>
      </c>
      <c r="BN50" s="2" t="n">
        <v>0</v>
      </c>
    </row>
    <row r="51">
      <c r="A51" s="5" t="str">
        <f>HYPERLINK("https://www.uniprot.org/uniprot/P01031", "P01031")</f>
      </c>
      <c r="B51" s="2" t="s">
        <v>146</v>
      </c>
      <c r="C51" s="2" t="s">
        <v>147</v>
      </c>
      <c r="D51" s="2" t="s">
        <v>148</v>
      </c>
      <c r="E51" s="2" t="n">
        <v>51</v>
      </c>
      <c r="F51" s="2" t="n">
        <v>51</v>
      </c>
      <c r="G51" s="2" t="b">
        <v>0</v>
      </c>
      <c r="H51" s="2" t="n">
        <v>27.072735124865</v>
      </c>
      <c r="I51" s="2" t="n">
        <v>27.1431898514613</v>
      </c>
      <c r="J51" s="2" t="n">
        <v>27.2773944208124</v>
      </c>
      <c r="K51" s="2" t="n">
        <v>27.0713813869999</v>
      </c>
      <c r="L51" s="2" t="n">
        <v>26.9222777449562</v>
      </c>
      <c r="M51" s="2" t="n">
        <v>27.1122857530747</v>
      </c>
      <c r="N51" s="2" t="n">
        <v>26.9838079893873</v>
      </c>
      <c r="O51" s="2" t="n">
        <v>26.9091221900934</v>
      </c>
      <c r="P51" s="2" t="n">
        <v>27.2194354214751</v>
      </c>
      <c r="Q51" s="2" t="n">
        <v>27.0739564058811</v>
      </c>
      <c r="R51" s="2" t="n">
        <v>26.9946803660165</v>
      </c>
      <c r="S51" s="2" t="n">
        <v>27.1402942280615</v>
      </c>
      <c r="T51" s="2" t="n">
        <v>27.2138113581925</v>
      </c>
      <c r="U51" s="2" t="n">
        <v>27.3475415636096</v>
      </c>
      <c r="V51" s="2" t="n">
        <v>27.1411259439104</v>
      </c>
      <c r="W51" s="2" t="n">
        <v>26.9329818338213</v>
      </c>
      <c r="X51" s="2" t="n">
        <v>27.1709103252113</v>
      </c>
      <c r="Y51" s="2" t="n">
        <v>27.1165903515459</v>
      </c>
      <c r="Z51" s="2" t="n">
        <v>26.9654522785193</v>
      </c>
      <c r="AA51" s="2" t="n">
        <v>27.1213207672479</v>
      </c>
      <c r="AB51" s="2" t="n">
        <v>26.9200319385324</v>
      </c>
      <c r="AC51" s="2" t="n">
        <v>27.1730161671661</v>
      </c>
      <c r="AD51" s="2" t="n">
        <v>27.083405789811</v>
      </c>
      <c r="AE51" s="2" t="n">
        <v>27.1152496097486</v>
      </c>
      <c r="AF51" s="2" t="n">
        <v>27.2293741950619</v>
      </c>
      <c r="AG51" s="2" t="n">
        <v>27.1239801068858</v>
      </c>
      <c r="AH51" s="2" t="n">
        <v>27.039911552734</v>
      </c>
      <c r="AI51" s="2" t="n">
        <v>27.1332227582303</v>
      </c>
      <c r="AJ51" s="2" t="n">
        <v>26.9400120733365</v>
      </c>
      <c r="AK51" s="2" t="n">
        <v>-0.0143037061116793</v>
      </c>
      <c r="AL51" s="2" t="n">
        <v>-0.155967564109887</v>
      </c>
      <c r="AM51" s="2" t="n">
        <v>0.127360151886529</v>
      </c>
      <c r="AN51" s="2" t="n">
        <v>27.0927068791948</v>
      </c>
      <c r="AO51" s="2" t="n">
        <v>-0.206781549260872</v>
      </c>
      <c r="AP51" s="2" t="n">
        <v>-5.65305957858952</v>
      </c>
      <c r="AQ51" s="2" t="n">
        <v>0.837669703477127</v>
      </c>
      <c r="AR51" s="2" t="n">
        <v>0.956179815689858</v>
      </c>
      <c r="AS51" s="2" t="n">
        <v>0</v>
      </c>
      <c r="AT51" s="2" t="n">
        <v>0</v>
      </c>
      <c r="AU51" s="2" t="n">
        <v>-0.0173030252600697</v>
      </c>
      <c r="AV51" s="2" t="n">
        <v>-0.162512609720066</v>
      </c>
      <c r="AW51" s="2" t="n">
        <v>0.127906559199926</v>
      </c>
      <c r="AX51" s="2" t="n">
        <v>27.0927068791948</v>
      </c>
      <c r="AY51" s="2" t="n">
        <v>-0.244033265038008</v>
      </c>
      <c r="AZ51" s="2" t="n">
        <v>-6.18368620321808</v>
      </c>
      <c r="BA51" s="2" t="n">
        <v>0.808975848647028</v>
      </c>
      <c r="BB51" s="2" t="n">
        <v>0.93830191968924</v>
      </c>
      <c r="BC51" s="2" t="n">
        <v>0</v>
      </c>
      <c r="BD51" s="2" t="n">
        <v>0</v>
      </c>
      <c r="BE51" s="2" t="n">
        <v>-0.00299931914839036</v>
      </c>
      <c r="BF51" s="2" t="n">
        <v>-0.101229372193589</v>
      </c>
      <c r="BG51" s="2" t="n">
        <v>0.0952307338968085</v>
      </c>
      <c r="BH51" s="2" t="n">
        <v>27.0927068791948</v>
      </c>
      <c r="BI51" s="2" t="n">
        <v>-0.0625317485741081</v>
      </c>
      <c r="BJ51" s="2" t="n">
        <v>-5.8355331726888</v>
      </c>
      <c r="BK51" s="2" t="n">
        <v>0.950581512394887</v>
      </c>
      <c r="BL51" s="2" t="n">
        <v>0.993175504681195</v>
      </c>
      <c r="BM51" s="2" t="n">
        <v>0</v>
      </c>
      <c r="BN51" s="2" t="n">
        <v>0</v>
      </c>
    </row>
    <row r="52">
      <c r="A52" s="5" t="str">
        <f>HYPERLINK("https://www.uniprot.org/uniprot/P01034", "P01034")</f>
      </c>
      <c r="B52" s="2" t="s">
        <v>149</v>
      </c>
      <c r="C52" s="2" t="s">
        <v>150</v>
      </c>
      <c r="D52" s="2" t="s">
        <v>151</v>
      </c>
      <c r="E52" s="2" t="n">
        <v>3</v>
      </c>
      <c r="F52" s="2" t="n">
        <v>3</v>
      </c>
      <c r="G52" s="2" t="b">
        <v>0</v>
      </c>
      <c r="H52" s="2" t="n">
        <v>22.8099822755886</v>
      </c>
      <c r="I52" s="2" t="n">
        <v>22.6375231680108</v>
      </c>
      <c r="J52" s="2" t="n">
        <v>23.343749297919</v>
      </c>
      <c r="K52" s="2" t="n">
        <v>22.594857594278</v>
      </c>
      <c r="L52" s="2" t="n">
        <v>22.807277762341</v>
      </c>
      <c r="M52" s="2" t="n">
        <v>22.6887760005379</v>
      </c>
      <c r="N52" s="2" t="n">
        <v>22.9623978929157</v>
      </c>
      <c r="O52" s="2" t="n">
        <v>22.6886771488664</v>
      </c>
      <c r="P52" s="2" t="n">
        <v>22.8878653587244</v>
      </c>
      <c r="Q52" s="2" t="n">
        <v>22.3683302889451</v>
      </c>
      <c r="R52" s="2" t="n">
        <v>23.2298388339259</v>
      </c>
      <c r="S52" s="2" t="n">
        <v>23.1179628802607</v>
      </c>
      <c r="T52" s="2" t="n">
        <v>23.3205376333929</v>
      </c>
      <c r="U52" s="2" t="n">
        <v>23.6424511111514</v>
      </c>
      <c r="V52" s="2" t="n">
        <v>22.8370546033494</v>
      </c>
      <c r="W52" s="2" t="n">
        <v>22.5131234964042</v>
      </c>
      <c r="X52" s="2" t="n">
        <v>22.9723249789767</v>
      </c>
      <c r="Y52" s="2" t="n">
        <v>22.7499805365738</v>
      </c>
      <c r="Z52" s="2" t="n">
        <v>22.6149621603909</v>
      </c>
      <c r="AA52" s="2" t="n">
        <v>22.5073587052339</v>
      </c>
      <c r="AB52" s="2" t="n">
        <v>22.7502945336458</v>
      </c>
      <c r="AC52" s="2" t="n">
        <v>22.4045675667559</v>
      </c>
      <c r="AD52" s="2" t="n">
        <v>22.8994605930616</v>
      </c>
      <c r="AE52" s="2" t="n">
        <v>23.1315979057836</v>
      </c>
      <c r="AF52" s="2" t="n">
        <v>23.6320450471956</v>
      </c>
      <c r="AG52" s="2" t="n">
        <v>22.9780608969813</v>
      </c>
      <c r="AH52" s="2" t="n">
        <v>22.2571978915942</v>
      </c>
      <c r="AI52" s="2" t="n">
        <v>22.9375263205939</v>
      </c>
      <c r="AJ52" s="2" t="n">
        <v>22.4754527965602</v>
      </c>
      <c r="AK52" s="2" t="n">
        <v>0.0256540345008709</v>
      </c>
      <c r="AL52" s="2" t="n">
        <v>-0.291170304421542</v>
      </c>
      <c r="AM52" s="2" t="n">
        <v>0.342478373423284</v>
      </c>
      <c r="AN52" s="2" t="n">
        <v>22.8538356993089</v>
      </c>
      <c r="AO52" s="2" t="n">
        <v>0.165828590182709</v>
      </c>
      <c r="AP52" s="2" t="n">
        <v>-5.66003503483165</v>
      </c>
      <c r="AQ52" s="2" t="n">
        <v>0.869477736468597</v>
      </c>
      <c r="AR52" s="2" t="n">
        <v>0.956179815689858</v>
      </c>
      <c r="AS52" s="2" t="n">
        <v>0</v>
      </c>
      <c r="AT52" s="2" t="n">
        <v>0</v>
      </c>
      <c r="AU52" s="2" t="n">
        <v>-0.253139023879708</v>
      </c>
      <c r="AV52" s="2" t="n">
        <v>-0.577893207846083</v>
      </c>
      <c r="AW52" s="2" t="n">
        <v>0.0716151600866675</v>
      </c>
      <c r="AX52" s="2" t="n">
        <v>22.8538356993089</v>
      </c>
      <c r="AY52" s="2" t="n">
        <v>-1.59634448980441</v>
      </c>
      <c r="AZ52" s="2" t="n">
        <v>-5.00197876783308</v>
      </c>
      <c r="BA52" s="2" t="n">
        <v>0.121584503912419</v>
      </c>
      <c r="BB52" s="2" t="n">
        <v>0.471139952660625</v>
      </c>
      <c r="BC52" s="2" t="n">
        <v>0</v>
      </c>
      <c r="BD52" s="2" t="n">
        <v>0</v>
      </c>
      <c r="BE52" s="2" t="n">
        <v>-0.278793058380579</v>
      </c>
      <c r="BF52" s="2" t="n">
        <v>-0.498479801761183</v>
      </c>
      <c r="BG52" s="2" t="n">
        <v>-0.0591063149999749</v>
      </c>
      <c r="BH52" s="2" t="n">
        <v>22.8538356993089</v>
      </c>
      <c r="BI52" s="2" t="n">
        <v>-2.59896467483042</v>
      </c>
      <c r="BJ52" s="2" t="n">
        <v>-2.99150039140897</v>
      </c>
      <c r="BK52" s="2" t="n">
        <v>0.0147234379089507</v>
      </c>
      <c r="BL52" s="2" t="n">
        <v>0.346514403978701</v>
      </c>
      <c r="BM52" s="2" t="n">
        <v>-1</v>
      </c>
      <c r="BN52" s="2" t="n">
        <v>0</v>
      </c>
    </row>
    <row r="53">
      <c r="A53" s="5" t="str">
        <f>HYPERLINK("https://www.uniprot.org/uniprot/P01042", "P01042")</f>
      </c>
      <c r="B53" s="2" t="s">
        <v>152</v>
      </c>
      <c r="C53" s="2" t="s">
        <v>153</v>
      </c>
      <c r="D53" s="2" t="s">
        <v>154</v>
      </c>
      <c r="E53" s="2" t="n">
        <v>18</v>
      </c>
      <c r="F53" s="2" t="n">
        <v>18</v>
      </c>
      <c r="G53" s="2" t="b">
        <v>0</v>
      </c>
      <c r="H53" s="2" t="n">
        <v>29.8488754709119</v>
      </c>
      <c r="I53" s="2" t="n">
        <v>29.2291677278054</v>
      </c>
      <c r="J53" s="2" t="n">
        <v>29.5537752607874</v>
      </c>
      <c r="K53" s="2" t="n">
        <v>29.7286195247191</v>
      </c>
      <c r="L53" s="2" t="n">
        <v>29.2470266765477</v>
      </c>
      <c r="M53" s="2" t="n">
        <v>29.8933022860813</v>
      </c>
      <c r="N53" s="2" t="n">
        <v>29.538752680631</v>
      </c>
      <c r="O53" s="2" t="n">
        <v>29.2880755029718</v>
      </c>
      <c r="P53" s="2" t="n">
        <v>29.457322707222</v>
      </c>
      <c r="Q53" s="2" t="n">
        <v>29.4145494507275</v>
      </c>
      <c r="R53" s="2" t="n">
        <v>29.6408100330935</v>
      </c>
      <c r="S53" s="2" t="n">
        <v>29.5171303338696</v>
      </c>
      <c r="T53" s="2" t="n">
        <v>29.9143248171095</v>
      </c>
      <c r="U53" s="2" t="n">
        <v>29.777352868906</v>
      </c>
      <c r="V53" s="2" t="n">
        <v>29.690317926627</v>
      </c>
      <c r="W53" s="2" t="n">
        <v>29.6745340561697</v>
      </c>
      <c r="X53" s="2" t="n">
        <v>29.7791220645273</v>
      </c>
      <c r="Y53" s="2" t="n">
        <v>29.7218614251375</v>
      </c>
      <c r="Z53" s="2" t="n">
        <v>29.5382930965287</v>
      </c>
      <c r="AA53" s="2" t="n">
        <v>29.5285034678354</v>
      </c>
      <c r="AB53" s="2" t="n">
        <v>29.7504871360425</v>
      </c>
      <c r="AC53" s="2" t="n">
        <v>29.5786078805025</v>
      </c>
      <c r="AD53" s="2" t="n">
        <v>29.6183124280416</v>
      </c>
      <c r="AE53" s="2" t="n">
        <v>29.4707760426075</v>
      </c>
      <c r="AF53" s="2" t="n">
        <v>29.3419304147382</v>
      </c>
      <c r="AG53" s="2" t="n">
        <v>29.616349596008</v>
      </c>
      <c r="AH53" s="2" t="n">
        <v>29.5163987081337</v>
      </c>
      <c r="AI53" s="2" t="n">
        <v>29.7228261571826</v>
      </c>
      <c r="AJ53" s="2" t="n">
        <v>29.4969657126166</v>
      </c>
      <c r="AK53" s="2" t="n">
        <v>0.0635622414664709</v>
      </c>
      <c r="AL53" s="2" t="n">
        <v>-0.119013806067506</v>
      </c>
      <c r="AM53" s="2" t="n">
        <v>0.246138289000447</v>
      </c>
      <c r="AN53" s="2" t="n">
        <v>29.5894610846235</v>
      </c>
      <c r="AO53" s="2" t="n">
        <v>0.712980536239192</v>
      </c>
      <c r="AP53" s="2" t="n">
        <v>-5.44223571272464</v>
      </c>
      <c r="AQ53" s="2" t="n">
        <v>0.481729908504682</v>
      </c>
      <c r="AR53" s="2" t="n">
        <v>0.838111728571921</v>
      </c>
      <c r="AS53" s="2" t="n">
        <v>0</v>
      </c>
      <c r="AT53" s="2" t="n">
        <v>0</v>
      </c>
      <c r="AU53" s="2" t="n">
        <v>0.0535140919665977</v>
      </c>
      <c r="AV53" s="2" t="n">
        <v>-0.13363167950528</v>
      </c>
      <c r="AW53" s="2" t="n">
        <v>0.240659863438476</v>
      </c>
      <c r="AX53" s="2" t="n">
        <v>29.5894610846235</v>
      </c>
      <c r="AY53" s="2" t="n">
        <v>0.585612601263944</v>
      </c>
      <c r="AZ53" s="2" t="n">
        <v>-6.0437620969063</v>
      </c>
      <c r="BA53" s="2" t="n">
        <v>0.562804232564039</v>
      </c>
      <c r="BB53" s="2" t="n">
        <v>0.834418449149293</v>
      </c>
      <c r="BC53" s="2" t="n">
        <v>0</v>
      </c>
      <c r="BD53" s="2" t="n">
        <v>0</v>
      </c>
      <c r="BE53" s="2" t="n">
        <v>-0.0100481494998732</v>
      </c>
      <c r="BF53" s="2" t="n">
        <v>-0.136646811201379</v>
      </c>
      <c r="BG53" s="2" t="n">
        <v>0.116550512201632</v>
      </c>
      <c r="BH53" s="2" t="n">
        <v>29.5894610846235</v>
      </c>
      <c r="BI53" s="2" t="n">
        <v>-0.162547107145034</v>
      </c>
      <c r="BJ53" s="2" t="n">
        <v>-5.82485534885474</v>
      </c>
      <c r="BK53" s="2" t="n">
        <v>0.872036869773492</v>
      </c>
      <c r="BL53" s="2" t="n">
        <v>0.993175504681195</v>
      </c>
      <c r="BM53" s="2" t="n">
        <v>0</v>
      </c>
      <c r="BN53" s="2" t="n">
        <v>0</v>
      </c>
    </row>
    <row r="54">
      <c r="A54" s="5" t="str">
        <f>HYPERLINK("https://www.uniprot.org/uniprot/P01344", "P01344")</f>
      </c>
      <c r="B54" s="2" t="s">
        <v>155</v>
      </c>
      <c r="C54" s="2" t="s">
        <v>156</v>
      </c>
      <c r="D54" s="2" t="s">
        <v>157</v>
      </c>
      <c r="E54" s="2" t="n">
        <v>2</v>
      </c>
      <c r="F54" s="2" t="n">
        <v>2</v>
      </c>
      <c r="G54" s="2" t="b">
        <v>0</v>
      </c>
      <c r="H54" s="2" t="n">
        <v>22.4376361182295</v>
      </c>
      <c r="I54" s="2" t="n">
        <v>21.9803105913417</v>
      </c>
      <c r="J54" s="2" t="n">
        <v>22.757149451835</v>
      </c>
      <c r="K54" s="2" t="n">
        <v>22.3503122230074</v>
      </c>
      <c r="L54" s="2" t="n">
        <v>22.082260154344</v>
      </c>
      <c r="M54" s="2" t="n">
        <v>22.8320738093449</v>
      </c>
      <c r="N54" s="2" t="n">
        <v>22.2569125386885</v>
      </c>
      <c r="O54" s="2" t="n">
        <v>21.8817220096713</v>
      </c>
      <c r="P54" s="2" t="n">
        <v>22.6735669507676</v>
      </c>
      <c r="Q54" s="2" t="n">
        <v>22.5929111956362</v>
      </c>
      <c r="R54" s="2" t="n">
        <v>22.07212680508</v>
      </c>
      <c r="S54" s="2" t="n">
        <v>21.6440149199113</v>
      </c>
      <c r="T54" s="2" t="n">
        <v>22.5654484784387</v>
      </c>
      <c r="U54" s="2" t="n">
        <v>22.5602445065529</v>
      </c>
      <c r="V54" s="2" t="n">
        <v>23.1794309982293</v>
      </c>
      <c r="W54" s="2" t="n">
        <v>22.8993490664364</v>
      </c>
      <c r="X54" s="2" t="n">
        <v>22.636497623943</v>
      </c>
      <c r="Y54" s="2" t="n">
        <v>22.618194769087</v>
      </c>
      <c r="Z54" s="2" t="n">
        <v>22.1460074668162</v>
      </c>
      <c r="AA54" s="2" t="n">
        <v>22.2233456601832</v>
      </c>
      <c r="AB54" s="2" t="n">
        <v>22.6851292926733</v>
      </c>
      <c r="AC54" s="2" t="n">
        <v>21.9846563940475</v>
      </c>
      <c r="AD54" s="2" t="n">
        <v>22.3358521372841</v>
      </c>
      <c r="AE54" s="2" t="n">
        <v>22.8314938761574</v>
      </c>
      <c r="AF54" s="2" t="n">
        <v>22.5638379179924</v>
      </c>
      <c r="AG54" s="2" t="n">
        <v>22.3428309252114</v>
      </c>
      <c r="AH54" s="2" t="n">
        <v>22.5120392583947</v>
      </c>
      <c r="AI54" s="2" t="n">
        <v>22.2725199577968</v>
      </c>
      <c r="AJ54" s="2" t="n">
        <v>23.1996874019159</v>
      </c>
      <c r="AK54" s="2" t="n">
        <v>-0.15820727773766</v>
      </c>
      <c r="AL54" s="2" t="n">
        <v>-0.503181436320433</v>
      </c>
      <c r="AM54" s="2" t="n">
        <v>0.186766880845114</v>
      </c>
      <c r="AN54" s="2" t="n">
        <v>22.4523297413454</v>
      </c>
      <c r="AO54" s="2" t="n">
        <v>-0.939208825991808</v>
      </c>
      <c r="AP54" s="2" t="n">
        <v>-5.27573813966852</v>
      </c>
      <c r="AQ54" s="2" t="n">
        <v>0.355617371364269</v>
      </c>
      <c r="AR54" s="2" t="n">
        <v>0.741581108019574</v>
      </c>
      <c r="AS54" s="2" t="n">
        <v>0</v>
      </c>
      <c r="AT54" s="2" t="n">
        <v>0</v>
      </c>
      <c r="AU54" s="2" t="n">
        <v>-0.232013091100267</v>
      </c>
      <c r="AV54" s="2" t="n">
        <v>-0.585621660887171</v>
      </c>
      <c r="AW54" s="2" t="n">
        <v>0.121595478686636</v>
      </c>
      <c r="AX54" s="2" t="n">
        <v>22.4523297413454</v>
      </c>
      <c r="AY54" s="2" t="n">
        <v>-1.34372989675809</v>
      </c>
      <c r="AZ54" s="2" t="n">
        <v>-5.34386020954329</v>
      </c>
      <c r="BA54" s="2" t="n">
        <v>0.18977306015984</v>
      </c>
      <c r="BB54" s="2" t="n">
        <v>0.528481873578565</v>
      </c>
      <c r="BC54" s="2" t="n">
        <v>0</v>
      </c>
      <c r="BD54" s="2" t="n">
        <v>0</v>
      </c>
      <c r="BE54" s="2" t="n">
        <v>-0.0738058133626076</v>
      </c>
      <c r="BF54" s="2" t="n">
        <v>-0.313011708046326</v>
      </c>
      <c r="BG54" s="2" t="n">
        <v>0.165400081321111</v>
      </c>
      <c r="BH54" s="2" t="n">
        <v>22.4523297413454</v>
      </c>
      <c r="BI54" s="2" t="n">
        <v>-0.631889246259375</v>
      </c>
      <c r="BJ54" s="2" t="n">
        <v>-5.64932859057166</v>
      </c>
      <c r="BK54" s="2" t="n">
        <v>0.532560587006876</v>
      </c>
      <c r="BL54" s="2" t="n">
        <v>0.958096530647041</v>
      </c>
      <c r="BM54" s="2" t="n">
        <v>0</v>
      </c>
      <c r="BN54" s="2" t="n">
        <v>0</v>
      </c>
    </row>
    <row r="55">
      <c r="A55" s="5" t="str">
        <f>HYPERLINK("https://www.uniprot.org/uniprot/P01591", "P01591")</f>
      </c>
      <c r="B55" s="2" t="s">
        <v>158</v>
      </c>
      <c r="C55" s="2" t="s">
        <v>159</v>
      </c>
      <c r="D55" s="2" t="s">
        <v>160</v>
      </c>
      <c r="E55" s="2" t="n">
        <v>2</v>
      </c>
      <c r="F55" s="2" t="n">
        <v>2</v>
      </c>
      <c r="G55" s="2" t="b">
        <v>0</v>
      </c>
      <c r="H55" s="2" t="n">
        <v>20.9588365371262</v>
      </c>
      <c r="I55" s="2" t="n">
        <v>25.0776718752643</v>
      </c>
      <c r="J55" s="2" t="s">
        <v>1061</v>
      </c>
      <c r="K55" s="2" t="n">
        <v>24.4991927800285</v>
      </c>
      <c r="L55" s="2" t="n">
        <v>23.0816217595194</v>
      </c>
      <c r="M55" s="2" t="n">
        <v>21.5179229199684</v>
      </c>
      <c r="N55" s="2" t="n">
        <v>20.895821691478</v>
      </c>
      <c r="O55" s="2" t="n">
        <v>25.4271350029621</v>
      </c>
      <c r="P55" s="2" t="n">
        <v>20.4775259726479</v>
      </c>
      <c r="Q55" s="2" t="n">
        <v>19.9148519210553</v>
      </c>
      <c r="R55" s="2" t="n">
        <v>20.090907608687</v>
      </c>
      <c r="S55" s="2" t="s">
        <v>1061</v>
      </c>
      <c r="T55" s="2" t="n">
        <v>22.4823802931131</v>
      </c>
      <c r="U55" s="2" t="n">
        <v>19.0477993463564</v>
      </c>
      <c r="V55" s="2" t="n">
        <v>20.71283706482</v>
      </c>
      <c r="W55" s="2" t="n">
        <v>23.5993595732491</v>
      </c>
      <c r="X55" s="2" t="n">
        <v>20.3009961814178</v>
      </c>
      <c r="Y55" s="2" t="n">
        <v>21.295395167239</v>
      </c>
      <c r="Z55" s="2" t="n">
        <v>23.2135063046981</v>
      </c>
      <c r="AA55" s="2" t="n">
        <v>24.8666021849071</v>
      </c>
      <c r="AB55" s="2" t="s">
        <v>1061</v>
      </c>
      <c r="AC55" s="2" t="n">
        <v>20.5928607100387</v>
      </c>
      <c r="AD55" s="2" t="n">
        <v>20.7698764606906</v>
      </c>
      <c r="AE55" s="2" t="s">
        <v>1061</v>
      </c>
      <c r="AF55" s="2" t="n">
        <v>19.4203471798467</v>
      </c>
      <c r="AG55" s="2" t="s">
        <v>1061</v>
      </c>
      <c r="AH55" s="2" t="n">
        <v>20.0792508495537</v>
      </c>
      <c r="AI55" s="2" t="s">
        <v>1061</v>
      </c>
      <c r="AJ55" s="2" t="n">
        <v>22.7221859623629</v>
      </c>
      <c r="AK55" s="2" t="n">
        <v>0.807927034030815</v>
      </c>
      <c r="AL55" s="2" t="n">
        <v>-1.73192703661046</v>
      </c>
      <c r="AM55" s="2" t="n">
        <v>3.34778110467209</v>
      </c>
      <c r="AN55" s="2" t="n">
        <v>21.7845602324796</v>
      </c>
      <c r="AO55" s="2" t="n">
        <v>0.65946503727139</v>
      </c>
      <c r="AP55" s="2" t="n">
        <v>-5.21918536544744</v>
      </c>
      <c r="AQ55" s="2" t="n">
        <v>0.516400247056095</v>
      </c>
      <c r="AR55" s="2" t="n">
        <v>0.848994736135139</v>
      </c>
      <c r="AS55" s="2" t="n">
        <v>0</v>
      </c>
      <c r="AT55" s="2" t="n">
        <v>0</v>
      </c>
      <c r="AU55" s="2" t="n">
        <v>1.63756311652885</v>
      </c>
      <c r="AV55" s="2" t="n">
        <v>-0.928711441460273</v>
      </c>
      <c r="AW55" s="2" t="n">
        <v>4.20383767451797</v>
      </c>
      <c r="AX55" s="2" t="n">
        <v>21.7845602324796</v>
      </c>
      <c r="AY55" s="2" t="n">
        <v>1.32288876921683</v>
      </c>
      <c r="AZ55" s="2" t="n">
        <v>-5.1044002796361</v>
      </c>
      <c r="BA55" s="2" t="n">
        <v>0.199377004886366</v>
      </c>
      <c r="BB55" s="2" t="n">
        <v>0.528481873578565</v>
      </c>
      <c r="BC55" s="2" t="n">
        <v>0</v>
      </c>
      <c r="BD55" s="2" t="n">
        <v>0</v>
      </c>
      <c r="BE55" s="2" t="n">
        <v>0.829636082498034</v>
      </c>
      <c r="BF55" s="2" t="n">
        <v>-0.52040391299132</v>
      </c>
      <c r="BG55" s="2" t="n">
        <v>2.17967607798739</v>
      </c>
      <c r="BH55" s="2" t="n">
        <v>21.7845602324796</v>
      </c>
      <c r="BI55" s="2" t="n">
        <v>1.27399990954188</v>
      </c>
      <c r="BJ55" s="2" t="n">
        <v>-5.04409960535083</v>
      </c>
      <c r="BK55" s="2" t="n">
        <v>0.215878033469902</v>
      </c>
      <c r="BL55" s="2" t="n">
        <v>0.70783085974266</v>
      </c>
      <c r="BM55" s="2" t="n">
        <v>0</v>
      </c>
      <c r="BN55" s="2" t="n">
        <v>0</v>
      </c>
    </row>
    <row r="56">
      <c r="A56" s="5" t="str">
        <f>HYPERLINK("https://www.uniprot.org/uniprot/P01593", "P01593")</f>
      </c>
      <c r="B56" s="2" t="s">
        <v>161</v>
      </c>
      <c r="C56" s="2" t="s">
        <v>162</v>
      </c>
      <c r="D56" s="2" t="s">
        <v>163</v>
      </c>
      <c r="E56" s="2" t="n">
        <v>1</v>
      </c>
      <c r="F56" s="2" t="n">
        <v>1</v>
      </c>
      <c r="G56" s="2" t="b">
        <v>0</v>
      </c>
      <c r="H56" s="2" t="n">
        <v>17.9856871572224</v>
      </c>
      <c r="I56" s="2" t="n">
        <v>21.7727479232182</v>
      </c>
      <c r="J56" s="2" t="n">
        <v>17.167908883679</v>
      </c>
      <c r="K56" s="2" t="n">
        <v>21.721943983804</v>
      </c>
      <c r="L56" s="2" t="n">
        <v>19.1939225116698</v>
      </c>
      <c r="M56" s="2" t="n">
        <v>17.2573352822959</v>
      </c>
      <c r="N56" s="2" t="n">
        <v>17.6896226001053</v>
      </c>
      <c r="O56" s="2" t="n">
        <v>22.0115197307253</v>
      </c>
      <c r="P56" s="2" t="n">
        <v>20.2496476256899</v>
      </c>
      <c r="Q56" s="2" t="n">
        <v>19.5957000342813</v>
      </c>
      <c r="R56" s="2" t="n">
        <v>18.9335188225436</v>
      </c>
      <c r="S56" s="2" t="s">
        <v>1061</v>
      </c>
      <c r="T56" s="2" t="n">
        <v>19.0554050219758</v>
      </c>
      <c r="U56" s="2" t="n">
        <v>16.8365128140469</v>
      </c>
      <c r="V56" s="2" t="n">
        <v>17.2873309177627</v>
      </c>
      <c r="W56" s="2" t="n">
        <v>20.1971956766983</v>
      </c>
      <c r="X56" s="2" t="n">
        <v>17.2496589937483</v>
      </c>
      <c r="Y56" s="2" t="n">
        <v>18.9606085714002</v>
      </c>
      <c r="Z56" s="2" t="n">
        <v>21.0989686857683</v>
      </c>
      <c r="AA56" s="2" t="n">
        <v>22.5868090036881</v>
      </c>
      <c r="AB56" s="2" t="n">
        <v>17.8740483369748</v>
      </c>
      <c r="AC56" s="2" t="n">
        <v>18.3557922642069</v>
      </c>
      <c r="AD56" s="2" t="n">
        <v>19.6926615167948</v>
      </c>
      <c r="AE56" s="2" t="s">
        <v>1061</v>
      </c>
      <c r="AF56" s="2" t="s">
        <v>1061</v>
      </c>
      <c r="AG56" s="2" t="s">
        <v>1061</v>
      </c>
      <c r="AH56" s="2" t="n">
        <v>17.4362843626766</v>
      </c>
      <c r="AI56" s="2" t="s">
        <v>1061</v>
      </c>
      <c r="AJ56" s="2" t="n">
        <v>18.7059437072196</v>
      </c>
      <c r="AK56" s="2" t="n">
        <v>0.257862656731071</v>
      </c>
      <c r="AL56" s="2" t="n">
        <v>-2.28099770308257</v>
      </c>
      <c r="AM56" s="2" t="n">
        <v>2.79672301654471</v>
      </c>
      <c r="AN56" s="2" t="n">
        <v>19.1215322678415</v>
      </c>
      <c r="AO56" s="2" t="n">
        <v>0.210037983031987</v>
      </c>
      <c r="AP56" s="2" t="n">
        <v>-5.31536200680802</v>
      </c>
      <c r="AQ56" s="2" t="n">
        <v>0.835476779311288</v>
      </c>
      <c r="AR56" s="2" t="n">
        <v>0.956179815689858</v>
      </c>
      <c r="AS56" s="2" t="n">
        <v>0</v>
      </c>
      <c r="AT56" s="2" t="n">
        <v>0</v>
      </c>
      <c r="AU56" s="2" t="n">
        <v>1.40307883684529</v>
      </c>
      <c r="AV56" s="2" t="n">
        <v>-1.18420128098575</v>
      </c>
      <c r="AW56" s="2" t="n">
        <v>3.99035895467632</v>
      </c>
      <c r="AX56" s="2" t="n">
        <v>19.1215322678415</v>
      </c>
      <c r="AY56" s="2" t="n">
        <v>1.12146784026213</v>
      </c>
      <c r="AZ56" s="2" t="n">
        <v>-5.25110564545538</v>
      </c>
      <c r="BA56" s="2" t="n">
        <v>0.273594583706599</v>
      </c>
      <c r="BB56" s="2" t="n">
        <v>0.59424046524809</v>
      </c>
      <c r="BC56" s="2" t="n">
        <v>0</v>
      </c>
      <c r="BD56" s="2" t="n">
        <v>0</v>
      </c>
      <c r="BE56" s="2" t="n">
        <v>1.14521618011421</v>
      </c>
      <c r="BF56" s="2" t="n">
        <v>-0.0569091988929582</v>
      </c>
      <c r="BG56" s="2" t="n">
        <v>2.34734155912139</v>
      </c>
      <c r="BH56" s="2" t="n">
        <v>19.1215322678415</v>
      </c>
      <c r="BI56" s="2" t="n">
        <v>1.97008929191559</v>
      </c>
      <c r="BJ56" s="2" t="n">
        <v>-4.11762429165614</v>
      </c>
      <c r="BK56" s="2" t="n">
        <v>0.0609124015875754</v>
      </c>
      <c r="BL56" s="2" t="n">
        <v>0.618635784295073</v>
      </c>
      <c r="BM56" s="2" t="n">
        <v>0</v>
      </c>
      <c r="BN56" s="2" t="n">
        <v>0</v>
      </c>
    </row>
    <row r="57">
      <c r="A57" s="5" t="str">
        <f>HYPERLINK("https://www.uniprot.org/uniprot/P01624", "P01624")</f>
      </c>
      <c r="B57" s="2" t="s">
        <v>164</v>
      </c>
      <c r="C57" s="2" t="s">
        <v>165</v>
      </c>
      <c r="D57" s="2" t="s">
        <v>166</v>
      </c>
      <c r="E57" s="2" t="n">
        <v>1</v>
      </c>
      <c r="F57" s="2" t="n">
        <v>1</v>
      </c>
      <c r="G57" s="2" t="b">
        <v>0</v>
      </c>
      <c r="H57" s="2" t="n">
        <v>21.4582431267513</v>
      </c>
      <c r="I57" s="2" t="n">
        <v>25.8380618216608</v>
      </c>
      <c r="J57" s="2" t="n">
        <v>21.0296802421984</v>
      </c>
      <c r="K57" s="2" t="n">
        <v>25.0509369034646</v>
      </c>
      <c r="L57" s="2" t="n">
        <v>23.3244009913815</v>
      </c>
      <c r="M57" s="2" t="n">
        <v>20.7276327634952</v>
      </c>
      <c r="N57" s="2" t="n">
        <v>21.8342919523971</v>
      </c>
      <c r="O57" s="2" t="n">
        <v>26.0018540185121</v>
      </c>
      <c r="P57" s="2" t="n">
        <v>23.7209382291253</v>
      </c>
      <c r="Q57" s="2" t="n">
        <v>23.752616493946</v>
      </c>
      <c r="R57" s="2" t="n">
        <v>23.4910514153188</v>
      </c>
      <c r="S57" s="2" t="n">
        <v>21.3107329533115</v>
      </c>
      <c r="T57" s="2" t="n">
        <v>22.801988831476</v>
      </c>
      <c r="U57" s="2" t="n">
        <v>20.5865118316592</v>
      </c>
      <c r="V57" s="2" t="n">
        <v>19.7450797356827</v>
      </c>
      <c r="W57" s="2" t="n">
        <v>23.5829715118136</v>
      </c>
      <c r="X57" s="2" t="n">
        <v>20.3019914761195</v>
      </c>
      <c r="Y57" s="2" t="n">
        <v>22.0853638962061</v>
      </c>
      <c r="Z57" s="2" t="n">
        <v>23.5417383374544</v>
      </c>
      <c r="AA57" s="2" t="n">
        <v>25.4974364947792</v>
      </c>
      <c r="AB57" s="2" t="n">
        <v>22.8420544665798</v>
      </c>
      <c r="AC57" s="2" t="n">
        <v>21.9999938029282</v>
      </c>
      <c r="AD57" s="2" t="n">
        <v>23.3736686480144</v>
      </c>
      <c r="AE57" s="2" t="n">
        <v>20.8931424887417</v>
      </c>
      <c r="AF57" s="2" t="s">
        <v>1061</v>
      </c>
      <c r="AG57" s="2" t="s">
        <v>1061</v>
      </c>
      <c r="AH57" s="2" t="n">
        <v>22.0890599580184</v>
      </c>
      <c r="AI57" s="2" t="n">
        <v>19.0024880049453</v>
      </c>
      <c r="AJ57" s="2" t="n">
        <v>22.9805323622272</v>
      </c>
      <c r="AK57" s="2" t="n">
        <v>1.25981296360384</v>
      </c>
      <c r="AL57" s="2" t="n">
        <v>-0.71692371172333</v>
      </c>
      <c r="AM57" s="2" t="n">
        <v>3.236549638931</v>
      </c>
      <c r="AN57" s="2" t="n">
        <v>22.5505356577114</v>
      </c>
      <c r="AO57" s="2" t="n">
        <v>1.30969938522864</v>
      </c>
      <c r="AP57" s="2" t="n">
        <v>-4.84045077592052</v>
      </c>
      <c r="AQ57" s="2" t="n">
        <v>0.201694184804607</v>
      </c>
      <c r="AR57" s="2" t="n">
        <v>0.560750991679882</v>
      </c>
      <c r="AS57" s="2" t="n">
        <v>0</v>
      </c>
      <c r="AT57" s="2" t="n">
        <v>0</v>
      </c>
      <c r="AU57" s="2" t="n">
        <v>2.01574169104739</v>
      </c>
      <c r="AV57" s="2" t="n">
        <v>-0.00101334904428407</v>
      </c>
      <c r="AW57" s="2" t="n">
        <v>4.03249673113907</v>
      </c>
      <c r="AX57" s="2" t="n">
        <v>22.5505356577114</v>
      </c>
      <c r="AY57" s="2" t="n">
        <v>2.05397946821224</v>
      </c>
      <c r="AZ57" s="2" t="n">
        <v>-4.18916697022464</v>
      </c>
      <c r="BA57" s="2" t="n">
        <v>0.0501070359106663</v>
      </c>
      <c r="BB57" s="2" t="n">
        <v>0.326767244433166</v>
      </c>
      <c r="BC57" s="2" t="n">
        <v>0</v>
      </c>
      <c r="BD57" s="2" t="n">
        <v>0</v>
      </c>
      <c r="BE57" s="2" t="n">
        <v>0.755928727443557</v>
      </c>
      <c r="BF57" s="2" t="n">
        <v>-0.47533944958653</v>
      </c>
      <c r="BG57" s="2" t="n">
        <v>1.98719690447364</v>
      </c>
      <c r="BH57" s="2" t="n">
        <v>22.5505356577114</v>
      </c>
      <c r="BI57" s="2" t="n">
        <v>1.26166067255468</v>
      </c>
      <c r="BJ57" s="2" t="n">
        <v>-5.10394282677533</v>
      </c>
      <c r="BK57" s="2" t="n">
        <v>0.218215563075763</v>
      </c>
      <c r="BL57" s="2" t="n">
        <v>0.708681019131765</v>
      </c>
      <c r="BM57" s="2" t="n">
        <v>0</v>
      </c>
      <c r="BN57" s="2" t="n">
        <v>0</v>
      </c>
    </row>
    <row r="58">
      <c r="A58" s="5" t="str">
        <f>HYPERLINK("https://www.uniprot.org/uniprot/P01780", "P01780")</f>
      </c>
      <c r="B58" s="2" t="s">
        <v>167</v>
      </c>
      <c r="C58" s="2" t="s">
        <v>168</v>
      </c>
      <c r="D58" s="2" t="s">
        <v>169</v>
      </c>
      <c r="E58" s="2" t="n">
        <v>3</v>
      </c>
      <c r="F58" s="2" t="n">
        <v>3</v>
      </c>
      <c r="G58" s="2" t="b">
        <v>0</v>
      </c>
      <c r="H58" s="2" t="n">
        <v>22.1521586086332</v>
      </c>
      <c r="I58" s="2" t="n">
        <v>25.7658402736785</v>
      </c>
      <c r="J58" s="2" t="n">
        <v>20.47801597875</v>
      </c>
      <c r="K58" s="2" t="n">
        <v>25.4673680775103</v>
      </c>
      <c r="L58" s="2" t="n">
        <v>23.9538569424637</v>
      </c>
      <c r="M58" s="2" t="n">
        <v>21.7925589375768</v>
      </c>
      <c r="N58" s="2" t="n">
        <v>22.9071901328486</v>
      </c>
      <c r="O58" s="2" t="n">
        <v>26.9573769586385</v>
      </c>
      <c r="P58" s="2" t="n">
        <v>23.6595689295526</v>
      </c>
      <c r="Q58" s="2" t="n">
        <v>23.6288342709724</v>
      </c>
      <c r="R58" s="2" t="n">
        <v>22.7908636435659</v>
      </c>
      <c r="S58" s="2" t="n">
        <v>21.4326717896566</v>
      </c>
      <c r="T58" s="2" t="n">
        <v>23.4285778187759</v>
      </c>
      <c r="U58" s="2" t="n">
        <v>20.9973282627776</v>
      </c>
      <c r="V58" s="2" t="n">
        <v>20.986217440387</v>
      </c>
      <c r="W58" s="2" t="n">
        <v>24.8333950790744</v>
      </c>
      <c r="X58" s="2" t="n">
        <v>21.3564294666879</v>
      </c>
      <c r="Y58" s="2" t="n">
        <v>23.2436535050021</v>
      </c>
      <c r="Z58" s="2" t="n">
        <v>24.1929830187742</v>
      </c>
      <c r="AA58" s="2" t="n">
        <v>26.1254613247201</v>
      </c>
      <c r="AB58" s="2" t="n">
        <v>23.1873186385241</v>
      </c>
      <c r="AC58" s="2" t="n">
        <v>22.1291986100268</v>
      </c>
      <c r="AD58" s="2" t="n">
        <v>23.4240017046243</v>
      </c>
      <c r="AE58" s="2" t="n">
        <v>20.4147862717093</v>
      </c>
      <c r="AF58" s="2" t="n">
        <v>19.9145666736308</v>
      </c>
      <c r="AG58" s="2" t="n">
        <v>20.4424886359421</v>
      </c>
      <c r="AH58" s="2" t="n">
        <v>22.396344795213</v>
      </c>
      <c r="AI58" s="2" t="s">
        <v>1061</v>
      </c>
      <c r="AJ58" s="2" t="n">
        <v>22.7997217808498</v>
      </c>
      <c r="AK58" s="2" t="n">
        <v>1.52742837021662</v>
      </c>
      <c r="AL58" s="2" t="n">
        <v>-0.293863199111579</v>
      </c>
      <c r="AM58" s="2" t="n">
        <v>3.34871993954482</v>
      </c>
      <c r="AN58" s="2" t="n">
        <v>22.8878134846631</v>
      </c>
      <c r="AO58" s="2" t="n">
        <v>1.72036905981488</v>
      </c>
      <c r="AP58" s="2" t="n">
        <v>-4.35756840851882</v>
      </c>
      <c r="AQ58" s="2" t="n">
        <v>0.096751862881545</v>
      </c>
      <c r="AR58" s="2" t="n">
        <v>0.478150510762418</v>
      </c>
      <c r="AS58" s="2" t="n">
        <v>0</v>
      </c>
      <c r="AT58" s="2" t="n">
        <v>0</v>
      </c>
      <c r="AU58" s="2" t="n">
        <v>2.56875681794307</v>
      </c>
      <c r="AV58" s="2" t="n">
        <v>0.707321993284534</v>
      </c>
      <c r="AW58" s="2" t="n">
        <v>4.43019164260161</v>
      </c>
      <c r="AX58" s="2" t="n">
        <v>22.8878134846631</v>
      </c>
      <c r="AY58" s="2" t="n">
        <v>2.83084053066418</v>
      </c>
      <c r="AZ58" s="2" t="n">
        <v>-2.69682126504493</v>
      </c>
      <c r="BA58" s="2" t="n">
        <v>0.00863824387960528</v>
      </c>
      <c r="BB58" s="2" t="n">
        <v>0.117825646517816</v>
      </c>
      <c r="BC58" s="2" t="n">
        <v>1</v>
      </c>
      <c r="BD58" s="2" t="n">
        <v>0</v>
      </c>
      <c r="BE58" s="2" t="n">
        <v>1.04132844772645</v>
      </c>
      <c r="BF58" s="2" t="n">
        <v>-0.142905789929147</v>
      </c>
      <c r="BG58" s="2" t="n">
        <v>2.22556268538205</v>
      </c>
      <c r="BH58" s="2" t="n">
        <v>22.8878134846631</v>
      </c>
      <c r="BI58" s="2" t="n">
        <v>1.80380824513914</v>
      </c>
      <c r="BJ58" s="2" t="n">
        <v>-4.38420506744376</v>
      </c>
      <c r="BK58" s="2" t="n">
        <v>0.0823751228651861</v>
      </c>
      <c r="BL58" s="2" t="n">
        <v>0.66272175958578</v>
      </c>
      <c r="BM58" s="2" t="n">
        <v>0</v>
      </c>
      <c r="BN58" s="2" t="n">
        <v>0</v>
      </c>
    </row>
    <row r="59">
      <c r="A59" s="5" t="str">
        <f>HYPERLINK("https://www.uniprot.org/uniprot/P01782", "P01782")</f>
      </c>
      <c r="B59" s="2" t="s">
        <v>170</v>
      </c>
      <c r="C59" s="2" t="s">
        <v>171</v>
      </c>
      <c r="D59" s="2" t="s">
        <v>172</v>
      </c>
      <c r="E59" s="2" t="n">
        <v>1</v>
      </c>
      <c r="F59" s="2" t="n">
        <v>1</v>
      </c>
      <c r="G59" s="2" t="b">
        <v>0</v>
      </c>
      <c r="H59" s="2" t="n">
        <v>15.9502905907466</v>
      </c>
      <c r="I59" s="2" t="n">
        <v>20.6238832829935</v>
      </c>
      <c r="J59" s="2" t="s">
        <v>1061</v>
      </c>
      <c r="K59" s="2" t="n">
        <v>20.0305205245135</v>
      </c>
      <c r="L59" s="2" t="n">
        <v>18.5354761539042</v>
      </c>
      <c r="M59" s="2" t="n">
        <v>15.7986503098414</v>
      </c>
      <c r="N59" s="2" t="n">
        <v>16.080075261719</v>
      </c>
      <c r="O59" s="2" t="n">
        <v>20.1990410319079</v>
      </c>
      <c r="P59" s="2" t="n">
        <v>17.082849893316</v>
      </c>
      <c r="Q59" s="2" t="n">
        <v>16.8868405254867</v>
      </c>
      <c r="R59" s="2" t="n">
        <v>15.7147847732831</v>
      </c>
      <c r="S59" s="2" t="s">
        <v>1061</v>
      </c>
      <c r="T59" s="2" t="n">
        <v>17.1314630736849</v>
      </c>
      <c r="U59" s="2" t="s">
        <v>1061</v>
      </c>
      <c r="V59" s="2" t="s">
        <v>1061</v>
      </c>
      <c r="W59" s="2" t="n">
        <v>18.5585380395438</v>
      </c>
      <c r="X59" s="2" t="n">
        <v>15.4308496182995</v>
      </c>
      <c r="Y59" s="2" t="n">
        <v>17.7396268307822</v>
      </c>
      <c r="Z59" s="2" t="n">
        <v>18.7572788679689</v>
      </c>
      <c r="AA59" s="2" t="n">
        <v>20.4262729529352</v>
      </c>
      <c r="AB59" s="2" t="s">
        <v>1061</v>
      </c>
      <c r="AC59" s="2" t="n">
        <v>16.6500226274159</v>
      </c>
      <c r="AD59" s="2" t="n">
        <v>16.0844889925925</v>
      </c>
      <c r="AE59" s="2" t="s">
        <v>1061</v>
      </c>
      <c r="AF59" s="2" t="s">
        <v>1061</v>
      </c>
      <c r="AG59" s="2" t="s">
        <v>1061</v>
      </c>
      <c r="AH59" s="2" t="n">
        <v>15.7025337104761</v>
      </c>
      <c r="AI59" s="2" t="s">
        <v>1061</v>
      </c>
      <c r="AJ59" s="2" t="n">
        <v>17.142644181976</v>
      </c>
      <c r="AK59" s="2" t="n">
        <v>0.734412866845705</v>
      </c>
      <c r="AL59" s="2" t="n">
        <v>-1.71376963792595</v>
      </c>
      <c r="AM59" s="2" t="n">
        <v>3.18259537161736</v>
      </c>
      <c r="AN59" s="2" t="n">
        <v>17.5263065621693</v>
      </c>
      <c r="AO59" s="2" t="n">
        <v>0.627571289733704</v>
      </c>
      <c r="AP59" s="2" t="n">
        <v>-5.1654193552171</v>
      </c>
      <c r="AQ59" s="2" t="n">
        <v>0.537702567045685</v>
      </c>
      <c r="AR59" s="2" t="n">
        <v>0.849963507508165</v>
      </c>
      <c r="AS59" s="2" t="n">
        <v>0</v>
      </c>
      <c r="AT59" s="2" t="n">
        <v>0</v>
      </c>
      <c r="AU59" s="2" t="n">
        <v>2.04015623101011</v>
      </c>
      <c r="AV59" s="2" t="n">
        <v>-0.438323249942853</v>
      </c>
      <c r="AW59" s="2" t="n">
        <v>4.51863571196307</v>
      </c>
      <c r="AX59" s="2" t="n">
        <v>17.5263065621693</v>
      </c>
      <c r="AY59" s="2" t="n">
        <v>1.72204572300604</v>
      </c>
      <c r="AZ59" s="2" t="n">
        <v>-4.50932247755139</v>
      </c>
      <c r="BA59" s="2" t="n">
        <v>0.101187084488955</v>
      </c>
      <c r="BB59" s="2" t="n">
        <v>0.425985133465846</v>
      </c>
      <c r="BC59" s="2" t="n">
        <v>0</v>
      </c>
      <c r="BD59" s="2" t="n">
        <v>0</v>
      </c>
      <c r="BE59" s="2" t="n">
        <v>1.3057433641644</v>
      </c>
      <c r="BF59" s="2" t="n">
        <v>0.0926618592606183</v>
      </c>
      <c r="BG59" s="2" t="n">
        <v>2.51882486906819</v>
      </c>
      <c r="BH59" s="2" t="n">
        <v>17.5263065621693</v>
      </c>
      <c r="BI59" s="2" t="n">
        <v>2.25182391015589</v>
      </c>
      <c r="BJ59" s="2" t="n">
        <v>-3.64947159804786</v>
      </c>
      <c r="BK59" s="2" t="n">
        <v>0.0362693233674829</v>
      </c>
      <c r="BL59" s="2" t="n">
        <v>0.480136621769416</v>
      </c>
      <c r="BM59" s="2" t="n">
        <v>1</v>
      </c>
      <c r="BN59" s="2" t="n">
        <v>0</v>
      </c>
    </row>
    <row r="60">
      <c r="A60" s="5" t="str">
        <f>HYPERLINK("https://www.uniprot.org/uniprot/P01834", "P01834")</f>
      </c>
      <c r="B60" s="2" t="s">
        <v>173</v>
      </c>
      <c r="C60" s="2" t="s">
        <v>174</v>
      </c>
      <c r="D60" s="2" t="s">
        <v>175</v>
      </c>
      <c r="E60" s="2" t="n">
        <v>6</v>
      </c>
      <c r="F60" s="2" t="n">
        <v>6</v>
      </c>
      <c r="G60" s="2" t="b">
        <v>0</v>
      </c>
      <c r="H60" s="2" t="n">
        <v>26.0569797113778</v>
      </c>
      <c r="I60" s="2" t="n">
        <v>29.64909431617</v>
      </c>
      <c r="J60" s="2" t="n">
        <v>24.7603721778059</v>
      </c>
      <c r="K60" s="2" t="n">
        <v>29.57484281355</v>
      </c>
      <c r="L60" s="2" t="n">
        <v>28.3566284857923</v>
      </c>
      <c r="M60" s="2" t="n">
        <v>25.833905051035</v>
      </c>
      <c r="N60" s="2" t="n">
        <v>25.6383570462568</v>
      </c>
      <c r="O60" s="2" t="n">
        <v>30.1933283112761</v>
      </c>
      <c r="P60" s="2" t="n">
        <v>28.0637857134191</v>
      </c>
      <c r="Q60" s="2" t="n">
        <v>28.3438892706874</v>
      </c>
      <c r="R60" s="2" t="n">
        <v>27.4071338115336</v>
      </c>
      <c r="S60" s="2" t="n">
        <v>25.5524864395971</v>
      </c>
      <c r="T60" s="2" t="n">
        <v>27.0673846568779</v>
      </c>
      <c r="U60" s="2" t="n">
        <v>25.1424470646975</v>
      </c>
      <c r="V60" s="2" t="n">
        <v>25.3090316446757</v>
      </c>
      <c r="W60" s="2" t="n">
        <v>28.0893355780429</v>
      </c>
      <c r="X60" s="2" t="n">
        <v>24.7381468480448</v>
      </c>
      <c r="Y60" s="2" t="n">
        <v>26.3533173628826</v>
      </c>
      <c r="Z60" s="2" t="n">
        <v>28.4578534534723</v>
      </c>
      <c r="AA60" s="2" t="n">
        <v>30.6089123129202</v>
      </c>
      <c r="AB60" s="2" t="n">
        <v>27.0981642550933</v>
      </c>
      <c r="AC60" s="2" t="n">
        <v>26.5777551940059</v>
      </c>
      <c r="AD60" s="2" t="n">
        <v>27.5850708885946</v>
      </c>
      <c r="AE60" s="2" t="n">
        <v>25.5467587913883</v>
      </c>
      <c r="AF60" s="2" t="n">
        <v>25.1726339554919</v>
      </c>
      <c r="AG60" s="2" t="n">
        <v>24.5610942861157</v>
      </c>
      <c r="AH60" s="2" t="n">
        <v>26.6348178301202</v>
      </c>
      <c r="AI60" s="2" t="n">
        <v>23.4207972171423</v>
      </c>
      <c r="AJ60" s="2" t="n">
        <v>27.6308599926922</v>
      </c>
      <c r="AK60" s="2" t="n">
        <v>1.35547193683777</v>
      </c>
      <c r="AL60" s="2" t="n">
        <v>-0.377461571408971</v>
      </c>
      <c r="AM60" s="2" t="n">
        <v>3.08840544508451</v>
      </c>
      <c r="AN60" s="2" t="n">
        <v>26.8767304993365</v>
      </c>
      <c r="AO60" s="2" t="n">
        <v>1.60188340622051</v>
      </c>
      <c r="AP60" s="2" t="n">
        <v>-4.55432136452436</v>
      </c>
      <c r="AQ60" s="2" t="n">
        <v>0.120351005909178</v>
      </c>
      <c r="AR60" s="2" t="n">
        <v>0.506048950474334</v>
      </c>
      <c r="AS60" s="2" t="n">
        <v>0</v>
      </c>
      <c r="AT60" s="2" t="n">
        <v>0</v>
      </c>
      <c r="AU60" s="2" t="n">
        <v>2.31626385162495</v>
      </c>
      <c r="AV60" s="2" t="n">
        <v>0.539956484417036</v>
      </c>
      <c r="AW60" s="2" t="n">
        <v>4.09257121883286</v>
      </c>
      <c r="AX60" s="2" t="n">
        <v>26.8767304993365</v>
      </c>
      <c r="AY60" s="2" t="n">
        <v>2.67049755000586</v>
      </c>
      <c r="AZ60" s="2" t="n">
        <v>-3.06660277855234</v>
      </c>
      <c r="BA60" s="2" t="n">
        <v>0.0124441015474929</v>
      </c>
      <c r="BB60" s="2" t="n">
        <v>0.138730066556002</v>
      </c>
      <c r="BC60" s="2" t="n">
        <v>1</v>
      </c>
      <c r="BD60" s="2" t="n">
        <v>0</v>
      </c>
      <c r="BE60" s="2" t="n">
        <v>0.96079191478718</v>
      </c>
      <c r="BF60" s="2" t="n">
        <v>-0.240828264447478</v>
      </c>
      <c r="BG60" s="2" t="n">
        <v>2.16241209402184</v>
      </c>
      <c r="BH60" s="2" t="n">
        <v>26.8767304993365</v>
      </c>
      <c r="BI60" s="2" t="n">
        <v>1.63751164905986</v>
      </c>
      <c r="BJ60" s="2" t="n">
        <v>-4.6265326724124</v>
      </c>
      <c r="BK60" s="2" t="n">
        <v>0.11266145737576</v>
      </c>
      <c r="BL60" s="2" t="n">
        <v>0.66272175958578</v>
      </c>
      <c r="BM60" s="2" t="n">
        <v>0</v>
      </c>
      <c r="BN60" s="2" t="n">
        <v>0</v>
      </c>
    </row>
    <row r="61">
      <c r="A61" s="5" t="str">
        <f>HYPERLINK("https://www.uniprot.org/uniprot/P01857", "P01857")</f>
      </c>
      <c r="B61" s="2" t="s">
        <v>176</v>
      </c>
      <c r="C61" s="2" t="s">
        <v>177</v>
      </c>
      <c r="D61" s="2" t="s">
        <v>178</v>
      </c>
      <c r="E61" s="2" t="n">
        <v>17</v>
      </c>
      <c r="F61" s="2" t="n">
        <v>17</v>
      </c>
      <c r="G61" s="2" t="b">
        <v>0</v>
      </c>
      <c r="H61" s="2" t="n">
        <v>26.8555274911219</v>
      </c>
      <c r="I61" s="2" t="n">
        <v>31.290378565708</v>
      </c>
      <c r="J61" s="2" t="n">
        <v>25.9852224037791</v>
      </c>
      <c r="K61" s="2" t="n">
        <v>30.7310433008116</v>
      </c>
      <c r="L61" s="2" t="n">
        <v>29.478188327355</v>
      </c>
      <c r="M61" s="2" t="n">
        <v>26.9590338965175</v>
      </c>
      <c r="N61" s="2" t="n">
        <v>26.8775819862212</v>
      </c>
      <c r="O61" s="2" t="n">
        <v>31.5051812891758</v>
      </c>
      <c r="P61" s="2" t="n">
        <v>29.6160563439934</v>
      </c>
      <c r="Q61" s="2" t="n">
        <v>29.2565572157921</v>
      </c>
      <c r="R61" s="2" t="n">
        <v>28.7889667991384</v>
      </c>
      <c r="S61" s="2" t="n">
        <v>26.7491846564057</v>
      </c>
      <c r="T61" s="2" t="n">
        <v>28.2809044418725</v>
      </c>
      <c r="U61" s="2" t="n">
        <v>26.4042382586535</v>
      </c>
      <c r="V61" s="2" t="n">
        <v>25.3939201830147</v>
      </c>
      <c r="W61" s="2" t="n">
        <v>28.8271786823958</v>
      </c>
      <c r="X61" s="2" t="n">
        <v>26.4608707296662</v>
      </c>
      <c r="Y61" s="2" t="n">
        <v>28.4468055807651</v>
      </c>
      <c r="Z61" s="2" t="n">
        <v>29.6546205089506</v>
      </c>
      <c r="AA61" s="2" t="n">
        <v>31.3689035254413</v>
      </c>
      <c r="AB61" s="2" t="n">
        <v>28.0557236296325</v>
      </c>
      <c r="AC61" s="2" t="n">
        <v>27.9572011903975</v>
      </c>
      <c r="AD61" s="2" t="n">
        <v>29.0646058632756</v>
      </c>
      <c r="AE61" s="2" t="n">
        <v>26.1807033213617</v>
      </c>
      <c r="AF61" s="2" t="n">
        <v>26.0905703209979</v>
      </c>
      <c r="AG61" s="2" t="n">
        <v>26.0897868661779</v>
      </c>
      <c r="AH61" s="2" t="n">
        <v>27.4112574924024</v>
      </c>
      <c r="AI61" s="2" t="n">
        <v>23.9689614717875</v>
      </c>
      <c r="AJ61" s="2" t="n">
        <v>28.440396077909</v>
      </c>
      <c r="AK61" s="2" t="n">
        <v>1.67989132723347</v>
      </c>
      <c r="AL61" s="2" t="n">
        <v>-0.0880871164008965</v>
      </c>
      <c r="AM61" s="2" t="n">
        <v>3.44786977086784</v>
      </c>
      <c r="AN61" s="2" t="n">
        <v>28.0065369110594</v>
      </c>
      <c r="AO61" s="2" t="n">
        <v>1.94592677544792</v>
      </c>
      <c r="AP61" s="2" t="n">
        <v>-4.05867299046199</v>
      </c>
      <c r="AQ61" s="2" t="n">
        <v>0.0617146930764809</v>
      </c>
      <c r="AR61" s="2" t="n">
        <v>0.446036419671743</v>
      </c>
      <c r="AS61" s="2" t="n">
        <v>0</v>
      </c>
      <c r="AT61" s="2" t="n">
        <v>0</v>
      </c>
      <c r="AU61" s="2" t="n">
        <v>2.57997918535875</v>
      </c>
      <c r="AV61" s="2" t="n">
        <v>0.767749737692392</v>
      </c>
      <c r="AW61" s="2" t="n">
        <v>4.3922086330251</v>
      </c>
      <c r="AX61" s="2" t="n">
        <v>28.0065369110594</v>
      </c>
      <c r="AY61" s="2" t="n">
        <v>2.91558220213724</v>
      </c>
      <c r="AZ61" s="2" t="n">
        <v>-2.53934973237776</v>
      </c>
      <c r="BA61" s="2" t="n">
        <v>0.0068957576169402</v>
      </c>
      <c r="BB61" s="2" t="n">
        <v>0.110139400617425</v>
      </c>
      <c r="BC61" s="2" t="n">
        <v>1</v>
      </c>
      <c r="BD61" s="2" t="n">
        <v>0</v>
      </c>
      <c r="BE61" s="2" t="n">
        <v>0.900087858125275</v>
      </c>
      <c r="BF61" s="2" t="n">
        <v>-0.325832561909938</v>
      </c>
      <c r="BG61" s="2" t="n">
        <v>2.12600827816049</v>
      </c>
      <c r="BH61" s="2" t="n">
        <v>28.0065369110594</v>
      </c>
      <c r="BI61" s="2" t="n">
        <v>1.50364354961085</v>
      </c>
      <c r="BJ61" s="2" t="n">
        <v>-4.80866135785931</v>
      </c>
      <c r="BK61" s="2" t="n">
        <v>0.143816452226826</v>
      </c>
      <c r="BL61" s="2" t="n">
        <v>0.66272175958578</v>
      </c>
      <c r="BM61" s="2" t="n">
        <v>0</v>
      </c>
      <c r="BN61" s="2" t="n">
        <v>0</v>
      </c>
    </row>
    <row r="62">
      <c r="A62" s="5" t="str">
        <f>HYPERLINK("https://www.uniprot.org/uniprot/P01859", "P01859")</f>
      </c>
      <c r="B62" s="2" t="s">
        <v>179</v>
      </c>
      <c r="C62" s="2" t="s">
        <v>180</v>
      </c>
      <c r="D62" s="2" t="s">
        <v>181</v>
      </c>
      <c r="E62" s="2" t="n">
        <v>9</v>
      </c>
      <c r="F62" s="2" t="n">
        <v>9</v>
      </c>
      <c r="G62" s="2" t="b">
        <v>0</v>
      </c>
      <c r="H62" s="2" t="n">
        <v>25.2140787750131</v>
      </c>
      <c r="I62" s="2" t="n">
        <v>29.9798284229426</v>
      </c>
      <c r="J62" s="2" t="n">
        <v>24.2319743509171</v>
      </c>
      <c r="K62" s="2" t="n">
        <v>28.9552288969379</v>
      </c>
      <c r="L62" s="2" t="n">
        <v>26.999644902004</v>
      </c>
      <c r="M62" s="2" t="n">
        <v>24.3858574297959</v>
      </c>
      <c r="N62" s="2" t="n">
        <v>24.7986968132072</v>
      </c>
      <c r="O62" s="2" t="n">
        <v>29.1353827098536</v>
      </c>
      <c r="P62" s="2" t="n">
        <v>27.6108244310797</v>
      </c>
      <c r="Q62" s="2" t="n">
        <v>27.1574575994671</v>
      </c>
      <c r="R62" s="2" t="n">
        <v>26.3694740306495</v>
      </c>
      <c r="S62" s="2" t="n">
        <v>24.2909643354679</v>
      </c>
      <c r="T62" s="2" t="n">
        <v>27.0178496651447</v>
      </c>
      <c r="U62" s="2" t="n">
        <v>24.7710357880303</v>
      </c>
      <c r="V62" s="2" t="n">
        <v>23.9153036086988</v>
      </c>
      <c r="W62" s="2" t="n">
        <v>27.4760163220383</v>
      </c>
      <c r="X62" s="2" t="n">
        <v>24.2182278185014</v>
      </c>
      <c r="Y62" s="2" t="n">
        <v>25.823644091665</v>
      </c>
      <c r="Z62" s="2" t="n">
        <v>28.5776290318754</v>
      </c>
      <c r="AA62" s="2" t="n">
        <v>30.3354624370162</v>
      </c>
      <c r="AB62" s="2" t="n">
        <v>26.1103739068576</v>
      </c>
      <c r="AC62" s="2" t="n">
        <v>26.0443850040911</v>
      </c>
      <c r="AD62" s="2" t="n">
        <v>27.1552955618306</v>
      </c>
      <c r="AE62" s="2" t="n">
        <v>24.2306821152519</v>
      </c>
      <c r="AF62" s="2" t="n">
        <v>23.6400929299519</v>
      </c>
      <c r="AG62" s="2" t="n">
        <v>22.5945433886298</v>
      </c>
      <c r="AH62" s="2" t="n">
        <v>25.196905713168</v>
      </c>
      <c r="AI62" s="2" t="n">
        <v>22.5741160703602</v>
      </c>
      <c r="AJ62" s="2" t="n">
        <v>26.9746004317338</v>
      </c>
      <c r="AK62" s="2" t="n">
        <v>2.02417987952248</v>
      </c>
      <c r="AL62" s="2" t="n">
        <v>0.10856363398107</v>
      </c>
      <c r="AM62" s="2" t="n">
        <v>3.93979612506389</v>
      </c>
      <c r="AN62" s="2" t="n">
        <v>26.0615716062821</v>
      </c>
      <c r="AO62" s="2" t="n">
        <v>2.16402793949952</v>
      </c>
      <c r="AP62" s="2" t="n">
        <v>-3.70811480487784</v>
      </c>
      <c r="AQ62" s="2" t="n">
        <v>0.0391012946675596</v>
      </c>
      <c r="AR62" s="2" t="n">
        <v>0.365579394881062</v>
      </c>
      <c r="AS62" s="2" t="n">
        <v>1</v>
      </c>
      <c r="AT62" s="2" t="n">
        <v>0</v>
      </c>
      <c r="AU62" s="2" t="n">
        <v>2.78089507896394</v>
      </c>
      <c r="AV62" s="2" t="n">
        <v>0.81733258016905</v>
      </c>
      <c r="AW62" s="2" t="n">
        <v>4.74445757775884</v>
      </c>
      <c r="AX62" s="2" t="n">
        <v>26.0615716062821</v>
      </c>
      <c r="AY62" s="2" t="n">
        <v>2.90042837961872</v>
      </c>
      <c r="AZ62" s="2" t="n">
        <v>-2.5726643808446</v>
      </c>
      <c r="BA62" s="2" t="n">
        <v>0.00715636559792419</v>
      </c>
      <c r="BB62" s="2" t="n">
        <v>0.110139400617425</v>
      </c>
      <c r="BC62" s="2" t="n">
        <v>1</v>
      </c>
      <c r="BD62" s="2" t="n">
        <v>0</v>
      </c>
      <c r="BE62" s="2" t="n">
        <v>0.756715199441462</v>
      </c>
      <c r="BF62" s="2" t="n">
        <v>-0.57157762042624</v>
      </c>
      <c r="BG62" s="2" t="n">
        <v>2.08500801930917</v>
      </c>
      <c r="BH62" s="2" t="n">
        <v>26.0615716062821</v>
      </c>
      <c r="BI62" s="2" t="n">
        <v>1.16670458258091</v>
      </c>
      <c r="BJ62" s="2" t="n">
        <v>-5.20775314947536</v>
      </c>
      <c r="BK62" s="2" t="n">
        <v>0.253123830004021</v>
      </c>
      <c r="BL62" s="2" t="n">
        <v>0.750113908510322</v>
      </c>
      <c r="BM62" s="2" t="n">
        <v>0</v>
      </c>
      <c r="BN62" s="2" t="n">
        <v>0</v>
      </c>
    </row>
    <row r="63">
      <c r="A63" s="5" t="str">
        <f>HYPERLINK("https://www.uniprot.org/uniprot/P01860", "P01860")</f>
      </c>
      <c r="B63" s="2" t="s">
        <v>182</v>
      </c>
      <c r="C63" s="2" t="s">
        <v>183</v>
      </c>
      <c r="D63" s="2" t="s">
        <v>184</v>
      </c>
      <c r="E63" s="2" t="n">
        <v>3</v>
      </c>
      <c r="F63" s="2" t="n">
        <v>3</v>
      </c>
      <c r="G63" s="2" t="b">
        <v>0</v>
      </c>
      <c r="H63" s="2" t="n">
        <v>20.1287888335796</v>
      </c>
      <c r="I63" s="2" t="n">
        <v>25.2656213050286</v>
      </c>
      <c r="J63" s="2" t="n">
        <v>20.279470017376</v>
      </c>
      <c r="K63" s="2" t="n">
        <v>25.3684911493162</v>
      </c>
      <c r="L63" s="2" t="n">
        <v>24.2666917755604</v>
      </c>
      <c r="M63" s="2" t="n">
        <v>21.938378596483</v>
      </c>
      <c r="N63" s="2" t="n">
        <v>20.4071489793896</v>
      </c>
      <c r="O63" s="2" t="n">
        <v>25.4345325867588</v>
      </c>
      <c r="P63" s="2" t="n">
        <v>25.3953238234877</v>
      </c>
      <c r="Q63" s="2" t="n">
        <v>24.7788280498569</v>
      </c>
      <c r="R63" s="2" t="n">
        <v>22.5848928331626</v>
      </c>
      <c r="S63" s="2" t="s">
        <v>1061</v>
      </c>
      <c r="T63" s="2" t="n">
        <v>22.0291225880233</v>
      </c>
      <c r="U63" s="2" t="n">
        <v>20.8989148040149</v>
      </c>
      <c r="V63" s="2" t="n">
        <v>21.5114397766072</v>
      </c>
      <c r="W63" s="2" t="n">
        <v>23.9544475498303</v>
      </c>
      <c r="X63" s="2" t="s">
        <v>1061</v>
      </c>
      <c r="Y63" s="2" t="n">
        <v>22.6513385824268</v>
      </c>
      <c r="Z63" s="2" t="n">
        <v>23.2070564659504</v>
      </c>
      <c r="AA63" s="2" t="n">
        <v>25.2945920555389</v>
      </c>
      <c r="AB63" s="2" t="n">
        <v>21.5053519736866</v>
      </c>
      <c r="AC63" s="2" t="n">
        <v>23.0818904184878</v>
      </c>
      <c r="AD63" s="2" t="n">
        <v>23.9774578320258</v>
      </c>
      <c r="AE63" s="2" t="n">
        <v>22.7375398988332</v>
      </c>
      <c r="AF63" s="2" t="n">
        <v>20.1597860487512</v>
      </c>
      <c r="AG63" s="2" t="n">
        <v>21.4983332377842</v>
      </c>
      <c r="AH63" s="2" t="n">
        <v>21.7896186315339</v>
      </c>
      <c r="AI63" s="2" t="s">
        <v>1061</v>
      </c>
      <c r="AJ63" s="2" t="n">
        <v>23.0804111425307</v>
      </c>
      <c r="AK63" s="2" t="n">
        <v>0.0705460549470516</v>
      </c>
      <c r="AL63" s="2" t="n">
        <v>-1.73264129618381</v>
      </c>
      <c r="AM63" s="2" t="n">
        <v>1.87373340607791</v>
      </c>
      <c r="AN63" s="2" t="n">
        <v>22.8163641906163</v>
      </c>
      <c r="AO63" s="2" t="n">
        <v>0.0805533065434605</v>
      </c>
      <c r="AP63" s="2" t="n">
        <v>-5.60250394661527</v>
      </c>
      <c r="AQ63" s="2" t="n">
        <v>0.936435171460301</v>
      </c>
      <c r="AR63" s="2" t="n">
        <v>0.985089776607061</v>
      </c>
      <c r="AS63" s="2" t="n">
        <v>0</v>
      </c>
      <c r="AT63" s="2" t="n">
        <v>0</v>
      </c>
      <c r="AU63" s="2" t="n">
        <v>1.62703151567019</v>
      </c>
      <c r="AV63" s="2" t="n">
        <v>-0.222903976461667</v>
      </c>
      <c r="AW63" s="2" t="n">
        <v>3.47696700780205</v>
      </c>
      <c r="AX63" s="2" t="n">
        <v>22.8163641906163</v>
      </c>
      <c r="AY63" s="2" t="n">
        <v>1.81088500508479</v>
      </c>
      <c r="AZ63" s="2" t="n">
        <v>-4.61402163771861</v>
      </c>
      <c r="BA63" s="2" t="n">
        <v>0.0821282318392519</v>
      </c>
      <c r="BB63" s="2" t="n">
        <v>0.386806194014697</v>
      </c>
      <c r="BC63" s="2" t="n">
        <v>0</v>
      </c>
      <c r="BD63" s="2" t="n">
        <v>0</v>
      </c>
      <c r="BE63" s="2" t="n">
        <v>1.55648546072314</v>
      </c>
      <c r="BF63" s="2" t="n">
        <v>0.346444084734137</v>
      </c>
      <c r="BG63" s="2" t="n">
        <v>2.76652683671215</v>
      </c>
      <c r="BH63" s="2" t="n">
        <v>22.8163641906163</v>
      </c>
      <c r="BI63" s="2" t="n">
        <v>2.64847781507096</v>
      </c>
      <c r="BJ63" s="2" t="n">
        <v>-2.90623572204945</v>
      </c>
      <c r="BK63" s="2" t="n">
        <v>0.0137709309966626</v>
      </c>
      <c r="BL63" s="2" t="n">
        <v>0.346514403978701</v>
      </c>
      <c r="BM63" s="2" t="n">
        <v>1</v>
      </c>
      <c r="BN63" s="2" t="n">
        <v>0</v>
      </c>
    </row>
    <row r="64">
      <c r="A64" s="5" t="str">
        <f>HYPERLINK("https://www.uniprot.org/uniprot/P01861", "P01861")</f>
      </c>
      <c r="B64" s="2" t="s">
        <v>185</v>
      </c>
      <c r="C64" s="2" t="s">
        <v>186</v>
      </c>
      <c r="D64" s="2" t="s">
        <v>187</v>
      </c>
      <c r="E64" s="2" t="n">
        <v>5</v>
      </c>
      <c r="F64" s="2" t="n">
        <v>5</v>
      </c>
      <c r="G64" s="2" t="b">
        <v>0</v>
      </c>
      <c r="H64" s="2" t="n">
        <v>21.1362115604488</v>
      </c>
      <c r="I64" s="2" t="n">
        <v>26.1602661986082</v>
      </c>
      <c r="J64" s="2" t="n">
        <v>20.3674584148947</v>
      </c>
      <c r="K64" s="2" t="n">
        <v>24.8689508950127</v>
      </c>
      <c r="L64" s="2" t="n">
        <v>22.5888086264867</v>
      </c>
      <c r="M64" s="2" t="s">
        <v>1061</v>
      </c>
      <c r="N64" s="2" t="s">
        <v>1061</v>
      </c>
      <c r="O64" s="2" t="n">
        <v>22.6147570419005</v>
      </c>
      <c r="P64" s="2" t="n">
        <v>23.7305555775727</v>
      </c>
      <c r="Q64" s="2" t="n">
        <v>23.184821808701</v>
      </c>
      <c r="R64" s="2" t="n">
        <v>22.6837974037524</v>
      </c>
      <c r="S64" s="2" t="n">
        <v>20.4989942854093</v>
      </c>
      <c r="T64" s="2" t="n">
        <v>21.0797075813458</v>
      </c>
      <c r="U64" s="2" t="s">
        <v>1061</v>
      </c>
      <c r="V64" s="2" t="n">
        <v>20.6967303077072</v>
      </c>
      <c r="W64" s="2" t="n">
        <v>23.5109516203917</v>
      </c>
      <c r="X64" s="2" t="s">
        <v>1061</v>
      </c>
      <c r="Y64" s="2" t="s">
        <v>1061</v>
      </c>
      <c r="Z64" s="2" t="n">
        <v>25.1086621778348</v>
      </c>
      <c r="AA64" s="2" t="n">
        <v>27.0366318539639</v>
      </c>
      <c r="AB64" s="2" t="s">
        <v>1061</v>
      </c>
      <c r="AC64" s="2" t="n">
        <v>22.3879490032702</v>
      </c>
      <c r="AD64" s="2" t="n">
        <v>21.4284919335446</v>
      </c>
      <c r="AE64" s="2" t="s">
        <v>1061</v>
      </c>
      <c r="AF64" s="2" t="n">
        <v>19.3867741977874</v>
      </c>
      <c r="AG64" s="2" t="s">
        <v>1061</v>
      </c>
      <c r="AH64" s="2" t="n">
        <v>20.4301117799987</v>
      </c>
      <c r="AI64" s="2" t="s">
        <v>1061</v>
      </c>
      <c r="AJ64" s="2" t="n">
        <v>23.029434066854</v>
      </c>
      <c r="AK64" s="2" t="n">
        <v>1.53847868083945</v>
      </c>
      <c r="AL64" s="2" t="n">
        <v>-1.10800959536486</v>
      </c>
      <c r="AM64" s="2" t="n">
        <v>4.18496695704377</v>
      </c>
      <c r="AN64" s="2" t="n">
        <v>22.5965033167743</v>
      </c>
      <c r="AO64" s="2" t="n">
        <v>1.21615264365981</v>
      </c>
      <c r="AP64" s="2" t="n">
        <v>-4.79857320986461</v>
      </c>
      <c r="AQ64" s="2" t="n">
        <v>0.238716850060883</v>
      </c>
      <c r="AR64" s="2" t="n">
        <v>0.591352714755248</v>
      </c>
      <c r="AS64" s="2" t="n">
        <v>0</v>
      </c>
      <c r="AT64" s="2" t="n">
        <v>0</v>
      </c>
      <c r="AU64" s="2" t="n">
        <v>2.34458640442307</v>
      </c>
      <c r="AV64" s="2" t="n">
        <v>-0.357189203081966</v>
      </c>
      <c r="AW64" s="2" t="n">
        <v>5.0463620119281</v>
      </c>
      <c r="AX64" s="2" t="n">
        <v>22.5965033167743</v>
      </c>
      <c r="AY64" s="2" t="n">
        <v>1.81544688035933</v>
      </c>
      <c r="AZ64" s="2" t="n">
        <v>-4.42791043042439</v>
      </c>
      <c r="BA64" s="2" t="n">
        <v>0.0851605309163319</v>
      </c>
      <c r="BB64" s="2" t="n">
        <v>0.387196547232922</v>
      </c>
      <c r="BC64" s="2" t="n">
        <v>0</v>
      </c>
      <c r="BD64" s="2" t="n">
        <v>0</v>
      </c>
      <c r="BE64" s="2" t="n">
        <v>0.806107723583612</v>
      </c>
      <c r="BF64" s="2" t="n">
        <v>-0.683867896897305</v>
      </c>
      <c r="BG64" s="2" t="n">
        <v>2.29608334406453</v>
      </c>
      <c r="BH64" s="2" t="n">
        <v>22.5965033167743</v>
      </c>
      <c r="BI64" s="2" t="n">
        <v>1.13182817314223</v>
      </c>
      <c r="BJ64" s="2" t="n">
        <v>-5.14147850519545</v>
      </c>
      <c r="BK64" s="2" t="n">
        <v>0.271691793124296</v>
      </c>
      <c r="BL64" s="2" t="n">
        <v>0.751591830718201</v>
      </c>
      <c r="BM64" s="2" t="n">
        <v>0</v>
      </c>
      <c r="BN64" s="2" t="n">
        <v>0</v>
      </c>
    </row>
    <row r="65">
      <c r="A65" s="5" t="str">
        <f>HYPERLINK("https://www.uniprot.org/uniprot/P01871", "P01871")</f>
      </c>
      <c r="B65" s="2" t="s">
        <v>188</v>
      </c>
      <c r="C65" s="2" t="s">
        <v>189</v>
      </c>
      <c r="D65" s="2" t="s">
        <v>190</v>
      </c>
      <c r="E65" s="2" t="n">
        <v>16</v>
      </c>
      <c r="F65" s="2" t="n">
        <v>16</v>
      </c>
      <c r="G65" s="2" t="b">
        <v>0</v>
      </c>
      <c r="H65" s="2" t="n">
        <v>23.6594331074497</v>
      </c>
      <c r="I65" s="2" t="n">
        <v>28.256028911903</v>
      </c>
      <c r="J65" s="2" t="n">
        <v>22.4180805660305</v>
      </c>
      <c r="K65" s="2" t="n">
        <v>27.4943604806762</v>
      </c>
      <c r="L65" s="2" t="n">
        <v>25.668138209228</v>
      </c>
      <c r="M65" s="2" t="n">
        <v>24.9400864733626</v>
      </c>
      <c r="N65" s="2" t="n">
        <v>24.5884150437682</v>
      </c>
      <c r="O65" s="2" t="n">
        <v>28.9773088072426</v>
      </c>
      <c r="P65" s="2" t="n">
        <v>24.3702244854513</v>
      </c>
      <c r="Q65" s="2" t="n">
        <v>24.2217673402978</v>
      </c>
      <c r="R65" s="2" t="n">
        <v>24.7359375687858</v>
      </c>
      <c r="S65" s="2" t="n">
        <v>22.7174304948369</v>
      </c>
      <c r="T65" s="2" t="n">
        <v>24.6079994938081</v>
      </c>
      <c r="U65" s="2" t="n">
        <v>22.1731306943073</v>
      </c>
      <c r="V65" s="2" t="n">
        <v>23.6870390290907</v>
      </c>
      <c r="W65" s="2" t="n">
        <v>27.3245831071003</v>
      </c>
      <c r="X65" s="2" t="n">
        <v>23.9525068432979</v>
      </c>
      <c r="Y65" s="2" t="n">
        <v>24.939934646681</v>
      </c>
      <c r="Z65" s="2" t="n">
        <v>26.3092285220769</v>
      </c>
      <c r="AA65" s="2" t="n">
        <v>27.6732836952477</v>
      </c>
      <c r="AB65" s="2" t="n">
        <v>24.3245901047871</v>
      </c>
      <c r="AC65" s="2" t="n">
        <v>23.2289745690481</v>
      </c>
      <c r="AD65" s="2" t="n">
        <v>24.6202922409485</v>
      </c>
      <c r="AE65" s="2" t="n">
        <v>21.424958340583</v>
      </c>
      <c r="AF65" s="2" t="n">
        <v>22.6482628604317</v>
      </c>
      <c r="AG65" s="2" t="n">
        <v>21.3948213850298</v>
      </c>
      <c r="AH65" s="2" t="n">
        <v>23.7195567573142</v>
      </c>
      <c r="AI65" s="2" t="n">
        <v>21.3702553727878</v>
      </c>
      <c r="AJ65" s="2" t="n">
        <v>24.868778793041</v>
      </c>
      <c r="AK65" s="2" t="n">
        <v>2.15611343522807</v>
      </c>
      <c r="AL65" s="2" t="n">
        <v>0.323219331653587</v>
      </c>
      <c r="AM65" s="2" t="n">
        <v>3.98900753880255</v>
      </c>
      <c r="AN65" s="2" t="n">
        <v>24.4936347567108</v>
      </c>
      <c r="AO65" s="2" t="n">
        <v>2.40910929414954</v>
      </c>
      <c r="AP65" s="2" t="n">
        <v>-3.28475501388184</v>
      </c>
      <c r="AQ65" s="2" t="n">
        <v>0.0227811638863128</v>
      </c>
      <c r="AR65" s="2" t="n">
        <v>0.346869770374954</v>
      </c>
      <c r="AS65" s="2" t="n">
        <v>1</v>
      </c>
      <c r="AT65" s="2" t="n">
        <v>0</v>
      </c>
      <c r="AU65" s="2" t="n">
        <v>3.06974679963048</v>
      </c>
      <c r="AV65" s="2" t="n">
        <v>1.19097690800015</v>
      </c>
      <c r="AW65" s="2" t="n">
        <v>4.94851669126081</v>
      </c>
      <c r="AX65" s="2" t="n">
        <v>24.4936347567108</v>
      </c>
      <c r="AY65" s="2" t="n">
        <v>3.34619491523373</v>
      </c>
      <c r="AZ65" s="2" t="n">
        <v>-1.55892835384362</v>
      </c>
      <c r="BA65" s="2" t="n">
        <v>0.00233625940959442</v>
      </c>
      <c r="BB65" s="2" t="n">
        <v>0.0468626152159822</v>
      </c>
      <c r="BC65" s="2" t="n">
        <v>1</v>
      </c>
      <c r="BD65" s="2" t="n">
        <v>1</v>
      </c>
      <c r="BE65" s="2" t="n">
        <v>0.913633364402415</v>
      </c>
      <c r="BF65" s="2" t="n">
        <v>-0.357299727244933</v>
      </c>
      <c r="BG65" s="2" t="n">
        <v>2.18456645604976</v>
      </c>
      <c r="BH65" s="2" t="n">
        <v>24.4936347567108</v>
      </c>
      <c r="BI65" s="2" t="n">
        <v>1.47221600448628</v>
      </c>
      <c r="BJ65" s="2" t="n">
        <v>-4.84954206376613</v>
      </c>
      <c r="BK65" s="2" t="n">
        <v>0.152061512688797</v>
      </c>
      <c r="BL65" s="2" t="n">
        <v>0.665125011583085</v>
      </c>
      <c r="BM65" s="2" t="n">
        <v>0</v>
      </c>
      <c r="BN65" s="2" t="n">
        <v>0</v>
      </c>
    </row>
    <row r="66">
      <c r="A66" s="5" t="str">
        <f>HYPERLINK("https://www.uniprot.org/uniprot/P01876", "P01876")</f>
      </c>
      <c r="B66" s="2" t="s">
        <v>191</v>
      </c>
      <c r="C66" s="2" t="s">
        <v>192</v>
      </c>
      <c r="D66" s="2" t="s">
        <v>193</v>
      </c>
      <c r="E66" s="2" t="n">
        <v>12</v>
      </c>
      <c r="F66" s="2" t="n">
        <v>12</v>
      </c>
      <c r="G66" s="2" t="b">
        <v>0</v>
      </c>
      <c r="H66" s="2" t="n">
        <v>25.1669990517497</v>
      </c>
      <c r="I66" s="2" t="n">
        <v>28.8096845882032</v>
      </c>
      <c r="J66" s="2" t="n">
        <v>22.9923791016682</v>
      </c>
      <c r="K66" s="2" t="n">
        <v>27.1469260310843</v>
      </c>
      <c r="L66" s="2" t="n">
        <v>27.2552744668116</v>
      </c>
      <c r="M66" s="2" t="n">
        <v>24.533006111013</v>
      </c>
      <c r="N66" s="2" t="n">
        <v>24.1932220980977</v>
      </c>
      <c r="O66" s="2" t="n">
        <v>28.3773635336855</v>
      </c>
      <c r="P66" s="2" t="n">
        <v>26.7220237906124</v>
      </c>
      <c r="Q66" s="2" t="n">
        <v>26.4350133285838</v>
      </c>
      <c r="R66" s="2" t="n">
        <v>25.6322144019336</v>
      </c>
      <c r="S66" s="2" t="n">
        <v>24.0178407054084</v>
      </c>
      <c r="T66" s="2" t="n">
        <v>26.9784484411644</v>
      </c>
      <c r="U66" s="2" t="n">
        <v>24.9725744094598</v>
      </c>
      <c r="V66" s="2" t="n">
        <v>24.1420962368963</v>
      </c>
      <c r="W66" s="2" t="n">
        <v>26.9962295811778</v>
      </c>
      <c r="X66" s="2" t="n">
        <v>23.9866077832026</v>
      </c>
      <c r="Y66" s="2" t="n">
        <v>25.0698282339519</v>
      </c>
      <c r="Z66" s="2" t="n">
        <v>26.5944317922084</v>
      </c>
      <c r="AA66" s="2" t="n">
        <v>28.4567673651026</v>
      </c>
      <c r="AB66" s="2" t="n">
        <v>25.0021558841729</v>
      </c>
      <c r="AC66" s="2" t="n">
        <v>25.9108493327077</v>
      </c>
      <c r="AD66" s="2" t="n">
        <v>25.7723238551806</v>
      </c>
      <c r="AE66" s="2" t="n">
        <v>23.2923018920226</v>
      </c>
      <c r="AF66" s="2" t="n">
        <v>24.2651261703739</v>
      </c>
      <c r="AG66" s="2" t="n">
        <v>24.8590149310968</v>
      </c>
      <c r="AH66" s="2" t="n">
        <v>25.5591884320276</v>
      </c>
      <c r="AI66" s="2" t="n">
        <v>23.0498246317229</v>
      </c>
      <c r="AJ66" s="2" t="n">
        <v>26.503579456728</v>
      </c>
      <c r="AK66" s="2" t="n">
        <v>1.12804801626923</v>
      </c>
      <c r="AL66" s="2" t="n">
        <v>-0.444291592645892</v>
      </c>
      <c r="AM66" s="2" t="n">
        <v>2.70038762518435</v>
      </c>
      <c r="AN66" s="2" t="n">
        <v>25.6101136426913</v>
      </c>
      <c r="AO66" s="2" t="n">
        <v>1.46927639925888</v>
      </c>
      <c r="AP66" s="2" t="n">
        <v>-4.72465163756437</v>
      </c>
      <c r="AQ66" s="2" t="n">
        <v>0.152851750807413</v>
      </c>
      <c r="AR66" s="2" t="n">
        <v>0.53186170434008</v>
      </c>
      <c r="AS66" s="2" t="n">
        <v>0</v>
      </c>
      <c r="AT66" s="2" t="n">
        <v>0</v>
      </c>
      <c r="AU66" s="2" t="n">
        <v>1.8775350692194</v>
      </c>
      <c r="AV66" s="2" t="n">
        <v>0.265841130717132</v>
      </c>
      <c r="AW66" s="2" t="n">
        <v>3.48922900772166</v>
      </c>
      <c r="AX66" s="2" t="n">
        <v>25.6101136426913</v>
      </c>
      <c r="AY66" s="2" t="n">
        <v>2.38576551346537</v>
      </c>
      <c r="AZ66" s="2" t="n">
        <v>-3.64472748862796</v>
      </c>
      <c r="BA66" s="2" t="n">
        <v>0.0240121059848068</v>
      </c>
      <c r="BB66" s="2" t="n">
        <v>0.230983587064369</v>
      </c>
      <c r="BC66" s="2" t="n">
        <v>1</v>
      </c>
      <c r="BD66" s="2" t="n">
        <v>0</v>
      </c>
      <c r="BE66" s="2" t="n">
        <v>0.749487052950169</v>
      </c>
      <c r="BF66" s="2" t="n">
        <v>-0.34077693795959</v>
      </c>
      <c r="BG66" s="2" t="n">
        <v>1.83975104385993</v>
      </c>
      <c r="BH66" s="2" t="n">
        <v>25.6101136426913</v>
      </c>
      <c r="BI66" s="2" t="n">
        <v>1.40784466013609</v>
      </c>
      <c r="BJ66" s="2" t="n">
        <v>-4.93098799287765</v>
      </c>
      <c r="BK66" s="2" t="n">
        <v>0.170130773240546</v>
      </c>
      <c r="BL66" s="2" t="n">
        <v>0.668127598303703</v>
      </c>
      <c r="BM66" s="2" t="n">
        <v>0</v>
      </c>
      <c r="BN66" s="2" t="n">
        <v>0</v>
      </c>
    </row>
    <row r="67">
      <c r="A67" s="5" t="str">
        <f>HYPERLINK("https://www.uniprot.org/uniprot/P02042", "P02042")</f>
      </c>
      <c r="B67" s="2" t="s">
        <v>194</v>
      </c>
      <c r="C67" s="2" t="s">
        <v>195</v>
      </c>
      <c r="D67" s="2" t="s">
        <v>196</v>
      </c>
      <c r="E67" s="2" t="n">
        <v>8</v>
      </c>
      <c r="F67" s="2" t="n">
        <v>8</v>
      </c>
      <c r="G67" s="2" t="b">
        <v>0</v>
      </c>
      <c r="H67" s="2" t="n">
        <v>25.9583956534613</v>
      </c>
      <c r="I67" s="2" t="n">
        <v>24.8788511274866</v>
      </c>
      <c r="J67" s="2" t="n">
        <v>23.2552602224212</v>
      </c>
      <c r="K67" s="2" t="n">
        <v>23.9905508220405</v>
      </c>
      <c r="L67" s="2" t="n">
        <v>23.9495980819878</v>
      </c>
      <c r="M67" s="2" t="n">
        <v>22.1217916751633</v>
      </c>
      <c r="N67" s="2" t="n">
        <v>23.7562098492872</v>
      </c>
      <c r="O67" s="2" t="n">
        <v>24.2793679815967</v>
      </c>
      <c r="P67" s="2" t="n">
        <v>23.9716981800797</v>
      </c>
      <c r="Q67" s="2" t="n">
        <v>23.0821918719357</v>
      </c>
      <c r="R67" s="2" t="n">
        <v>25.0319585836199</v>
      </c>
      <c r="S67" s="2" t="n">
        <v>24.6382367760326</v>
      </c>
      <c r="T67" s="2" t="n">
        <v>24.5526384494912</v>
      </c>
      <c r="U67" s="2" t="n">
        <v>24.0931799521494</v>
      </c>
      <c r="V67" s="2" t="n">
        <v>23.1683873906835</v>
      </c>
      <c r="W67" s="2" t="n">
        <v>23.3224814779679</v>
      </c>
      <c r="X67" s="2" t="n">
        <v>23.9562808818684</v>
      </c>
      <c r="Y67" s="2" t="n">
        <v>24.0959654984872</v>
      </c>
      <c r="Z67" s="2" t="n">
        <v>24.2546123192691</v>
      </c>
      <c r="AA67" s="2" t="n">
        <v>24.0369853378251</v>
      </c>
      <c r="AB67" s="2" t="n">
        <v>26.3300800916091</v>
      </c>
      <c r="AC67" s="2" t="n">
        <v>24.6393348334399</v>
      </c>
      <c r="AD67" s="2" t="n">
        <v>22.1374174777519</v>
      </c>
      <c r="AE67" s="2" t="n">
        <v>23.3428176669297</v>
      </c>
      <c r="AF67" s="2" t="n">
        <v>24.8244367008868</v>
      </c>
      <c r="AG67" s="2" t="n">
        <v>22.9341168817608</v>
      </c>
      <c r="AH67" s="2" t="n">
        <v>23.4521129934147</v>
      </c>
      <c r="AI67" s="2" t="n">
        <v>23.6781435841742</v>
      </c>
      <c r="AJ67" s="2" t="n">
        <v>24.4376759692017</v>
      </c>
      <c r="AK67" s="2" t="n">
        <v>0.981029291051588</v>
      </c>
      <c r="AL67" s="2" t="n">
        <v>0.21687926991265</v>
      </c>
      <c r="AM67" s="2" t="n">
        <v>1.74517931219053</v>
      </c>
      <c r="AN67" s="2" t="n">
        <v>24.0058889080008</v>
      </c>
      <c r="AO67" s="2" t="n">
        <v>2.62921206470925</v>
      </c>
      <c r="AP67" s="2" t="n">
        <v>-2.88122492187176</v>
      </c>
      <c r="AQ67" s="2" t="n">
        <v>0.0137159574949989</v>
      </c>
      <c r="AR67" s="2" t="n">
        <v>0.275125970929096</v>
      </c>
      <c r="AS67" s="2" t="n">
        <v>1</v>
      </c>
      <c r="AT67" s="2" t="n">
        <v>0</v>
      </c>
      <c r="AU67" s="2" t="n">
        <v>0.568094311639502</v>
      </c>
      <c r="AV67" s="2" t="n">
        <v>-0.215181737754028</v>
      </c>
      <c r="AW67" s="2" t="n">
        <v>1.35137036103303</v>
      </c>
      <c r="AX67" s="2" t="n">
        <v>24.0058889080008</v>
      </c>
      <c r="AY67" s="2" t="n">
        <v>1.48534680021223</v>
      </c>
      <c r="AZ67" s="2" t="n">
        <v>-5.15835188202274</v>
      </c>
      <c r="BA67" s="2" t="n">
        <v>0.148571583184868</v>
      </c>
      <c r="BB67" s="2" t="n">
        <v>0.484587210083018</v>
      </c>
      <c r="BC67" s="2" t="n">
        <v>0</v>
      </c>
      <c r="BD67" s="2" t="n">
        <v>0</v>
      </c>
      <c r="BE67" s="2" t="n">
        <v>-0.412934979412086</v>
      </c>
      <c r="BF67" s="2" t="n">
        <v>-0.942798405212032</v>
      </c>
      <c r="BG67" s="2" t="n">
        <v>0.116928446387861</v>
      </c>
      <c r="BH67" s="2" t="n">
        <v>24.0058889080008</v>
      </c>
      <c r="BI67" s="2" t="n">
        <v>-1.59602614560541</v>
      </c>
      <c r="BJ67" s="2" t="n">
        <v>-4.6843382373761</v>
      </c>
      <c r="BK67" s="2" t="n">
        <v>0.121655713582466</v>
      </c>
      <c r="BL67" s="2" t="n">
        <v>0.66272175958578</v>
      </c>
      <c r="BM67" s="2" t="n">
        <v>0</v>
      </c>
      <c r="BN67" s="2" t="n">
        <v>0</v>
      </c>
    </row>
    <row r="68">
      <c r="A68" s="5" t="str">
        <f>HYPERLINK("https://www.uniprot.org/uniprot/P02647", "P02647")</f>
      </c>
      <c r="B68" s="2" t="s">
        <v>197</v>
      </c>
      <c r="C68" s="2" t="s">
        <v>198</v>
      </c>
      <c r="D68" s="2" t="s">
        <v>199</v>
      </c>
      <c r="E68" s="2" t="n">
        <v>34</v>
      </c>
      <c r="F68" s="2" t="n">
        <v>34</v>
      </c>
      <c r="G68" s="2" t="b">
        <v>0</v>
      </c>
      <c r="H68" s="2" t="n">
        <v>32.5097391193177</v>
      </c>
      <c r="I68" s="2" t="n">
        <v>32.8150088524204</v>
      </c>
      <c r="J68" s="2" t="n">
        <v>32.6096695022281</v>
      </c>
      <c r="K68" s="2" t="n">
        <v>32.8012023533414</v>
      </c>
      <c r="L68" s="2" t="n">
        <v>32.7859880934157</v>
      </c>
      <c r="M68" s="2" t="n">
        <v>32.8026616668635</v>
      </c>
      <c r="N68" s="2" t="n">
        <v>32.7223422717159</v>
      </c>
      <c r="O68" s="2" t="n">
        <v>32.5290288034466</v>
      </c>
      <c r="P68" s="2" t="n">
        <v>32.5518302123849</v>
      </c>
      <c r="Q68" s="2" t="n">
        <v>32.4958498404984</v>
      </c>
      <c r="R68" s="2" t="n">
        <v>32.2944812461856</v>
      </c>
      <c r="S68" s="2" t="n">
        <v>32.4101850893502</v>
      </c>
      <c r="T68" s="2" t="n">
        <v>32.1964067030064</v>
      </c>
      <c r="U68" s="2" t="n">
        <v>31.8157959996046</v>
      </c>
      <c r="V68" s="2" t="n">
        <v>31.8844396858455</v>
      </c>
      <c r="W68" s="2" t="n">
        <v>32.310178796552</v>
      </c>
      <c r="X68" s="2" t="n">
        <v>32.3526647767755</v>
      </c>
      <c r="Y68" s="2" t="n">
        <v>32.3891599557834</v>
      </c>
      <c r="Z68" s="2" t="n">
        <v>32.5859088377232</v>
      </c>
      <c r="AA68" s="2" t="n">
        <v>32.5406051663368</v>
      </c>
      <c r="AB68" s="2" t="n">
        <v>32.375227859277</v>
      </c>
      <c r="AC68" s="2" t="n">
        <v>32.5631652635594</v>
      </c>
      <c r="AD68" s="2" t="n">
        <v>32.1112712500777</v>
      </c>
      <c r="AE68" s="2" t="n">
        <v>32.1981463052073</v>
      </c>
      <c r="AF68" s="2" t="n">
        <v>32.6288561669023</v>
      </c>
      <c r="AG68" s="2" t="n">
        <v>32.5484439479119</v>
      </c>
      <c r="AH68" s="2" t="n">
        <v>32.5015629106626</v>
      </c>
      <c r="AI68" s="2" t="n">
        <v>31.7756606328405</v>
      </c>
      <c r="AJ68" s="2" t="n">
        <v>31.8283519379337</v>
      </c>
      <c r="AK68" s="2" t="n">
        <v>0.274997225171568</v>
      </c>
      <c r="AL68" s="2" t="n">
        <v>0.0360102641059707</v>
      </c>
      <c r="AM68" s="2" t="n">
        <v>0.513984186237164</v>
      </c>
      <c r="AN68" s="2" t="n">
        <v>32.4115114912817</v>
      </c>
      <c r="AO68" s="2" t="n">
        <v>2.35654846665289</v>
      </c>
      <c r="AP68" s="2" t="n">
        <v>-3.3779813801011</v>
      </c>
      <c r="AQ68" s="2" t="n">
        <v>0.0256382744579933</v>
      </c>
      <c r="AR68" s="2" t="n">
        <v>0.346869770374954</v>
      </c>
      <c r="AS68" s="2" t="n">
        <v>1</v>
      </c>
      <c r="AT68" s="2" t="n">
        <v>0</v>
      </c>
      <c r="AU68" s="2" t="n">
        <v>0.281281689480075</v>
      </c>
      <c r="AV68" s="2" t="n">
        <v>0.0363130870569247</v>
      </c>
      <c r="AW68" s="2" t="n">
        <v>0.526250291903225</v>
      </c>
      <c r="AX68" s="2" t="n">
        <v>32.4115114912817</v>
      </c>
      <c r="AY68" s="2" t="n">
        <v>2.35154508059073</v>
      </c>
      <c r="AZ68" s="2" t="n">
        <v>-3.71143525473394</v>
      </c>
      <c r="BA68" s="2" t="n">
        <v>0.0259266174966277</v>
      </c>
      <c r="BB68" s="2" t="n">
        <v>0.232657278061843</v>
      </c>
      <c r="BC68" s="2" t="n">
        <v>1</v>
      </c>
      <c r="BD68" s="2" t="n">
        <v>0</v>
      </c>
      <c r="BE68" s="2" t="n">
        <v>0.00628446430850715</v>
      </c>
      <c r="BF68" s="2" t="n">
        <v>-0.159429657799345</v>
      </c>
      <c r="BG68" s="2" t="n">
        <v>0.171998586416359</v>
      </c>
      <c r="BH68" s="2" t="n">
        <v>32.4115114912817</v>
      </c>
      <c r="BI68" s="2" t="n">
        <v>0.077666013701607</v>
      </c>
      <c r="BJ68" s="2" t="n">
        <v>-5.83452634725094</v>
      </c>
      <c r="BK68" s="2" t="n">
        <v>0.938643443296097</v>
      </c>
      <c r="BL68" s="2" t="n">
        <v>0.993175504681195</v>
      </c>
      <c r="BM68" s="2" t="n">
        <v>0</v>
      </c>
      <c r="BN68" s="2" t="n">
        <v>0</v>
      </c>
    </row>
    <row r="69">
      <c r="A69" s="5" t="str">
        <f>HYPERLINK("https://www.uniprot.org/uniprot/P02649", "P02649")</f>
      </c>
      <c r="B69" s="2" t="s">
        <v>200</v>
      </c>
      <c r="C69" s="2" t="s">
        <v>201</v>
      </c>
      <c r="D69" s="2" t="s">
        <v>202</v>
      </c>
      <c r="E69" s="2" t="n">
        <v>14</v>
      </c>
      <c r="F69" s="2" t="n">
        <v>14</v>
      </c>
      <c r="G69" s="2" t="b">
        <v>0</v>
      </c>
      <c r="H69" s="2" t="n">
        <v>26.9722222544052</v>
      </c>
      <c r="I69" s="2" t="n">
        <v>27.6034879381662</v>
      </c>
      <c r="J69" s="2" t="n">
        <v>26.9347614668963</v>
      </c>
      <c r="K69" s="2" t="n">
        <v>27.3436421208759</v>
      </c>
      <c r="L69" s="2" t="n">
        <v>28.0400500911873</v>
      </c>
      <c r="M69" s="2" t="n">
        <v>27.1628183278183</v>
      </c>
      <c r="N69" s="2" t="n">
        <v>26.8066504245243</v>
      </c>
      <c r="O69" s="2" t="n">
        <v>27.3247870886604</v>
      </c>
      <c r="P69" s="2" t="n">
        <v>27.5372377642854</v>
      </c>
      <c r="Q69" s="2" t="n">
        <v>27.7108914523074</v>
      </c>
      <c r="R69" s="2" t="n">
        <v>27.1268188475296</v>
      </c>
      <c r="S69" s="2" t="n">
        <v>27.3790117138737</v>
      </c>
      <c r="T69" s="2" t="n">
        <v>27.2606146446429</v>
      </c>
      <c r="U69" s="2" t="n">
        <v>26.9166327867313</v>
      </c>
      <c r="V69" s="2" t="n">
        <v>26.9261859843497</v>
      </c>
      <c r="W69" s="2" t="n">
        <v>26.5753523870553</v>
      </c>
      <c r="X69" s="2" t="n">
        <v>27.3810393707162</v>
      </c>
      <c r="Y69" s="2" t="n">
        <v>27.075230932329</v>
      </c>
      <c r="Z69" s="2" t="n">
        <v>27.4752518594211</v>
      </c>
      <c r="AA69" s="2" t="n">
        <v>27.3967127604024</v>
      </c>
      <c r="AB69" s="2" t="n">
        <v>26.8024439895885</v>
      </c>
      <c r="AC69" s="2" t="n">
        <v>28.2761958139139</v>
      </c>
      <c r="AD69" s="2" t="n">
        <v>26.269926015253</v>
      </c>
      <c r="AE69" s="2" t="n">
        <v>27.3120027042531</v>
      </c>
      <c r="AF69" s="2" t="n">
        <v>27.6596514611278</v>
      </c>
      <c r="AG69" s="2" t="n">
        <v>27.0074495314688</v>
      </c>
      <c r="AH69" s="2" t="n">
        <v>27.6880746132049</v>
      </c>
      <c r="AI69" s="2" t="n">
        <v>26.7935732393509</v>
      </c>
      <c r="AJ69" s="2" t="n">
        <v>27.3575616838778</v>
      </c>
      <c r="AK69" s="2" t="n">
        <v>0.140646135457182</v>
      </c>
      <c r="AL69" s="2" t="n">
        <v>-0.275099712719144</v>
      </c>
      <c r="AM69" s="2" t="n">
        <v>0.556391983633507</v>
      </c>
      <c r="AN69" s="2" t="n">
        <v>27.2453889402833</v>
      </c>
      <c r="AO69" s="2" t="n">
        <v>0.692822772432329</v>
      </c>
      <c r="AP69" s="2" t="n">
        <v>-5.45495782771946</v>
      </c>
      <c r="AQ69" s="2" t="n">
        <v>0.494100362791666</v>
      </c>
      <c r="AR69" s="2" t="n">
        <v>0.838249869213722</v>
      </c>
      <c r="AS69" s="2" t="n">
        <v>0</v>
      </c>
      <c r="AT69" s="2" t="n">
        <v>0</v>
      </c>
      <c r="AU69" s="2" t="n">
        <v>0.189620634044324</v>
      </c>
      <c r="AV69" s="2" t="n">
        <v>-0.236530980825691</v>
      </c>
      <c r="AW69" s="2" t="n">
        <v>0.61577224891434</v>
      </c>
      <c r="AX69" s="2" t="n">
        <v>27.2453889402833</v>
      </c>
      <c r="AY69" s="2" t="n">
        <v>0.91126297975203</v>
      </c>
      <c r="AZ69" s="2" t="n">
        <v>-5.80643271232951</v>
      </c>
      <c r="BA69" s="2" t="n">
        <v>0.369898745600248</v>
      </c>
      <c r="BB69" s="2" t="n">
        <v>0.706049222969968</v>
      </c>
      <c r="BC69" s="2" t="n">
        <v>0</v>
      </c>
      <c r="BD69" s="2" t="n">
        <v>0</v>
      </c>
      <c r="BE69" s="2" t="n">
        <v>0.0489744985871425</v>
      </c>
      <c r="BF69" s="2" t="n">
        <v>-0.239304652473379</v>
      </c>
      <c r="BG69" s="2" t="n">
        <v>0.337253649647664</v>
      </c>
      <c r="BH69" s="2" t="n">
        <v>27.2453889402833</v>
      </c>
      <c r="BI69" s="2" t="n">
        <v>0.347919712066798</v>
      </c>
      <c r="BJ69" s="2" t="n">
        <v>-5.78007197124224</v>
      </c>
      <c r="BK69" s="2" t="n">
        <v>0.73049013345657</v>
      </c>
      <c r="BL69" s="2" t="n">
        <v>0.993175504681195</v>
      </c>
      <c r="BM69" s="2" t="n">
        <v>0</v>
      </c>
      <c r="BN69" s="2" t="n">
        <v>0</v>
      </c>
    </row>
    <row r="70">
      <c r="A70" s="5" t="str">
        <f>HYPERLINK("https://www.uniprot.org/uniprot/P02652", "P02652")</f>
      </c>
      <c r="B70" s="2" t="s">
        <v>203</v>
      </c>
      <c r="C70" s="2" t="s">
        <v>204</v>
      </c>
      <c r="D70" s="2" t="s">
        <v>205</v>
      </c>
      <c r="E70" s="2" t="n">
        <v>8</v>
      </c>
      <c r="F70" s="2" t="n">
        <v>8</v>
      </c>
      <c r="G70" s="2" t="b">
        <v>0</v>
      </c>
      <c r="H70" s="2" t="n">
        <v>31.4324392401772</v>
      </c>
      <c r="I70" s="2" t="n">
        <v>31.560236549788</v>
      </c>
      <c r="J70" s="2" t="n">
        <v>30.9920435064221</v>
      </c>
      <c r="K70" s="2" t="n">
        <v>31.236195220868</v>
      </c>
      <c r="L70" s="2" t="n">
        <v>31.0034808298659</v>
      </c>
      <c r="M70" s="2" t="n">
        <v>31.1808650480062</v>
      </c>
      <c r="N70" s="2" t="n">
        <v>31.3844190728237</v>
      </c>
      <c r="O70" s="2" t="n">
        <v>31.473371932839</v>
      </c>
      <c r="P70" s="2" t="n">
        <v>31.4957263559718</v>
      </c>
      <c r="Q70" s="2" t="n">
        <v>31.2719311304134</v>
      </c>
      <c r="R70" s="2" t="n">
        <v>31.4664887093965</v>
      </c>
      <c r="S70" s="2" t="n">
        <v>31.3628564124206</v>
      </c>
      <c r="T70" s="2" t="n">
        <v>31.297055250576</v>
      </c>
      <c r="U70" s="2" t="n">
        <v>30.9905103943533</v>
      </c>
      <c r="V70" s="2" t="n">
        <v>31.0427116251786</v>
      </c>
      <c r="W70" s="2" t="n">
        <v>31.3135033852322</v>
      </c>
      <c r="X70" s="2" t="n">
        <v>31.0431844566461</v>
      </c>
      <c r="Y70" s="2" t="n">
        <v>30.968154868747</v>
      </c>
      <c r="Z70" s="2" t="n">
        <v>31.2223883286889</v>
      </c>
      <c r="AA70" s="2" t="n">
        <v>31.3142153984904</v>
      </c>
      <c r="AB70" s="2" t="n">
        <v>30.7698607898404</v>
      </c>
      <c r="AC70" s="2" t="n">
        <v>30.9924265359763</v>
      </c>
      <c r="AD70" s="2" t="n">
        <v>30.7751121989357</v>
      </c>
      <c r="AE70" s="2" t="n">
        <v>30.9935252111166</v>
      </c>
      <c r="AF70" s="2" t="n">
        <v>31.0417562887046</v>
      </c>
      <c r="AG70" s="2" t="n">
        <v>31.2048969852387</v>
      </c>
      <c r="AH70" s="2" t="n">
        <v>31.0731440100128</v>
      </c>
      <c r="AI70" s="2" t="n">
        <v>31.0154449636207</v>
      </c>
      <c r="AJ70" s="2" t="n">
        <v>31.1953695998883</v>
      </c>
      <c r="AK70" s="2" t="n">
        <v>0.214647294256796</v>
      </c>
      <c r="AL70" s="2" t="n">
        <v>0.0198502949487655</v>
      </c>
      <c r="AM70" s="2" t="n">
        <v>0.409444293564827</v>
      </c>
      <c r="AN70" s="2" t="n">
        <v>31.1763211827669</v>
      </c>
      <c r="AO70" s="2" t="n">
        <v>2.2566563427275</v>
      </c>
      <c r="AP70" s="2" t="n">
        <v>-3.55156456116132</v>
      </c>
      <c r="AQ70" s="2" t="n">
        <v>0.0319838884094769</v>
      </c>
      <c r="AR70" s="2" t="n">
        <v>0.346869770374954</v>
      </c>
      <c r="AS70" s="2" t="n">
        <v>1</v>
      </c>
      <c r="AT70" s="2" t="n">
        <v>0</v>
      </c>
      <c r="AU70" s="2" t="n">
        <v>0.179842670171201</v>
      </c>
      <c r="AV70" s="2" t="n">
        <v>-0.0198299331538552</v>
      </c>
      <c r="AW70" s="2" t="n">
        <v>0.379515273496257</v>
      </c>
      <c r="AX70" s="2" t="n">
        <v>31.1763211827669</v>
      </c>
      <c r="AY70" s="2" t="n">
        <v>1.84457591281236</v>
      </c>
      <c r="AZ70" s="2" t="n">
        <v>-4.61931092224422</v>
      </c>
      <c r="BA70" s="2" t="n">
        <v>0.075652092677916</v>
      </c>
      <c r="BB70" s="2" t="n">
        <v>0.368533765759562</v>
      </c>
      <c r="BC70" s="2" t="n">
        <v>0</v>
      </c>
      <c r="BD70" s="2" t="n">
        <v>0</v>
      </c>
      <c r="BE70" s="2" t="n">
        <v>-0.034804624085595</v>
      </c>
      <c r="BF70" s="2" t="n">
        <v>-0.169877322552662</v>
      </c>
      <c r="BG70" s="2" t="n">
        <v>0.100268074381472</v>
      </c>
      <c r="BH70" s="2" t="n">
        <v>31.1763211827669</v>
      </c>
      <c r="BI70" s="2" t="n">
        <v>-0.527705526725623</v>
      </c>
      <c r="BJ70" s="2" t="n">
        <v>-5.70592725424502</v>
      </c>
      <c r="BK70" s="2" t="n">
        <v>0.601841059444007</v>
      </c>
      <c r="BL70" s="2" t="n">
        <v>0.972643607916618</v>
      </c>
      <c r="BM70" s="2" t="n">
        <v>0</v>
      </c>
      <c r="BN70" s="2" t="n">
        <v>0</v>
      </c>
    </row>
    <row r="71">
      <c r="A71" s="5" t="str">
        <f>HYPERLINK("https://www.uniprot.org/uniprot/P02654", "P02654")</f>
      </c>
      <c r="B71" s="2" t="s">
        <v>206</v>
      </c>
      <c r="C71" s="2" t="s">
        <v>207</v>
      </c>
      <c r="D71" s="2" t="s">
        <v>208</v>
      </c>
      <c r="E71" s="2" t="n">
        <v>1</v>
      </c>
      <c r="F71" s="2" t="n">
        <v>1</v>
      </c>
      <c r="G71" s="2" t="b">
        <v>0</v>
      </c>
      <c r="H71" s="2" t="n">
        <v>23.5564544360705</v>
      </c>
      <c r="I71" s="2" t="n">
        <v>25.2801619621495</v>
      </c>
      <c r="J71" s="2" t="n">
        <v>23.0719813307528</v>
      </c>
      <c r="K71" s="2" t="n">
        <v>24.6019875846085</v>
      </c>
      <c r="L71" s="2" t="n">
        <v>24.2863621797927</v>
      </c>
      <c r="M71" s="2" t="n">
        <v>22.1486810822182</v>
      </c>
      <c r="N71" s="2" t="n">
        <v>23.3231127870116</v>
      </c>
      <c r="O71" s="2" t="n">
        <v>23.3100741507723</v>
      </c>
      <c r="P71" s="2" t="n">
        <v>22.6949061826471</v>
      </c>
      <c r="Q71" s="2" t="n">
        <v>22.6765849159202</v>
      </c>
      <c r="R71" s="2" t="s">
        <v>1061</v>
      </c>
      <c r="S71" s="2" t="n">
        <v>23.5638143273512</v>
      </c>
      <c r="T71" s="2" t="n">
        <v>23.3829190021542</v>
      </c>
      <c r="U71" s="2" t="n">
        <v>21.0556942877701</v>
      </c>
      <c r="V71" s="2" t="n">
        <v>21.2195202184335</v>
      </c>
      <c r="W71" s="2" t="n">
        <v>24.475305879821</v>
      </c>
      <c r="X71" s="2" t="n">
        <v>23.3110490539296</v>
      </c>
      <c r="Y71" s="2" t="n">
        <v>23.0412702428946</v>
      </c>
      <c r="Z71" s="2" t="n">
        <v>24.9753655060551</v>
      </c>
      <c r="AA71" s="2" t="n">
        <v>22.6359086821074</v>
      </c>
      <c r="AB71" s="2" t="s">
        <v>1061</v>
      </c>
      <c r="AC71" s="2" t="n">
        <v>23.8064192122575</v>
      </c>
      <c r="AD71" s="2" t="n">
        <v>21.4947599672328</v>
      </c>
      <c r="AE71" s="2" t="n">
        <v>23.8735231209834</v>
      </c>
      <c r="AF71" s="2" t="n">
        <v>23.2934046468923</v>
      </c>
      <c r="AG71" s="2" t="n">
        <v>23.6021127356123</v>
      </c>
      <c r="AH71" s="2" t="n">
        <v>24.7559164322165</v>
      </c>
      <c r="AI71" s="2" t="n">
        <v>22.8553741733556</v>
      </c>
      <c r="AJ71" s="2" t="s">
        <v>1061</v>
      </c>
      <c r="AK71" s="2" t="n">
        <v>0.380396017412153</v>
      </c>
      <c r="AL71" s="2" t="n">
        <v>-0.794643271650994</v>
      </c>
      <c r="AM71" s="2" t="n">
        <v>1.5554353064753</v>
      </c>
      <c r="AN71" s="2" t="n">
        <v>23.3189486192696</v>
      </c>
      <c r="AO71" s="2" t="n">
        <v>0.666553579920966</v>
      </c>
      <c r="AP71" s="2" t="n">
        <v>-5.40899719121713</v>
      </c>
      <c r="AQ71" s="2" t="n">
        <v>0.511129846973617</v>
      </c>
      <c r="AR71" s="2" t="n">
        <v>0.848569827297592</v>
      </c>
      <c r="AS71" s="2" t="n">
        <v>0</v>
      </c>
      <c r="AT71" s="2" t="n">
        <v>0</v>
      </c>
      <c r="AU71" s="2" t="n">
        <v>0.0650501885797539</v>
      </c>
      <c r="AV71" s="2" t="n">
        <v>-1.09796623455223</v>
      </c>
      <c r="AW71" s="2" t="n">
        <v>1.22806661171174</v>
      </c>
      <c r="AX71" s="2" t="n">
        <v>23.3189486192696</v>
      </c>
      <c r="AY71" s="2" t="n">
        <v>0.115163327386736</v>
      </c>
      <c r="AZ71" s="2" t="n">
        <v>-6.16897268813782</v>
      </c>
      <c r="BA71" s="2" t="n">
        <v>0.909230755177419</v>
      </c>
      <c r="BB71" s="2" t="n">
        <v>0.982140901833561</v>
      </c>
      <c r="BC71" s="2" t="n">
        <v>0</v>
      </c>
      <c r="BD71" s="2" t="n">
        <v>0</v>
      </c>
      <c r="BE71" s="2" t="n">
        <v>-0.315345828832399</v>
      </c>
      <c r="BF71" s="2" t="n">
        <v>-1.11090137728462</v>
      </c>
      <c r="BG71" s="2" t="n">
        <v>0.480209719619826</v>
      </c>
      <c r="BH71" s="2" t="n">
        <v>23.3189486192696</v>
      </c>
      <c r="BI71" s="2" t="n">
        <v>-0.816146408434632</v>
      </c>
      <c r="BJ71" s="2" t="n">
        <v>-5.4811783913382</v>
      </c>
      <c r="BK71" s="2" t="n">
        <v>0.422084059256832</v>
      </c>
      <c r="BL71" s="2" t="n">
        <v>0.875186285677655</v>
      </c>
      <c r="BM71" s="2" t="n">
        <v>0</v>
      </c>
      <c r="BN71" s="2" t="n">
        <v>0</v>
      </c>
    </row>
    <row r="72">
      <c r="A72" s="5" t="str">
        <f>HYPERLINK("https://www.uniprot.org/uniprot/P02655", "P02655")</f>
      </c>
      <c r="B72" s="2" t="s">
        <v>209</v>
      </c>
      <c r="C72" s="2" t="s">
        <v>210</v>
      </c>
      <c r="D72" s="2" t="s">
        <v>211</v>
      </c>
      <c r="E72" s="2" t="n">
        <v>4</v>
      </c>
      <c r="F72" s="2" t="n">
        <v>4</v>
      </c>
      <c r="G72" s="2" t="b">
        <v>0</v>
      </c>
      <c r="H72" s="2" t="n">
        <v>28.3023738253464</v>
      </c>
      <c r="I72" s="2" t="n">
        <v>28.1198213390876</v>
      </c>
      <c r="J72" s="2" t="n">
        <v>28.9322562064327</v>
      </c>
      <c r="K72" s="2" t="n">
        <v>29.2317562442354</v>
      </c>
      <c r="L72" s="2" t="n">
        <v>28.9471425846865</v>
      </c>
      <c r="M72" s="2" t="n">
        <v>28.7670126500103</v>
      </c>
      <c r="N72" s="2" t="n">
        <v>27.5563214696261</v>
      </c>
      <c r="O72" s="2" t="n">
        <v>27.7709918472128</v>
      </c>
      <c r="P72" s="2" t="n">
        <v>28.0609907882267</v>
      </c>
      <c r="Q72" s="2" t="n">
        <v>28.7130836962281</v>
      </c>
      <c r="R72" s="2" t="n">
        <v>28.4348183339589</v>
      </c>
      <c r="S72" s="2" t="n">
        <v>28.2098902799303</v>
      </c>
      <c r="T72" s="2" t="n">
        <v>28.1658287392475</v>
      </c>
      <c r="U72" s="2" t="n">
        <v>27.5573235650145</v>
      </c>
      <c r="V72" s="2" t="n">
        <v>27.9290936790446</v>
      </c>
      <c r="W72" s="2" t="n">
        <v>27.3549233006873</v>
      </c>
      <c r="X72" s="2" t="n">
        <v>29.0171488821048</v>
      </c>
      <c r="Y72" s="2" t="n">
        <v>28.5655627250281</v>
      </c>
      <c r="Z72" s="2" t="n">
        <v>28.8984476959269</v>
      </c>
      <c r="AA72" s="2" t="n">
        <v>28.5908284360761</v>
      </c>
      <c r="AB72" s="2" t="n">
        <v>27.8352684919857</v>
      </c>
      <c r="AC72" s="2" t="n">
        <v>28.5211797850624</v>
      </c>
      <c r="AD72" s="2" t="n">
        <v>26.5690702964475</v>
      </c>
      <c r="AE72" s="2" t="n">
        <v>28.6284134536538</v>
      </c>
      <c r="AF72" s="2" t="n">
        <v>28.2657670685967</v>
      </c>
      <c r="AG72" s="2" t="n">
        <v>27.3815268108406</v>
      </c>
      <c r="AH72" s="2" t="n">
        <v>28.2636031799203</v>
      </c>
      <c r="AI72" s="2" t="n">
        <v>28.5439006094887</v>
      </c>
      <c r="AJ72" s="2" t="n">
        <v>28.7093553155232</v>
      </c>
      <c r="AK72" s="2" t="n">
        <v>0.32462045589271</v>
      </c>
      <c r="AL72" s="2" t="n">
        <v>-0.22873764376854</v>
      </c>
      <c r="AM72" s="2" t="n">
        <v>0.87797855555396</v>
      </c>
      <c r="AN72" s="2" t="n">
        <v>28.2704724586079</v>
      </c>
      <c r="AO72" s="2" t="n">
        <v>1.20141177331839</v>
      </c>
      <c r="AP72" s="2" t="n">
        <v>-5.03017273295789</v>
      </c>
      <c r="AQ72" s="2" t="n">
        <v>0.239607612107038</v>
      </c>
      <c r="AR72" s="2" t="n">
        <v>0.591352714755248</v>
      </c>
      <c r="AS72" s="2" t="n">
        <v>0</v>
      </c>
      <c r="AT72" s="2" t="n">
        <v>0</v>
      </c>
      <c r="AU72" s="2" t="n">
        <v>0.242318802683133</v>
      </c>
      <c r="AV72" s="2" t="n">
        <v>-0.324889381851836</v>
      </c>
      <c r="AW72" s="2" t="n">
        <v>0.809526987218102</v>
      </c>
      <c r="AX72" s="2" t="n">
        <v>28.2704724586079</v>
      </c>
      <c r="AY72" s="2" t="n">
        <v>0.874917084323075</v>
      </c>
      <c r="AZ72" s="2" t="n">
        <v>-5.83779973199887</v>
      </c>
      <c r="BA72" s="2" t="n">
        <v>0.38902695662414</v>
      </c>
      <c r="BB72" s="2" t="n">
        <v>0.724908154146621</v>
      </c>
      <c r="BC72" s="2" t="n">
        <v>0</v>
      </c>
      <c r="BD72" s="2" t="n">
        <v>0</v>
      </c>
      <c r="BE72" s="2" t="n">
        <v>-0.0823016532095764</v>
      </c>
      <c r="BF72" s="2" t="n">
        <v>-0.466001463809134</v>
      </c>
      <c r="BG72" s="2" t="n">
        <v>0.301398157389981</v>
      </c>
      <c r="BH72" s="2" t="n">
        <v>28.2704724586079</v>
      </c>
      <c r="BI72" s="2" t="n">
        <v>-0.439277789877514</v>
      </c>
      <c r="BJ72" s="2" t="n">
        <v>-5.74614485115319</v>
      </c>
      <c r="BK72" s="2" t="n">
        <v>0.663815710763008</v>
      </c>
      <c r="BL72" s="2" t="n">
        <v>0.993175504681195</v>
      </c>
      <c r="BM72" s="2" t="n">
        <v>0</v>
      </c>
      <c r="BN72" s="2" t="n">
        <v>0</v>
      </c>
    </row>
    <row r="73">
      <c r="A73" s="5" t="str">
        <f>HYPERLINK("https://www.uniprot.org/uniprot/P02656", "P02656")</f>
      </c>
      <c r="B73" s="2" t="s">
        <v>212</v>
      </c>
      <c r="C73" s="2" t="s">
        <v>213</v>
      </c>
      <c r="D73" s="2" t="s">
        <v>214</v>
      </c>
      <c r="E73" s="2" t="n">
        <v>6</v>
      </c>
      <c r="F73" s="2" t="n">
        <v>6</v>
      </c>
      <c r="G73" s="2" t="b">
        <v>0</v>
      </c>
      <c r="H73" s="2" t="n">
        <v>28.8556754896637</v>
      </c>
      <c r="I73" s="2" t="n">
        <v>29.0699825435274</v>
      </c>
      <c r="J73" s="2" t="n">
        <v>29.069299253549</v>
      </c>
      <c r="K73" s="2" t="n">
        <v>29.0616875449336</v>
      </c>
      <c r="L73" s="2" t="n">
        <v>30.1293601259418</v>
      </c>
      <c r="M73" s="2" t="n">
        <v>29.6652685623736</v>
      </c>
      <c r="N73" s="2" t="n">
        <v>28.4459888736467</v>
      </c>
      <c r="O73" s="2" t="n">
        <v>28.569484154721</v>
      </c>
      <c r="P73" s="2" t="n">
        <v>29.2144130690619</v>
      </c>
      <c r="Q73" s="2" t="n">
        <v>29.48921678848</v>
      </c>
      <c r="R73" s="2" t="n">
        <v>29.2142108836285</v>
      </c>
      <c r="S73" s="2" t="n">
        <v>29.0186008581638</v>
      </c>
      <c r="T73" s="2" t="n">
        <v>28.8475391995981</v>
      </c>
      <c r="U73" s="2" t="n">
        <v>28.949522356287</v>
      </c>
      <c r="V73" s="2" t="n">
        <v>28.1812503837795</v>
      </c>
      <c r="W73" s="2" t="n">
        <v>28.2931796956073</v>
      </c>
      <c r="X73" s="2" t="n">
        <v>29.4403941929117</v>
      </c>
      <c r="Y73" s="2" t="n">
        <v>29.3170712488758</v>
      </c>
      <c r="Z73" s="2" t="n">
        <v>29.5530773940176</v>
      </c>
      <c r="AA73" s="2" t="n">
        <v>29.4897424487102</v>
      </c>
      <c r="AB73" s="2" t="n">
        <v>29.1524863524713</v>
      </c>
      <c r="AC73" s="2" t="n">
        <v>28.6716828583457</v>
      </c>
      <c r="AD73" s="2" t="n">
        <v>28.8195282351907</v>
      </c>
      <c r="AE73" s="2" t="n">
        <v>29.1312325984595</v>
      </c>
      <c r="AF73" s="2" t="n">
        <v>29.6297492316053</v>
      </c>
      <c r="AG73" s="2" t="n">
        <v>28.7425343330169</v>
      </c>
      <c r="AH73" s="2" t="n">
        <v>28.6366701107256</v>
      </c>
      <c r="AI73" s="2" t="n">
        <v>29.077206003755</v>
      </c>
      <c r="AJ73" s="2" t="n">
        <v>29.4155703138128</v>
      </c>
      <c r="AK73" s="2" t="n">
        <v>0.071177633177534</v>
      </c>
      <c r="AL73" s="2" t="n">
        <v>-0.289154353456337</v>
      </c>
      <c r="AM73" s="2" t="n">
        <v>0.431509619811405</v>
      </c>
      <c r="AN73" s="2" t="n">
        <v>29.0741939691331</v>
      </c>
      <c r="AO73" s="2" t="n">
        <v>0.404541423116139</v>
      </c>
      <c r="AP73" s="2" t="n">
        <v>-5.59794426705351</v>
      </c>
      <c r="AQ73" s="2" t="n">
        <v>0.688873718870822</v>
      </c>
      <c r="AR73" s="2" t="n">
        <v>0.917601320839649</v>
      </c>
      <c r="AS73" s="2" t="n">
        <v>0</v>
      </c>
      <c r="AT73" s="2" t="n">
        <v>0</v>
      </c>
      <c r="AU73" s="2" t="n">
        <v>-0.0121289949966652</v>
      </c>
      <c r="AV73" s="2" t="n">
        <v>-0.381479786271961</v>
      </c>
      <c r="AW73" s="2" t="n">
        <v>0.357221796278631</v>
      </c>
      <c r="AX73" s="2" t="n">
        <v>29.0741939691331</v>
      </c>
      <c r="AY73" s="2" t="n">
        <v>-0.0672524413733478</v>
      </c>
      <c r="AZ73" s="2" t="n">
        <v>-6.21102646698984</v>
      </c>
      <c r="BA73" s="2" t="n">
        <v>0.946856391537371</v>
      </c>
      <c r="BB73" s="2" t="n">
        <v>0.985443227756203</v>
      </c>
      <c r="BC73" s="2" t="n">
        <v>0</v>
      </c>
      <c r="BD73" s="2" t="n">
        <v>0</v>
      </c>
      <c r="BE73" s="2" t="n">
        <v>-0.0833066281741992</v>
      </c>
      <c r="BF73" s="2" t="n">
        <v>-0.333161677027766</v>
      </c>
      <c r="BG73" s="2" t="n">
        <v>0.166548420679368</v>
      </c>
      <c r="BH73" s="2" t="n">
        <v>29.0741939691331</v>
      </c>
      <c r="BI73" s="2" t="n">
        <v>-0.682831737386913</v>
      </c>
      <c r="BJ73" s="2" t="n">
        <v>-5.61806326622303</v>
      </c>
      <c r="BK73" s="2" t="n">
        <v>0.500297496354031</v>
      </c>
      <c r="BL73" s="2" t="n">
        <v>0.952566206222861</v>
      </c>
      <c r="BM73" s="2" t="n">
        <v>0</v>
      </c>
      <c r="BN73" s="2" t="n">
        <v>0</v>
      </c>
    </row>
    <row r="74">
      <c r="A74" s="5" t="str">
        <f>HYPERLINK("https://www.uniprot.org/uniprot/P02671", "P02671")</f>
      </c>
      <c r="B74" s="2" t="s">
        <v>215</v>
      </c>
      <c r="C74" s="2" t="s">
        <v>216</v>
      </c>
      <c r="D74" s="2" t="s">
        <v>217</v>
      </c>
      <c r="E74" s="2" t="n">
        <v>30</v>
      </c>
      <c r="F74" s="2" t="n">
        <v>30</v>
      </c>
      <c r="G74" s="2" t="b">
        <v>0</v>
      </c>
      <c r="H74" s="2" t="n">
        <v>30.9093553535463</v>
      </c>
      <c r="I74" s="2" t="n">
        <v>31.9226810804054</v>
      </c>
      <c r="J74" s="2" t="n">
        <v>31.5015764823455</v>
      </c>
      <c r="K74" s="2" t="n">
        <v>31.5280770170654</v>
      </c>
      <c r="L74" s="2" t="n">
        <v>31.2819435562081</v>
      </c>
      <c r="M74" s="2" t="n">
        <v>31.0375718712186</v>
      </c>
      <c r="N74" s="2" t="n">
        <v>31.5865801967001</v>
      </c>
      <c r="O74" s="2" t="n">
        <v>32.2699963887301</v>
      </c>
      <c r="P74" s="2" t="n">
        <v>31.7933214414104</v>
      </c>
      <c r="Q74" s="2" t="n">
        <v>31.0589282412013</v>
      </c>
      <c r="R74" s="2" t="n">
        <v>31.1233065168925</v>
      </c>
      <c r="S74" s="2" t="n">
        <v>31.8923961656902</v>
      </c>
      <c r="T74" s="2" t="n">
        <v>30.9204704743019</v>
      </c>
      <c r="U74" s="2" t="n">
        <v>31.4698472588706</v>
      </c>
      <c r="V74" s="2" t="n">
        <v>22.5338013282579</v>
      </c>
      <c r="W74" s="2" t="n">
        <v>31.580668572882</v>
      </c>
      <c r="X74" s="2" t="n">
        <v>31.9790152090477</v>
      </c>
      <c r="Y74" s="2" t="n">
        <v>31.4597514011334</v>
      </c>
      <c r="Z74" s="2" t="n">
        <v>31.1615426668981</v>
      </c>
      <c r="AA74" s="2" t="n">
        <v>30.7564688756835</v>
      </c>
      <c r="AB74" s="2" t="n">
        <v>31.400867219324</v>
      </c>
      <c r="AC74" s="2" t="n">
        <v>31.2644159434519</v>
      </c>
      <c r="AD74" s="2" t="n">
        <v>31.5074670765461</v>
      </c>
      <c r="AE74" s="2" t="n">
        <v>31.5521996485552</v>
      </c>
      <c r="AF74" s="2" t="n">
        <v>32.0831444264197</v>
      </c>
      <c r="AG74" s="2" t="n">
        <v>31.2473637945388</v>
      </c>
      <c r="AH74" s="2" t="n">
        <v>31.4242798479978</v>
      </c>
      <c r="AI74" s="2" t="n">
        <v>31.2066561720008</v>
      </c>
      <c r="AJ74" s="2" t="n">
        <v>31.181128914546</v>
      </c>
      <c r="AK74" s="2" t="n">
        <v>-0.320570394201667</v>
      </c>
      <c r="AL74" s="2" t="n">
        <v>-1.55674499648188</v>
      </c>
      <c r="AM74" s="2" t="n">
        <v>0.915604208078547</v>
      </c>
      <c r="AN74" s="2" t="n">
        <v>31.12533872903</v>
      </c>
      <c r="AO74" s="2" t="n">
        <v>-0.531087238756251</v>
      </c>
      <c r="AP74" s="2" t="n">
        <v>-5.5442207436393</v>
      </c>
      <c r="AQ74" s="2" t="n">
        <v>0.599526281606478</v>
      </c>
      <c r="AR74" s="2" t="n">
        <v>0.857796392202867</v>
      </c>
      <c r="AS74" s="2" t="n">
        <v>0</v>
      </c>
      <c r="AT74" s="2" t="n">
        <v>0</v>
      </c>
      <c r="AU74" s="2" t="n">
        <v>0.155490552511271</v>
      </c>
      <c r="AV74" s="2" t="n">
        <v>-1.11162445376917</v>
      </c>
      <c r="AW74" s="2" t="n">
        <v>1.42260555879171</v>
      </c>
      <c r="AX74" s="2" t="n">
        <v>31.12533872903</v>
      </c>
      <c r="AY74" s="2" t="n">
        <v>0.251310274157324</v>
      </c>
      <c r="AZ74" s="2" t="n">
        <v>-6.18189725375288</v>
      </c>
      <c r="BA74" s="2" t="n">
        <v>0.803400714001361</v>
      </c>
      <c r="BB74" s="2" t="n">
        <v>0.938217957104329</v>
      </c>
      <c r="BC74" s="2" t="n">
        <v>0</v>
      </c>
      <c r="BD74" s="2" t="n">
        <v>0</v>
      </c>
      <c r="BE74" s="2" t="n">
        <v>0.476060946712938</v>
      </c>
      <c r="BF74" s="2" t="n">
        <v>-0.381105436237391</v>
      </c>
      <c r="BG74" s="2" t="n">
        <v>1.33322732966327</v>
      </c>
      <c r="BH74" s="2" t="n">
        <v>31.12533872903</v>
      </c>
      <c r="BI74" s="2" t="n">
        <v>1.13741695329563</v>
      </c>
      <c r="BJ74" s="2" t="n">
        <v>-5.23821792177967</v>
      </c>
      <c r="BK74" s="2" t="n">
        <v>0.264958248806548</v>
      </c>
      <c r="BL74" s="2" t="n">
        <v>0.750113908510322</v>
      </c>
      <c r="BM74" s="2" t="n">
        <v>0</v>
      </c>
      <c r="BN74" s="2" t="n">
        <v>0</v>
      </c>
    </row>
    <row r="75">
      <c r="A75" s="5" t="str">
        <f>HYPERLINK("https://www.uniprot.org/uniprot/P02675", "P02675")</f>
      </c>
      <c r="B75" s="2" t="s">
        <v>218</v>
      </c>
      <c r="C75" s="2" t="s">
        <v>219</v>
      </c>
      <c r="D75" s="2" t="s">
        <v>220</v>
      </c>
      <c r="E75" s="2" t="n">
        <v>34</v>
      </c>
      <c r="F75" s="2" t="n">
        <v>34</v>
      </c>
      <c r="G75" s="2" t="b">
        <v>0</v>
      </c>
      <c r="H75" s="2" t="n">
        <v>30.8641010145535</v>
      </c>
      <c r="I75" s="2" t="n">
        <v>31.6584805893664</v>
      </c>
      <c r="J75" s="2" t="n">
        <v>31.2382408475656</v>
      </c>
      <c r="K75" s="2" t="n">
        <v>31.4750111289208</v>
      </c>
      <c r="L75" s="2" t="n">
        <v>31.1720251111877</v>
      </c>
      <c r="M75" s="2" t="n">
        <v>30.6705969106202</v>
      </c>
      <c r="N75" s="2" t="n">
        <v>31.3649995762293</v>
      </c>
      <c r="O75" s="2" t="n">
        <v>32.1184574696932</v>
      </c>
      <c r="P75" s="2" t="n">
        <v>31.5999903188241</v>
      </c>
      <c r="Q75" s="2" t="n">
        <v>30.8955994487803</v>
      </c>
      <c r="R75" s="2" t="n">
        <v>31.0311643435735</v>
      </c>
      <c r="S75" s="2" t="n">
        <v>31.771152726163</v>
      </c>
      <c r="T75" s="2" t="n">
        <v>30.8020456711412</v>
      </c>
      <c r="U75" s="2" t="n">
        <v>31.1629933689789</v>
      </c>
      <c r="V75" s="2" t="n">
        <v>21.9561490831315</v>
      </c>
      <c r="W75" s="2" t="n">
        <v>31.5255289000586</v>
      </c>
      <c r="X75" s="2" t="n">
        <v>31.7913223128808</v>
      </c>
      <c r="Y75" s="2" t="n">
        <v>31.210488841715</v>
      </c>
      <c r="Z75" s="2" t="n">
        <v>31.0927311137254</v>
      </c>
      <c r="AA75" s="2" t="n">
        <v>30.6325928138735</v>
      </c>
      <c r="AB75" s="2" t="n">
        <v>31.1300601021993</v>
      </c>
      <c r="AC75" s="2" t="n">
        <v>31.1228389442956</v>
      </c>
      <c r="AD75" s="2" t="n">
        <v>31.1864879652676</v>
      </c>
      <c r="AE75" s="2" t="n">
        <v>31.3661060599448</v>
      </c>
      <c r="AF75" s="2" t="n">
        <v>31.821448395129</v>
      </c>
      <c r="AG75" s="2" t="n">
        <v>30.8850031156793</v>
      </c>
      <c r="AH75" s="2" t="n">
        <v>31.149353989239</v>
      </c>
      <c r="AI75" s="2" t="n">
        <v>31.0309462136724</v>
      </c>
      <c r="AJ75" s="2" t="n">
        <v>30.745678578427</v>
      </c>
      <c r="AK75" s="2" t="n">
        <v>-0.206691128511299</v>
      </c>
      <c r="AL75" s="2" t="n">
        <v>-1.50637601644259</v>
      </c>
      <c r="AM75" s="2" t="n">
        <v>1.09299375941999</v>
      </c>
      <c r="AN75" s="2" t="n">
        <v>30.9128136191323</v>
      </c>
      <c r="AO75" s="2" t="n">
        <v>-0.325691210763424</v>
      </c>
      <c r="AP75" s="2" t="n">
        <v>-5.6241613080251</v>
      </c>
      <c r="AQ75" s="2" t="n">
        <v>0.747067938646305</v>
      </c>
      <c r="AR75" s="2" t="n">
        <v>0.956179815689858</v>
      </c>
      <c r="AS75" s="2" t="n">
        <v>0</v>
      </c>
      <c r="AT75" s="2" t="n">
        <v>0</v>
      </c>
      <c r="AU75" s="2" t="n">
        <v>0.284986743866494</v>
      </c>
      <c r="AV75" s="2" t="n">
        <v>-1.04722815675994</v>
      </c>
      <c r="AW75" s="2" t="n">
        <v>1.61720164449293</v>
      </c>
      <c r="AX75" s="2" t="n">
        <v>30.9128136191323</v>
      </c>
      <c r="AY75" s="2" t="n">
        <v>0.43809938534529</v>
      </c>
      <c r="AZ75" s="2" t="n">
        <v>-6.11814289018436</v>
      </c>
      <c r="BA75" s="2" t="n">
        <v>0.664659528790125</v>
      </c>
      <c r="BB75" s="2" t="n">
        <v>0.871127078620592</v>
      </c>
      <c r="BC75" s="2" t="n">
        <v>0</v>
      </c>
      <c r="BD75" s="2" t="n">
        <v>0</v>
      </c>
      <c r="BE75" s="2" t="n">
        <v>0.491677872377792</v>
      </c>
      <c r="BF75" s="2" t="n">
        <v>-0.409526692340113</v>
      </c>
      <c r="BG75" s="2" t="n">
        <v>1.3928824370957</v>
      </c>
      <c r="BH75" s="2" t="n">
        <v>30.9128136191323</v>
      </c>
      <c r="BI75" s="2" t="n">
        <v>1.11732509276485</v>
      </c>
      <c r="BJ75" s="2" t="n">
        <v>-5.25871205577651</v>
      </c>
      <c r="BK75" s="2" t="n">
        <v>0.273306120261164</v>
      </c>
      <c r="BL75" s="2" t="n">
        <v>0.751591830718201</v>
      </c>
      <c r="BM75" s="2" t="n">
        <v>0</v>
      </c>
      <c r="BN75" s="2" t="n">
        <v>0</v>
      </c>
    </row>
    <row r="76">
      <c r="A76" s="5" t="str">
        <f>HYPERLINK("https://www.uniprot.org/uniprot/P02679", "P02679")</f>
      </c>
      <c r="B76" s="2" t="s">
        <v>221</v>
      </c>
      <c r="C76" s="2" t="s">
        <v>222</v>
      </c>
      <c r="D76" s="2" t="s">
        <v>223</v>
      </c>
      <c r="E76" s="2" t="n">
        <v>34</v>
      </c>
      <c r="F76" s="2" t="n">
        <v>34</v>
      </c>
      <c r="G76" s="2" t="b">
        <v>0</v>
      </c>
      <c r="H76" s="2" t="n">
        <v>31.1430855807674</v>
      </c>
      <c r="I76" s="2" t="n">
        <v>32.0376202482161</v>
      </c>
      <c r="J76" s="2" t="n">
        <v>31.8429303723654</v>
      </c>
      <c r="K76" s="2" t="n">
        <v>31.8793652806207</v>
      </c>
      <c r="L76" s="2" t="n">
        <v>31.6567860030543</v>
      </c>
      <c r="M76" s="2" t="n">
        <v>31.2057808439308</v>
      </c>
      <c r="N76" s="2" t="n">
        <v>31.8631613278219</v>
      </c>
      <c r="O76" s="2" t="n">
        <v>32.5358179827648</v>
      </c>
      <c r="P76" s="2" t="n">
        <v>32.0408391453421</v>
      </c>
      <c r="Q76" s="2" t="n">
        <v>31.47436801456</v>
      </c>
      <c r="R76" s="2" t="n">
        <v>31.3832695023423</v>
      </c>
      <c r="S76" s="2" t="n">
        <v>32.1051902551316</v>
      </c>
      <c r="T76" s="2" t="n">
        <v>31.4048773796861</v>
      </c>
      <c r="U76" s="2" t="n">
        <v>31.7262418528707</v>
      </c>
      <c r="V76" s="2" t="n">
        <v>22.3524626584875</v>
      </c>
      <c r="W76" s="2" t="n">
        <v>31.9909484932557</v>
      </c>
      <c r="X76" s="2" t="n">
        <v>32.2033815324809</v>
      </c>
      <c r="Y76" s="2" t="n">
        <v>31.6553528200857</v>
      </c>
      <c r="Z76" s="2" t="n">
        <v>31.6007424011483</v>
      </c>
      <c r="AA76" s="2" t="n">
        <v>31.1919727239242</v>
      </c>
      <c r="AB76" s="2" t="n">
        <v>31.510131366071</v>
      </c>
      <c r="AC76" s="2" t="n">
        <v>31.6485293113586</v>
      </c>
      <c r="AD76" s="2" t="n">
        <v>31.7739153408095</v>
      </c>
      <c r="AE76" s="2" t="n">
        <v>32.0002333425848</v>
      </c>
      <c r="AF76" s="2" t="n">
        <v>32.2676805942408</v>
      </c>
      <c r="AG76" s="2" t="n">
        <v>31.5555630912635</v>
      </c>
      <c r="AH76" s="2" t="n">
        <v>31.8306180338003</v>
      </c>
      <c r="AI76" s="2" t="n">
        <v>31.698215518643</v>
      </c>
      <c r="AJ76" s="2" t="n">
        <v>31.1825947151129</v>
      </c>
      <c r="AK76" s="2" t="n">
        <v>-0.359331634576272</v>
      </c>
      <c r="AL76" s="2" t="n">
        <v>-1.6588947044952</v>
      </c>
      <c r="AM76" s="2" t="n">
        <v>0.940231435342656</v>
      </c>
      <c r="AN76" s="2" t="n">
        <v>31.4055750252669</v>
      </c>
      <c r="AO76" s="2" t="n">
        <v>-0.566265839280968</v>
      </c>
      <c r="AP76" s="2" t="n">
        <v>-5.52675863738936</v>
      </c>
      <c r="AQ76" s="2" t="n">
        <v>0.5757025443638</v>
      </c>
      <c r="AR76" s="2" t="n">
        <v>0.854873249883676</v>
      </c>
      <c r="AS76" s="2" t="n">
        <v>0</v>
      </c>
      <c r="AT76" s="2" t="n">
        <v>0</v>
      </c>
      <c r="AU76" s="2" t="n">
        <v>0.146617849609964</v>
      </c>
      <c r="AV76" s="2" t="n">
        <v>-1.18547218400236</v>
      </c>
      <c r="AW76" s="2" t="n">
        <v>1.47870788322229</v>
      </c>
      <c r="AX76" s="2" t="n">
        <v>31.4055750252669</v>
      </c>
      <c r="AY76" s="2" t="n">
        <v>0.225411224370228</v>
      </c>
      <c r="AZ76" s="2" t="n">
        <v>-6.18802579631418</v>
      </c>
      <c r="BA76" s="2" t="n">
        <v>0.82328870543733</v>
      </c>
      <c r="BB76" s="2" t="n">
        <v>0.951665927302134</v>
      </c>
      <c r="BC76" s="2" t="n">
        <v>0</v>
      </c>
      <c r="BD76" s="2" t="n">
        <v>0</v>
      </c>
      <c r="BE76" s="2" t="n">
        <v>0.505949484186235</v>
      </c>
      <c r="BF76" s="2" t="n">
        <v>-0.395170611634765</v>
      </c>
      <c r="BG76" s="2" t="n">
        <v>1.40706958000724</v>
      </c>
      <c r="BH76" s="2" t="n">
        <v>31.4055750252669</v>
      </c>
      <c r="BI76" s="2" t="n">
        <v>1.14986473250282</v>
      </c>
      <c r="BJ76" s="2" t="n">
        <v>-5.22535521680188</v>
      </c>
      <c r="BK76" s="2" t="n">
        <v>0.259880144770752</v>
      </c>
      <c r="BL76" s="2" t="n">
        <v>0.750113908510322</v>
      </c>
      <c r="BM76" s="2" t="n">
        <v>0</v>
      </c>
      <c r="BN76" s="2" t="n">
        <v>0</v>
      </c>
    </row>
    <row r="77">
      <c r="A77" s="5" t="str">
        <f>HYPERLINK("https://www.uniprot.org/uniprot/P02741", "P02741")</f>
      </c>
      <c r="B77" s="2" t="s">
        <v>224</v>
      </c>
      <c r="C77" s="2" t="s">
        <v>225</v>
      </c>
      <c r="D77" s="2" t="s">
        <v>226</v>
      </c>
      <c r="E77" s="2" t="n">
        <v>3</v>
      </c>
      <c r="F77" s="2" t="n">
        <v>3</v>
      </c>
      <c r="G77" s="2" t="b">
        <v>0</v>
      </c>
      <c r="H77" s="2" t="s">
        <v>1061</v>
      </c>
      <c r="I77" s="2" t="n">
        <v>19.9214310350462</v>
      </c>
      <c r="J77" s="2" t="n">
        <v>19.6181309979619</v>
      </c>
      <c r="K77" s="2" t="s">
        <v>1061</v>
      </c>
      <c r="L77" s="2" t="n">
        <v>19.9871832586673</v>
      </c>
      <c r="M77" s="2" t="n">
        <v>19.4348689969998</v>
      </c>
      <c r="N77" s="2" t="n">
        <v>21.3124421319217</v>
      </c>
      <c r="O77" s="2" t="n">
        <v>20.1446197875416</v>
      </c>
      <c r="P77" s="2" t="n">
        <v>19.790535044303</v>
      </c>
      <c r="Q77" s="2" t="n">
        <v>20.3926841388673</v>
      </c>
      <c r="R77" s="2" t="n">
        <v>19.6897176338733</v>
      </c>
      <c r="S77" s="2" t="n">
        <v>20.2807526550209</v>
      </c>
      <c r="T77" s="2" t="n">
        <v>19.3999227221421</v>
      </c>
      <c r="U77" s="2" t="n">
        <v>19.8082240518938</v>
      </c>
      <c r="V77" s="2" t="n">
        <v>20.1709486455597</v>
      </c>
      <c r="W77" s="2" t="n">
        <v>21.0642615837012</v>
      </c>
      <c r="X77" s="2" t="n">
        <v>20.2396643772522</v>
      </c>
      <c r="Y77" s="2" t="n">
        <v>20.3943165088675</v>
      </c>
      <c r="Z77" s="2" t="n">
        <v>20.0004038488256</v>
      </c>
      <c r="AA77" s="2" t="n">
        <v>21.379532833414</v>
      </c>
      <c r="AB77" s="2" t="s">
        <v>1061</v>
      </c>
      <c r="AC77" s="2" t="n">
        <v>20.1421407619615</v>
      </c>
      <c r="AD77" s="2" t="n">
        <v>19.3406632811491</v>
      </c>
      <c r="AE77" s="2" t="n">
        <v>21.1257584498112</v>
      </c>
      <c r="AF77" s="2" t="s">
        <v>1061</v>
      </c>
      <c r="AG77" s="2" t="n">
        <v>19.8643615650958</v>
      </c>
      <c r="AH77" s="2" t="n">
        <v>21.1329571217708</v>
      </c>
      <c r="AI77" s="2" t="n">
        <v>19.1438331618593</v>
      </c>
      <c r="AJ77" s="2" t="n">
        <v>21.6044177771573</v>
      </c>
      <c r="AK77" s="2" t="n">
        <v>-0.371574145611984</v>
      </c>
      <c r="AL77" s="2" t="n">
        <v>-1.1021006327501</v>
      </c>
      <c r="AM77" s="2" t="n">
        <v>0.358952341526137</v>
      </c>
      <c r="AN77" s="2" t="n">
        <v>20.2153508948266</v>
      </c>
      <c r="AO77" s="2" t="n">
        <v>-1.04946786675231</v>
      </c>
      <c r="AP77" s="2" t="n">
        <v>-5.13764837470034</v>
      </c>
      <c r="AQ77" s="2" t="n">
        <v>0.304358595770726</v>
      </c>
      <c r="AR77" s="2" t="n">
        <v>0.699142541609363</v>
      </c>
      <c r="AS77" s="2" t="n">
        <v>0</v>
      </c>
      <c r="AT77" s="2" t="n">
        <v>0</v>
      </c>
      <c r="AU77" s="2" t="n">
        <v>0.0754170645863432</v>
      </c>
      <c r="AV77" s="2" t="n">
        <v>-0.672931271047829</v>
      </c>
      <c r="AW77" s="2" t="n">
        <v>0.823765400220515</v>
      </c>
      <c r="AX77" s="2" t="n">
        <v>20.2153508948266</v>
      </c>
      <c r="AY77" s="2" t="n">
        <v>0.207933973281417</v>
      </c>
      <c r="AZ77" s="2" t="n">
        <v>-6.14110039352219</v>
      </c>
      <c r="BA77" s="2" t="n">
        <v>0.837025179673503</v>
      </c>
      <c r="BB77" s="2" t="n">
        <v>0.95780398076733</v>
      </c>
      <c r="BC77" s="2" t="n">
        <v>0</v>
      </c>
      <c r="BD77" s="2" t="n">
        <v>0</v>
      </c>
      <c r="BE77" s="2" t="n">
        <v>0.446991210198327</v>
      </c>
      <c r="BF77" s="2" t="n">
        <v>-0.064709533883098</v>
      </c>
      <c r="BG77" s="2" t="n">
        <v>0.958691954279752</v>
      </c>
      <c r="BH77" s="2" t="n">
        <v>20.2153508948266</v>
      </c>
      <c r="BI77" s="2" t="n">
        <v>1.80236422861853</v>
      </c>
      <c r="BJ77" s="2" t="n">
        <v>-4.34978209613567</v>
      </c>
      <c r="BK77" s="2" t="n">
        <v>0.0839916621056023</v>
      </c>
      <c r="BL77" s="2" t="n">
        <v>0.66272175958578</v>
      </c>
      <c r="BM77" s="2" t="n">
        <v>0</v>
      </c>
      <c r="BN77" s="2" t="n">
        <v>0</v>
      </c>
    </row>
    <row r="78">
      <c r="A78" s="5" t="str">
        <f>HYPERLINK("https://www.uniprot.org/uniprot/P02743", "P02743")</f>
      </c>
      <c r="B78" s="2" t="s">
        <v>227</v>
      </c>
      <c r="C78" s="2" t="s">
        <v>228</v>
      </c>
      <c r="D78" s="2" t="s">
        <v>229</v>
      </c>
      <c r="E78" s="2" t="n">
        <v>8</v>
      </c>
      <c r="F78" s="2" t="n">
        <v>8</v>
      </c>
      <c r="G78" s="2" t="b">
        <v>0</v>
      </c>
      <c r="H78" s="2" t="n">
        <v>27.9745789176546</v>
      </c>
      <c r="I78" s="2" t="n">
        <v>28.0790490426701</v>
      </c>
      <c r="J78" s="2" t="n">
        <v>27.8963118877493</v>
      </c>
      <c r="K78" s="2" t="n">
        <v>27.7281228006096</v>
      </c>
      <c r="L78" s="2" t="n">
        <v>28.0599844810846</v>
      </c>
      <c r="M78" s="2" t="n">
        <v>27.7886004884609</v>
      </c>
      <c r="N78" s="2" t="n">
        <v>28.0712450283342</v>
      </c>
      <c r="O78" s="2" t="n">
        <v>27.9302690825861</v>
      </c>
      <c r="P78" s="2" t="n">
        <v>28.2789571218031</v>
      </c>
      <c r="Q78" s="2" t="n">
        <v>28.2958350772104</v>
      </c>
      <c r="R78" s="2" t="n">
        <v>28.3469135268018</v>
      </c>
      <c r="S78" s="2" t="n">
        <v>28.2415318285043</v>
      </c>
      <c r="T78" s="2" t="n">
        <v>28.0363531112696</v>
      </c>
      <c r="U78" s="2" t="n">
        <v>28.2993403341583</v>
      </c>
      <c r="V78" s="2" t="n">
        <v>28.0391136438712</v>
      </c>
      <c r="W78" s="2" t="n">
        <v>27.8821946208473</v>
      </c>
      <c r="X78" s="2" t="n">
        <v>27.5801475187967</v>
      </c>
      <c r="Y78" s="2" t="n">
        <v>27.5597975849211</v>
      </c>
      <c r="Z78" s="2" t="n">
        <v>28.3307336527904</v>
      </c>
      <c r="AA78" s="2" t="n">
        <v>28.5744089359736</v>
      </c>
      <c r="AB78" s="2" t="n">
        <v>28.1003197956219</v>
      </c>
      <c r="AC78" s="2" t="n">
        <v>27.5549232417789</v>
      </c>
      <c r="AD78" s="2" t="n">
        <v>27.7895152455966</v>
      </c>
      <c r="AE78" s="2" t="n">
        <v>28.5312721429876</v>
      </c>
      <c r="AF78" s="2" t="n">
        <v>28.2431335530644</v>
      </c>
      <c r="AG78" s="2" t="n">
        <v>28.1936429600206</v>
      </c>
      <c r="AH78" s="2" t="n">
        <v>27.867610474079</v>
      </c>
      <c r="AI78" s="2" t="n">
        <v>28.2075064877694</v>
      </c>
      <c r="AJ78" s="2" t="n">
        <v>28.5006100576074</v>
      </c>
      <c r="AK78" s="2" t="n">
        <v>-0.156251721309122</v>
      </c>
      <c r="AL78" s="2" t="n">
        <v>-0.425133316061982</v>
      </c>
      <c r="AM78" s="2" t="n">
        <v>0.112629873443738</v>
      </c>
      <c r="AN78" s="2" t="n">
        <v>28.0683456084353</v>
      </c>
      <c r="AO78" s="2" t="n">
        <v>-1.19010699129295</v>
      </c>
      <c r="AP78" s="2" t="n">
        <v>-5.0418810321882</v>
      </c>
      <c r="AQ78" s="2" t="n">
        <v>0.243949984446704</v>
      </c>
      <c r="AR78" s="2" t="n">
        <v>0.591352714755248</v>
      </c>
      <c r="AS78" s="2" t="n">
        <v>0</v>
      </c>
      <c r="AT78" s="2" t="n">
        <v>0</v>
      </c>
      <c r="AU78" s="2" t="n">
        <v>-0.255491959356135</v>
      </c>
      <c r="AV78" s="2" t="n">
        <v>-0.531103432845003</v>
      </c>
      <c r="AW78" s="2" t="n">
        <v>0.0201195141327329</v>
      </c>
      <c r="AX78" s="2" t="n">
        <v>28.0683456084353</v>
      </c>
      <c r="AY78" s="2" t="n">
        <v>-1.89846334088957</v>
      </c>
      <c r="AZ78" s="2" t="n">
        <v>-4.53052405341465</v>
      </c>
      <c r="BA78" s="2" t="n">
        <v>0.0679363093756056</v>
      </c>
      <c r="BB78" s="2" t="n">
        <v>0.361977611466332</v>
      </c>
      <c r="BC78" s="2" t="n">
        <v>0</v>
      </c>
      <c r="BD78" s="2" t="n">
        <v>0</v>
      </c>
      <c r="BE78" s="2" t="n">
        <v>-0.0992402380470132</v>
      </c>
      <c r="BF78" s="2" t="n">
        <v>-0.285683369616854</v>
      </c>
      <c r="BG78" s="2" t="n">
        <v>0.0872028935228272</v>
      </c>
      <c r="BH78" s="2" t="n">
        <v>28.0683456084353</v>
      </c>
      <c r="BI78" s="2" t="n">
        <v>-1.09009332384906</v>
      </c>
      <c r="BJ78" s="2" t="n">
        <v>-5.28595912715387</v>
      </c>
      <c r="BK78" s="2" t="n">
        <v>0.284920631112249</v>
      </c>
      <c r="BL78" s="2" t="n">
        <v>0.777263481674214</v>
      </c>
      <c r="BM78" s="2" t="n">
        <v>0</v>
      </c>
      <c r="BN78" s="2" t="n">
        <v>0</v>
      </c>
    </row>
    <row r="79">
      <c r="A79" s="5" t="str">
        <f>HYPERLINK("https://www.uniprot.org/uniprot/P02745", "P02745")</f>
      </c>
      <c r="B79" s="2" t="s">
        <v>230</v>
      </c>
      <c r="C79" s="2" t="s">
        <v>231</v>
      </c>
      <c r="D79" s="2" t="s">
        <v>232</v>
      </c>
      <c r="E79" s="2" t="n">
        <v>5</v>
      </c>
      <c r="F79" s="2" t="n">
        <v>5</v>
      </c>
      <c r="G79" s="2" t="b">
        <v>0</v>
      </c>
      <c r="H79" s="2" t="n">
        <v>23.024293924165</v>
      </c>
      <c r="I79" s="2" t="n">
        <v>23.6607172057175</v>
      </c>
      <c r="J79" s="2" t="n">
        <v>24.1437729980747</v>
      </c>
      <c r="K79" s="2" t="n">
        <v>22.9051875109899</v>
      </c>
      <c r="L79" s="2" t="n">
        <v>24.0892791007004</v>
      </c>
      <c r="M79" s="2" t="n">
        <v>23.7183579317346</v>
      </c>
      <c r="N79" s="2" t="n">
        <v>23.1621454356702</v>
      </c>
      <c r="O79" s="2" t="n">
        <v>23.4038989372267</v>
      </c>
      <c r="P79" s="2" t="n">
        <v>24.357919164814</v>
      </c>
      <c r="Q79" s="2" t="n">
        <v>24.2325974319151</v>
      </c>
      <c r="R79" s="2" t="n">
        <v>23.8678015673844</v>
      </c>
      <c r="S79" s="2" t="n">
        <v>24.1851026401004</v>
      </c>
      <c r="T79" s="2" t="n">
        <v>23.8532502758755</v>
      </c>
      <c r="U79" s="2" t="n">
        <v>24.1238949175943</v>
      </c>
      <c r="V79" s="2" t="n">
        <v>23.6781586442076</v>
      </c>
      <c r="W79" s="2" t="n">
        <v>23.8227141882825</v>
      </c>
      <c r="X79" s="2" t="n">
        <v>24.2944014208806</v>
      </c>
      <c r="Y79" s="2" t="n">
        <v>24.1686163416689</v>
      </c>
      <c r="Z79" s="2" t="n">
        <v>24.6468715275838</v>
      </c>
      <c r="AA79" s="2" t="n">
        <v>24.2878147154724</v>
      </c>
      <c r="AB79" s="2" t="n">
        <v>23.0081045458339</v>
      </c>
      <c r="AC79" s="2" t="n">
        <v>24.4829450087264</v>
      </c>
      <c r="AD79" s="2" t="n">
        <v>24.4651081171075</v>
      </c>
      <c r="AE79" s="2" t="n">
        <v>24.165833799302</v>
      </c>
      <c r="AF79" s="2" t="n">
        <v>23.3069524451217</v>
      </c>
      <c r="AG79" s="2" t="n">
        <v>24.7115737812437</v>
      </c>
      <c r="AH79" s="2" t="n">
        <v>24.5565534998397</v>
      </c>
      <c r="AI79" s="2" t="n">
        <v>24.5706398726214</v>
      </c>
      <c r="AJ79" s="2" t="n">
        <v>24.533911860636</v>
      </c>
      <c r="AK79" s="2" t="n">
        <v>-0.446191739075481</v>
      </c>
      <c r="AL79" s="2" t="n">
        <v>-0.936832154001963</v>
      </c>
      <c r="AM79" s="2" t="n">
        <v>0.0444486758510019</v>
      </c>
      <c r="AN79" s="2" t="n">
        <v>23.98029030381</v>
      </c>
      <c r="AO79" s="2" t="n">
        <v>-1.86243222652595</v>
      </c>
      <c r="AP79" s="2" t="n">
        <v>-4.18570876389234</v>
      </c>
      <c r="AQ79" s="2" t="n">
        <v>0.0730156844278549</v>
      </c>
      <c r="AR79" s="2" t="n">
        <v>0.461080525738861</v>
      </c>
      <c r="AS79" s="2" t="n">
        <v>0</v>
      </c>
      <c r="AT79" s="2" t="n">
        <v>0</v>
      </c>
      <c r="AU79" s="2" t="n">
        <v>-0.492316443048264</v>
      </c>
      <c r="AV79" s="2" t="n">
        <v>-0.995237172283633</v>
      </c>
      <c r="AW79" s="2" t="n">
        <v>0.0106042861871061</v>
      </c>
      <c r="AX79" s="2" t="n">
        <v>23.98029030381</v>
      </c>
      <c r="AY79" s="2" t="n">
        <v>-2.00478163827194</v>
      </c>
      <c r="AZ79" s="2" t="n">
        <v>-4.3496911927147</v>
      </c>
      <c r="BA79" s="2" t="n">
        <v>0.0546946511464333</v>
      </c>
      <c r="BB79" s="2" t="n">
        <v>0.327208351595329</v>
      </c>
      <c r="BC79" s="2" t="n">
        <v>0</v>
      </c>
      <c r="BD79" s="2" t="n">
        <v>0</v>
      </c>
      <c r="BE79" s="2" t="n">
        <v>-0.046124703972783</v>
      </c>
      <c r="BF79" s="2" t="n">
        <v>-0.386335924148337</v>
      </c>
      <c r="BG79" s="2" t="n">
        <v>0.294086516202771</v>
      </c>
      <c r="BH79" s="2" t="n">
        <v>23.98029030381</v>
      </c>
      <c r="BI79" s="2" t="n">
        <v>-0.277656107383851</v>
      </c>
      <c r="BJ79" s="2" t="n">
        <v>-5.80085416208255</v>
      </c>
      <c r="BK79" s="2" t="n">
        <v>0.783306467027302</v>
      </c>
      <c r="BL79" s="2" t="n">
        <v>0.993175504681195</v>
      </c>
      <c r="BM79" s="2" t="n">
        <v>0</v>
      </c>
      <c r="BN79" s="2" t="n">
        <v>0</v>
      </c>
    </row>
    <row r="80">
      <c r="A80" s="5" t="str">
        <f>HYPERLINK("https://www.uniprot.org/uniprot/P02746", "P02746")</f>
      </c>
      <c r="B80" s="2" t="s">
        <v>233</v>
      </c>
      <c r="C80" s="2" t="s">
        <v>234</v>
      </c>
      <c r="D80" s="2" t="s">
        <v>235</v>
      </c>
      <c r="E80" s="2" t="n">
        <v>8</v>
      </c>
      <c r="F80" s="2" t="n">
        <v>8</v>
      </c>
      <c r="G80" s="2" t="b">
        <v>0</v>
      </c>
      <c r="H80" s="2" t="n">
        <v>27.4420121679339</v>
      </c>
      <c r="I80" s="2" t="n">
        <v>27.3762592058378</v>
      </c>
      <c r="J80" s="2" t="n">
        <v>27.5364309931827</v>
      </c>
      <c r="K80" s="2" t="n">
        <v>27.032655290611</v>
      </c>
      <c r="L80" s="2" t="n">
        <v>27.2145622010571</v>
      </c>
      <c r="M80" s="2" t="n">
        <v>27.289636236722</v>
      </c>
      <c r="N80" s="2" t="n">
        <v>27.0702946063866</v>
      </c>
      <c r="O80" s="2" t="n">
        <v>26.8351416565976</v>
      </c>
      <c r="P80" s="2" t="n">
        <v>27.4386986305708</v>
      </c>
      <c r="Q80" s="2" t="n">
        <v>27.1006619082231</v>
      </c>
      <c r="R80" s="2" t="n">
        <v>27.1105236204295</v>
      </c>
      <c r="S80" s="2" t="n">
        <v>27.0831477368073</v>
      </c>
      <c r="T80" s="2" t="n">
        <v>27.7493999794543</v>
      </c>
      <c r="U80" s="2" t="n">
        <v>27.5486378953025</v>
      </c>
      <c r="V80" s="2" t="n">
        <v>27.3014277526026</v>
      </c>
      <c r="W80" s="2" t="n">
        <v>27.339569789574</v>
      </c>
      <c r="X80" s="2" t="n">
        <v>27.4400007315934</v>
      </c>
      <c r="Y80" s="2" t="n">
        <v>27.6280442928773</v>
      </c>
      <c r="Z80" s="2" t="n">
        <v>27.4171035162399</v>
      </c>
      <c r="AA80" s="2" t="n">
        <v>27.266320293262</v>
      </c>
      <c r="AB80" s="2" t="n">
        <v>27.3132871417292</v>
      </c>
      <c r="AC80" s="2" t="n">
        <v>27.474640448098</v>
      </c>
      <c r="AD80" s="2" t="n">
        <v>27.4077501997766</v>
      </c>
      <c r="AE80" s="2" t="n">
        <v>27.0044961307091</v>
      </c>
      <c r="AF80" s="2" t="n">
        <v>27.4393390572591</v>
      </c>
      <c r="AG80" s="2" t="n">
        <v>27.518980842658</v>
      </c>
      <c r="AH80" s="2" t="n">
        <v>27.5347503627539</v>
      </c>
      <c r="AI80" s="2" t="n">
        <v>27.7630312640722</v>
      </c>
      <c r="AJ80" s="2" t="n">
        <v>27.4441076603167</v>
      </c>
      <c r="AK80" s="2" t="n">
        <v>-0.0358884615637329</v>
      </c>
      <c r="AL80" s="2" t="n">
        <v>-0.271205587137331</v>
      </c>
      <c r="AM80" s="2" t="n">
        <v>0.199428664009865</v>
      </c>
      <c r="AN80" s="2" t="n">
        <v>27.3489969521599</v>
      </c>
      <c r="AO80" s="2" t="n">
        <v>-0.312337103429627</v>
      </c>
      <c r="AP80" s="2" t="n">
        <v>-5.62804586355374</v>
      </c>
      <c r="AQ80" s="2" t="n">
        <v>0.757087542020454</v>
      </c>
      <c r="AR80" s="2" t="n">
        <v>0.956179815689858</v>
      </c>
      <c r="AS80" s="2" t="n">
        <v>0</v>
      </c>
      <c r="AT80" s="2" t="n">
        <v>0</v>
      </c>
      <c r="AU80" s="2" t="n">
        <v>-0.156545374659736</v>
      </c>
      <c r="AV80" s="2" t="n">
        <v>-0.39775228871466</v>
      </c>
      <c r="AW80" s="2" t="n">
        <v>0.0846615393951893</v>
      </c>
      <c r="AX80" s="2" t="n">
        <v>27.3489969521599</v>
      </c>
      <c r="AY80" s="2" t="n">
        <v>-1.3291462163402</v>
      </c>
      <c r="AZ80" s="2" t="n">
        <v>-5.36204694695185</v>
      </c>
      <c r="BA80" s="2" t="n">
        <v>0.194478072296272</v>
      </c>
      <c r="BB80" s="2" t="n">
        <v>0.528481873578565</v>
      </c>
      <c r="BC80" s="2" t="n">
        <v>0</v>
      </c>
      <c r="BD80" s="2" t="n">
        <v>0</v>
      </c>
      <c r="BE80" s="2" t="n">
        <v>-0.120656913096003</v>
      </c>
      <c r="BF80" s="2" t="n">
        <v>-0.283826362623705</v>
      </c>
      <c r="BG80" s="2" t="n">
        <v>0.0425125364316998</v>
      </c>
      <c r="BH80" s="2" t="n">
        <v>27.3489969521599</v>
      </c>
      <c r="BI80" s="2" t="n">
        <v>-1.5143826770109</v>
      </c>
      <c r="BJ80" s="2" t="n">
        <v>-4.79452600815517</v>
      </c>
      <c r="BK80" s="2" t="n">
        <v>0.141083228614074</v>
      </c>
      <c r="BL80" s="2" t="n">
        <v>0.66272175958578</v>
      </c>
      <c r="BM80" s="2" t="n">
        <v>0</v>
      </c>
      <c r="BN80" s="2" t="n">
        <v>0</v>
      </c>
    </row>
    <row r="81">
      <c r="A81" s="5" t="str">
        <f>HYPERLINK("https://www.uniprot.org/uniprot/P02747", "P02747")</f>
      </c>
      <c r="B81" s="2" t="s">
        <v>236</v>
      </c>
      <c r="C81" s="2" t="s">
        <v>237</v>
      </c>
      <c r="D81" s="2" t="s">
        <v>238</v>
      </c>
      <c r="E81" s="2" t="n">
        <v>6</v>
      </c>
      <c r="F81" s="2" t="n">
        <v>6</v>
      </c>
      <c r="G81" s="2" t="b">
        <v>0</v>
      </c>
      <c r="H81" s="2" t="n">
        <v>27.3932264067314</v>
      </c>
      <c r="I81" s="2" t="n">
        <v>27.4575874819253</v>
      </c>
      <c r="J81" s="2" t="n">
        <v>27.7401183872417</v>
      </c>
      <c r="K81" s="2" t="n">
        <v>27.610279804611</v>
      </c>
      <c r="L81" s="2" t="n">
        <v>27.5507796733003</v>
      </c>
      <c r="M81" s="2" t="n">
        <v>27.7032494572236</v>
      </c>
      <c r="N81" s="2" t="n">
        <v>27.4443295790329</v>
      </c>
      <c r="O81" s="2" t="n">
        <v>27.3124923258018</v>
      </c>
      <c r="P81" s="2" t="n">
        <v>27.9644926172071</v>
      </c>
      <c r="Q81" s="2" t="n">
        <v>27.4214503700232</v>
      </c>
      <c r="R81" s="2" t="n">
        <v>27.3454810037174</v>
      </c>
      <c r="S81" s="2" t="n">
        <v>27.4967030890152</v>
      </c>
      <c r="T81" s="2" t="n">
        <v>27.7485266713341</v>
      </c>
      <c r="U81" s="2" t="n">
        <v>28.0177858377079</v>
      </c>
      <c r="V81" s="2" t="n">
        <v>27.84498603019</v>
      </c>
      <c r="W81" s="2" t="n">
        <v>27.6438226028435</v>
      </c>
      <c r="X81" s="2" t="n">
        <v>27.8872831268337</v>
      </c>
      <c r="Y81" s="2" t="n">
        <v>27.9820730880227</v>
      </c>
      <c r="Z81" s="2" t="n">
        <v>27.7827604331709</v>
      </c>
      <c r="AA81" s="2" t="n">
        <v>27.5326114680872</v>
      </c>
      <c r="AB81" s="2" t="n">
        <v>27.5920952383843</v>
      </c>
      <c r="AC81" s="2" t="n">
        <v>27.966230236235</v>
      </c>
      <c r="AD81" s="2" t="n">
        <v>27.6622131808401</v>
      </c>
      <c r="AE81" s="2" t="n">
        <v>27.1749506778699</v>
      </c>
      <c r="AF81" s="2" t="n">
        <v>28.2255798234264</v>
      </c>
      <c r="AG81" s="2" t="n">
        <v>27.6881424839172</v>
      </c>
      <c r="AH81" s="2" t="n">
        <v>27.9015981700344</v>
      </c>
      <c r="AI81" s="2" t="n">
        <v>28.0727810803094</v>
      </c>
      <c r="AJ81" s="2" t="n">
        <v>27.8266512222853</v>
      </c>
      <c r="AK81" s="2" t="n">
        <v>-0.0675844864711124</v>
      </c>
      <c r="AL81" s="2" t="n">
        <v>-0.337593387577561</v>
      </c>
      <c r="AM81" s="2" t="n">
        <v>0.202424414635337</v>
      </c>
      <c r="AN81" s="2" t="n">
        <v>27.6893200540456</v>
      </c>
      <c r="AO81" s="2" t="n">
        <v>-0.512614879695869</v>
      </c>
      <c r="AP81" s="2" t="n">
        <v>-5.55295175394953</v>
      </c>
      <c r="AQ81" s="2" t="n">
        <v>0.612221993118909</v>
      </c>
      <c r="AR81" s="2" t="n">
        <v>0.862676444849372</v>
      </c>
      <c r="AS81" s="2" t="n">
        <v>0</v>
      </c>
      <c r="AT81" s="2" t="n">
        <v>0</v>
      </c>
      <c r="AU81" s="2" t="n">
        <v>-0.0839102276128934</v>
      </c>
      <c r="AV81" s="2" t="n">
        <v>-0.360677222979232</v>
      </c>
      <c r="AW81" s="2" t="n">
        <v>0.192856767753445</v>
      </c>
      <c r="AX81" s="2" t="n">
        <v>27.6893200540456</v>
      </c>
      <c r="AY81" s="2" t="n">
        <v>-0.620901732390315</v>
      </c>
      <c r="AZ81" s="2" t="n">
        <v>-6.02286488600587</v>
      </c>
      <c r="BA81" s="2" t="n">
        <v>0.539662231693168</v>
      </c>
      <c r="BB81" s="2" t="n">
        <v>0.821539379497188</v>
      </c>
      <c r="BC81" s="2" t="n">
        <v>0</v>
      </c>
      <c r="BD81" s="2" t="n">
        <v>0</v>
      </c>
      <c r="BE81" s="2" t="n">
        <v>-0.016325741141781</v>
      </c>
      <c r="BF81" s="2" t="n">
        <v>-0.203550549594321</v>
      </c>
      <c r="BG81" s="2" t="n">
        <v>0.170899067310759</v>
      </c>
      <c r="BH81" s="2" t="n">
        <v>27.6893200540456</v>
      </c>
      <c r="BI81" s="2" t="n">
        <v>-0.178579573990597</v>
      </c>
      <c r="BJ81" s="2" t="n">
        <v>-5.82226258127331</v>
      </c>
      <c r="BK81" s="2" t="n">
        <v>0.859547537968021</v>
      </c>
      <c r="BL81" s="2" t="n">
        <v>0.993175504681195</v>
      </c>
      <c r="BM81" s="2" t="n">
        <v>0</v>
      </c>
      <c r="BN81" s="2" t="n">
        <v>0</v>
      </c>
    </row>
    <row r="82">
      <c r="A82" s="5" t="str">
        <f>HYPERLINK("https://www.uniprot.org/uniprot/P02748", "P02748")</f>
      </c>
      <c r="B82" s="2" t="s">
        <v>239</v>
      </c>
      <c r="C82" s="2" t="s">
        <v>240</v>
      </c>
      <c r="D82" s="2" t="s">
        <v>241</v>
      </c>
      <c r="E82" s="2" t="n">
        <v>17</v>
      </c>
      <c r="F82" s="2" t="n">
        <v>17</v>
      </c>
      <c r="G82" s="2" t="b">
        <v>0</v>
      </c>
      <c r="H82" s="2" t="n">
        <v>26.5058142464995</v>
      </c>
      <c r="I82" s="2" t="n">
        <v>26.7379341572618</v>
      </c>
      <c r="J82" s="2" t="n">
        <v>26.6756206082621</v>
      </c>
      <c r="K82" s="2" t="n">
        <v>26.6608317827854</v>
      </c>
      <c r="L82" s="2" t="n">
        <v>26.2307863544371</v>
      </c>
      <c r="M82" s="2" t="n">
        <v>26.309019896787</v>
      </c>
      <c r="N82" s="2" t="n">
        <v>26.7603208786369</v>
      </c>
      <c r="O82" s="2" t="n">
        <v>26.7410381783569</v>
      </c>
      <c r="P82" s="2" t="n">
        <v>26.5617639825153</v>
      </c>
      <c r="Q82" s="2" t="n">
        <v>26.7772087458187</v>
      </c>
      <c r="R82" s="2" t="n">
        <v>26.300135374935</v>
      </c>
      <c r="S82" s="2" t="n">
        <v>26.3110959040972</v>
      </c>
      <c r="T82" s="2" t="n">
        <v>26.1771652766222</v>
      </c>
      <c r="U82" s="2" t="n">
        <v>26.3260095162094</v>
      </c>
      <c r="V82" s="2" t="n">
        <v>27.0602049073371</v>
      </c>
      <c r="W82" s="2" t="n">
        <v>26.8194812573567</v>
      </c>
      <c r="X82" s="2" t="n">
        <v>26.6814293532263</v>
      </c>
      <c r="Y82" s="2" t="n">
        <v>26.9248825628126</v>
      </c>
      <c r="Z82" s="2" t="n">
        <v>26.2788973693457</v>
      </c>
      <c r="AA82" s="2" t="n">
        <v>26.7910739768952</v>
      </c>
      <c r="AB82" s="2" t="n">
        <v>26.2160840384801</v>
      </c>
      <c r="AC82" s="2" t="n">
        <v>26.8551689487666</v>
      </c>
      <c r="AD82" s="2" t="n">
        <v>26.4616654201041</v>
      </c>
      <c r="AE82" s="2" t="n">
        <v>26.2088269509784</v>
      </c>
      <c r="AF82" s="2" t="n">
        <v>26.4936776727451</v>
      </c>
      <c r="AG82" s="2" t="n">
        <v>26.8449618229578</v>
      </c>
      <c r="AH82" s="2" t="n">
        <v>26.6623992672059</v>
      </c>
      <c r="AI82" s="2" t="n">
        <v>26.6249786534557</v>
      </c>
      <c r="AJ82" s="2" t="n">
        <v>26.3708674833544</v>
      </c>
      <c r="AK82" s="2" t="n">
        <v>-0.0317700778834968</v>
      </c>
      <c r="AL82" s="2" t="n">
        <v>-0.264441998342693</v>
      </c>
      <c r="AM82" s="2" t="n">
        <v>0.2009018425757</v>
      </c>
      <c r="AN82" s="2" t="n">
        <v>26.5644601582154</v>
      </c>
      <c r="AO82" s="2" t="n">
        <v>-0.279638250515601</v>
      </c>
      <c r="AP82" s="2" t="n">
        <v>-5.63687589071286</v>
      </c>
      <c r="AQ82" s="2" t="n">
        <v>0.781800618196294</v>
      </c>
      <c r="AR82" s="2" t="n">
        <v>0.956179815689858</v>
      </c>
      <c r="AS82" s="2" t="n">
        <v>0</v>
      </c>
      <c r="AT82" s="2" t="n">
        <v>0</v>
      </c>
      <c r="AU82" s="2" t="n">
        <v>0.159030084056941</v>
      </c>
      <c r="AV82" s="2" t="n">
        <v>-0.0794654176384642</v>
      </c>
      <c r="AW82" s="2" t="n">
        <v>0.397525585752345</v>
      </c>
      <c r="AX82" s="2" t="n">
        <v>26.5644601582154</v>
      </c>
      <c r="AY82" s="2" t="n">
        <v>1.36559326991218</v>
      </c>
      <c r="AZ82" s="2" t="n">
        <v>-5.31627063674643</v>
      </c>
      <c r="BA82" s="2" t="n">
        <v>0.182885676953345</v>
      </c>
      <c r="BB82" s="2" t="n">
        <v>0.528481873578565</v>
      </c>
      <c r="BC82" s="2" t="n">
        <v>0</v>
      </c>
      <c r="BD82" s="2" t="n">
        <v>0</v>
      </c>
      <c r="BE82" s="2" t="n">
        <v>0.190800161940437</v>
      </c>
      <c r="BF82" s="2" t="n">
        <v>0.0294649038739497</v>
      </c>
      <c r="BG82" s="2" t="n">
        <v>0.352135420006925</v>
      </c>
      <c r="BH82" s="2" t="n">
        <v>26.5644601582154</v>
      </c>
      <c r="BI82" s="2" t="n">
        <v>2.42198652349046</v>
      </c>
      <c r="BJ82" s="2" t="n">
        <v>-3.32967374468977</v>
      </c>
      <c r="BK82" s="2" t="n">
        <v>0.0221271167386202</v>
      </c>
      <c r="BL82" s="2" t="n">
        <v>0.359159723125517</v>
      </c>
      <c r="BM82" s="2" t="n">
        <v>1</v>
      </c>
      <c r="BN82" s="2" t="n">
        <v>0</v>
      </c>
    </row>
    <row r="83">
      <c r="A83" s="5" t="str">
        <f>HYPERLINK("https://www.uniprot.org/uniprot/P02749", "P02749")</f>
      </c>
      <c r="B83" s="2" t="s">
        <v>242</v>
      </c>
      <c r="C83" s="2" t="s">
        <v>243</v>
      </c>
      <c r="D83" s="2" t="s">
        <v>244</v>
      </c>
      <c r="E83" s="2" t="n">
        <v>13</v>
      </c>
      <c r="F83" s="2" t="n">
        <v>13</v>
      </c>
      <c r="G83" s="2" t="b">
        <v>0</v>
      </c>
      <c r="H83" s="2" t="n">
        <v>30.5996082462225</v>
      </c>
      <c r="I83" s="2" t="n">
        <v>29.9014138519547</v>
      </c>
      <c r="J83" s="2" t="n">
        <v>30.2372673750307</v>
      </c>
      <c r="K83" s="2" t="n">
        <v>30.0878496588232</v>
      </c>
      <c r="L83" s="2" t="n">
        <v>29.9254051778428</v>
      </c>
      <c r="M83" s="2" t="n">
        <v>30.437683100578</v>
      </c>
      <c r="N83" s="2" t="n">
        <v>29.7401554622318</v>
      </c>
      <c r="O83" s="2" t="n">
        <v>29.7626164106058</v>
      </c>
      <c r="P83" s="2" t="n">
        <v>30.0546787853771</v>
      </c>
      <c r="Q83" s="2" t="n">
        <v>30.1242536477555</v>
      </c>
      <c r="R83" s="2" t="n">
        <v>30.2738892709121</v>
      </c>
      <c r="S83" s="2" t="n">
        <v>29.8831891972644</v>
      </c>
      <c r="T83" s="2" t="n">
        <v>30.3486429295632</v>
      </c>
      <c r="U83" s="2" t="n">
        <v>30.5365822036312</v>
      </c>
      <c r="V83" s="2" t="n">
        <v>30.2747640474665</v>
      </c>
      <c r="W83" s="2" t="n">
        <v>29.9062811845867</v>
      </c>
      <c r="X83" s="2" t="n">
        <v>29.8331477258568</v>
      </c>
      <c r="Y83" s="2" t="n">
        <v>29.9841810632565</v>
      </c>
      <c r="Z83" s="2" t="n">
        <v>30.3323674741807</v>
      </c>
      <c r="AA83" s="2" t="n">
        <v>30.2305124600912</v>
      </c>
      <c r="AB83" s="2" t="n">
        <v>30.870251969869</v>
      </c>
      <c r="AC83" s="2" t="n">
        <v>28.8268633058969</v>
      </c>
      <c r="AD83" s="2" t="n">
        <v>30.1983219731492</v>
      </c>
      <c r="AE83" s="2" t="n">
        <v>30.6084891481211</v>
      </c>
      <c r="AF83" s="2" t="n">
        <v>29.8682857218668</v>
      </c>
      <c r="AG83" s="2" t="n">
        <v>30.3212738955241</v>
      </c>
      <c r="AH83" s="2" t="n">
        <v>30.1945778004769</v>
      </c>
      <c r="AI83" s="2" t="n">
        <v>30.169581498263</v>
      </c>
      <c r="AJ83" s="2" t="n">
        <v>29.5558995449693</v>
      </c>
      <c r="AK83" s="2" t="n">
        <v>-0.0501540581901345</v>
      </c>
      <c r="AL83" s="2" t="n">
        <v>-0.414633803351</v>
      </c>
      <c r="AM83" s="2" t="n">
        <v>0.314325686970731</v>
      </c>
      <c r="AN83" s="2" t="n">
        <v>30.1064839355644</v>
      </c>
      <c r="AO83" s="2" t="n">
        <v>-0.281809060553811</v>
      </c>
      <c r="AP83" s="2" t="n">
        <v>-5.63631971438516</v>
      </c>
      <c r="AQ83" s="2" t="n">
        <v>0.780152426542158</v>
      </c>
      <c r="AR83" s="2" t="n">
        <v>0.956179815689858</v>
      </c>
      <c r="AS83" s="2" t="n">
        <v>0</v>
      </c>
      <c r="AT83" s="2" t="n">
        <v>0</v>
      </c>
      <c r="AU83" s="2" t="n">
        <v>-0.23945307840718</v>
      </c>
      <c r="AV83" s="2" t="n">
        <v>-0.61305544309475</v>
      </c>
      <c r="AW83" s="2" t="n">
        <v>0.134149286280389</v>
      </c>
      <c r="AX83" s="2" t="n">
        <v>30.1064839355644</v>
      </c>
      <c r="AY83" s="2" t="n">
        <v>-1.31260205461512</v>
      </c>
      <c r="AZ83" s="2" t="n">
        <v>-5.38246764369774</v>
      </c>
      <c r="BA83" s="2" t="n">
        <v>0.199924227834706</v>
      </c>
      <c r="BB83" s="2" t="n">
        <v>0.528481873578565</v>
      </c>
      <c r="BC83" s="2" t="n">
        <v>0</v>
      </c>
      <c r="BD83" s="2" t="n">
        <v>0</v>
      </c>
      <c r="BE83" s="2" t="n">
        <v>-0.189299020217046</v>
      </c>
      <c r="BF83" s="2" t="n">
        <v>-0.442030134609718</v>
      </c>
      <c r="BG83" s="2" t="n">
        <v>0.0634320941756262</v>
      </c>
      <c r="BH83" s="2" t="n">
        <v>30.1064839355644</v>
      </c>
      <c r="BI83" s="2" t="n">
        <v>-1.5339525481653</v>
      </c>
      <c r="BJ83" s="2" t="n">
        <v>-4.76855136143083</v>
      </c>
      <c r="BK83" s="2" t="n">
        <v>0.136210799826977</v>
      </c>
      <c r="BL83" s="2" t="n">
        <v>0.66272175958578</v>
      </c>
      <c r="BM83" s="2" t="n">
        <v>0</v>
      </c>
      <c r="BN83" s="2" t="n">
        <v>0</v>
      </c>
    </row>
    <row r="84">
      <c r="A84" s="5" t="str">
        <f>HYPERLINK("https://www.uniprot.org/uniprot/P02750", "P02750")</f>
      </c>
      <c r="B84" s="2" t="s">
        <v>245</v>
      </c>
      <c r="C84" s="2" t="s">
        <v>246</v>
      </c>
      <c r="D84" s="2" t="s">
        <v>247</v>
      </c>
      <c r="E84" s="2" t="n">
        <v>9</v>
      </c>
      <c r="F84" s="2" t="n">
        <v>9</v>
      </c>
      <c r="G84" s="2" t="b">
        <v>0</v>
      </c>
      <c r="H84" s="2" t="n">
        <v>26.3105523455031</v>
      </c>
      <c r="I84" s="2" t="n">
        <v>26.2377556780107</v>
      </c>
      <c r="J84" s="2" t="n">
        <v>26.6645694151399</v>
      </c>
      <c r="K84" s="2" t="n">
        <v>26.8837449683404</v>
      </c>
      <c r="L84" s="2" t="n">
        <v>26.218170653235</v>
      </c>
      <c r="M84" s="2" t="n">
        <v>25.8291331410001</v>
      </c>
      <c r="N84" s="2" t="n">
        <v>24.8404976229662</v>
      </c>
      <c r="O84" s="2" t="n">
        <v>24.8740274169139</v>
      </c>
      <c r="P84" s="2" t="n">
        <v>26.4065923728716</v>
      </c>
      <c r="Q84" s="2" t="n">
        <v>26.5152659750603</v>
      </c>
      <c r="R84" s="2" t="n">
        <v>25.5910074543518</v>
      </c>
      <c r="S84" s="2" t="n">
        <v>26.0158542004446</v>
      </c>
      <c r="T84" s="2" t="n">
        <v>24.9982441942023</v>
      </c>
      <c r="U84" s="2" t="n">
        <v>25.0770341137026</v>
      </c>
      <c r="V84" s="2" t="n">
        <v>26.8397628409204</v>
      </c>
      <c r="W84" s="2" t="n">
        <v>26.5652312827889</v>
      </c>
      <c r="X84" s="2" t="n">
        <v>26.0073025749017</v>
      </c>
      <c r="Y84" s="2" t="n">
        <v>26.0329089734602</v>
      </c>
      <c r="Z84" s="2" t="n">
        <v>26.307523165423</v>
      </c>
      <c r="AA84" s="2" t="n">
        <v>26.2798285879149</v>
      </c>
      <c r="AB84" s="2" t="n">
        <v>25.7151119010406</v>
      </c>
      <c r="AC84" s="2" t="n">
        <v>25.9677924688844</v>
      </c>
      <c r="AD84" s="2" t="n">
        <v>26.3253918659201</v>
      </c>
      <c r="AE84" s="2" t="n">
        <v>25.5400377100087</v>
      </c>
      <c r="AF84" s="2" t="n">
        <v>26.0809684389499</v>
      </c>
      <c r="AG84" s="2" t="n">
        <v>26.405536664858</v>
      </c>
      <c r="AH84" s="2" t="n">
        <v>26.4701124762239</v>
      </c>
      <c r="AI84" s="2" t="n">
        <v>26.0555846635629</v>
      </c>
      <c r="AJ84" s="2" t="n">
        <v>25.8760171121441</v>
      </c>
      <c r="AK84" s="2" t="n">
        <v>-0.103106925811957</v>
      </c>
      <c r="AL84" s="2" t="n">
        <v>-0.580869723512498</v>
      </c>
      <c r="AM84" s="2" t="n">
        <v>0.374655871888584</v>
      </c>
      <c r="AN84" s="2" t="n">
        <v>26.0321227682326</v>
      </c>
      <c r="AO84" s="2" t="n">
        <v>-0.441975077397884</v>
      </c>
      <c r="AP84" s="2" t="n">
        <v>-5.58354129346006</v>
      </c>
      <c r="AQ84" s="2" t="n">
        <v>0.661885960977393</v>
      </c>
      <c r="AR84" s="2" t="n">
        <v>0.899610161215175</v>
      </c>
      <c r="AS84" s="2" t="n">
        <v>0</v>
      </c>
      <c r="AT84" s="2" t="n">
        <v>0</v>
      </c>
      <c r="AU84" s="2" t="n">
        <v>0.0250184428465623</v>
      </c>
      <c r="AV84" s="2" t="n">
        <v>-0.464702353303281</v>
      </c>
      <c r="AW84" s="2" t="n">
        <v>0.514739238996406</v>
      </c>
      <c r="AX84" s="2" t="n">
        <v>26.0321227682326</v>
      </c>
      <c r="AY84" s="2" t="n">
        <v>0.104624645665932</v>
      </c>
      <c r="AZ84" s="2" t="n">
        <v>-6.20783224903921</v>
      </c>
      <c r="BA84" s="2" t="n">
        <v>0.917415962756554</v>
      </c>
      <c r="BB84" s="2" t="n">
        <v>0.982140901833561</v>
      </c>
      <c r="BC84" s="2" t="n">
        <v>0</v>
      </c>
      <c r="BD84" s="2" t="n">
        <v>0</v>
      </c>
      <c r="BE84" s="2" t="n">
        <v>0.12812536865852</v>
      </c>
      <c r="BF84" s="2" t="n">
        <v>-0.203156481379338</v>
      </c>
      <c r="BG84" s="2" t="n">
        <v>0.459407218696377</v>
      </c>
      <c r="BH84" s="2" t="n">
        <v>26.0321227682326</v>
      </c>
      <c r="BI84" s="2" t="n">
        <v>0.792063055171769</v>
      </c>
      <c r="BJ84" s="2" t="n">
        <v>-5.54318053518264</v>
      </c>
      <c r="BK84" s="2" t="n">
        <v>0.434951666617224</v>
      </c>
      <c r="BL84" s="2" t="n">
        <v>0.888134840218403</v>
      </c>
      <c r="BM84" s="2" t="n">
        <v>0</v>
      </c>
      <c r="BN84" s="2" t="n">
        <v>0</v>
      </c>
    </row>
    <row r="85">
      <c r="A85" s="5" t="str">
        <f>HYPERLINK("https://www.uniprot.org/uniprot/P02751", "P02751")</f>
      </c>
      <c r="B85" s="2" t="s">
        <v>248</v>
      </c>
      <c r="C85" s="2" t="s">
        <v>249</v>
      </c>
      <c r="D85" s="2" t="s">
        <v>250</v>
      </c>
      <c r="E85" s="2" t="n">
        <v>74</v>
      </c>
      <c r="F85" s="2" t="n">
        <v>74</v>
      </c>
      <c r="G85" s="2" t="b">
        <v>0</v>
      </c>
      <c r="H85" s="2" t="n">
        <v>26.9996073543401</v>
      </c>
      <c r="I85" s="2" t="n">
        <v>30.3628852074074</v>
      </c>
      <c r="J85" s="2" t="n">
        <v>27.3522064730696</v>
      </c>
      <c r="K85" s="2" t="n">
        <v>28.6468724560155</v>
      </c>
      <c r="L85" s="2" t="n">
        <v>27.5770949788716</v>
      </c>
      <c r="M85" s="2" t="n">
        <v>27.5551052486148</v>
      </c>
      <c r="N85" s="2" t="n">
        <v>28.0633939535055</v>
      </c>
      <c r="O85" s="2" t="n">
        <v>30.7399975706032</v>
      </c>
      <c r="P85" s="2" t="n">
        <v>30.0243379137343</v>
      </c>
      <c r="Q85" s="2" t="n">
        <v>27.6479265672425</v>
      </c>
      <c r="R85" s="2" t="n">
        <v>27.7828696673498</v>
      </c>
      <c r="S85" s="2" t="n">
        <v>30.0088153688525</v>
      </c>
      <c r="T85" s="2" t="n">
        <v>27.7727923638852</v>
      </c>
      <c r="U85" s="2" t="n">
        <v>29.7887725815054</v>
      </c>
      <c r="V85" s="2" t="n">
        <v>27.6078331796149</v>
      </c>
      <c r="W85" s="2" t="n">
        <v>29.544526503175</v>
      </c>
      <c r="X85" s="2" t="n">
        <v>30.3295662902879</v>
      </c>
      <c r="Y85" s="2" t="n">
        <v>28.772852856338</v>
      </c>
      <c r="Z85" s="2" t="n">
        <v>28.9933741785122</v>
      </c>
      <c r="AA85" s="2" t="n">
        <v>27.1197740994854</v>
      </c>
      <c r="AB85" s="2" t="n">
        <v>29.1401862367803</v>
      </c>
      <c r="AC85" s="2" t="n">
        <v>27.9126755751995</v>
      </c>
      <c r="AD85" s="2" t="n">
        <v>29.3244436685051</v>
      </c>
      <c r="AE85" s="2" t="n">
        <v>28.9381945995669</v>
      </c>
      <c r="AF85" s="2" t="n">
        <v>30.5203615616079</v>
      </c>
      <c r="AG85" s="2" t="n">
        <v>26.480844031242</v>
      </c>
      <c r="AH85" s="2" t="n">
        <v>28.3318304470452</v>
      </c>
      <c r="AI85" s="2" t="n">
        <v>27.5694611692448</v>
      </c>
      <c r="AJ85" s="2" t="n">
        <v>27.459141672927</v>
      </c>
      <c r="AK85" s="2" t="n">
        <v>0.259564698064164</v>
      </c>
      <c r="AL85" s="2" t="n">
        <v>-1.03040583052864</v>
      </c>
      <c r="AM85" s="2" t="n">
        <v>1.54953522665697</v>
      </c>
      <c r="AN85" s="2" t="n">
        <v>28.5644049577424</v>
      </c>
      <c r="AO85" s="2" t="n">
        <v>0.412086236330519</v>
      </c>
      <c r="AP85" s="2" t="n">
        <v>-5.59514241196101</v>
      </c>
      <c r="AQ85" s="2" t="n">
        <v>0.683399141863864</v>
      </c>
      <c r="AR85" s="2" t="n">
        <v>0.91747680069125</v>
      </c>
      <c r="AS85" s="2" t="n">
        <v>0</v>
      </c>
      <c r="AT85" s="2" t="n">
        <v>0</v>
      </c>
      <c r="AU85" s="2" t="n">
        <v>0.535735779490107</v>
      </c>
      <c r="AV85" s="2" t="n">
        <v>-0.786521619605804</v>
      </c>
      <c r="AW85" s="2" t="n">
        <v>1.85799317858602</v>
      </c>
      <c r="AX85" s="2" t="n">
        <v>28.5644049577424</v>
      </c>
      <c r="AY85" s="2" t="n">
        <v>0.829768449468234</v>
      </c>
      <c r="AZ85" s="2" t="n">
        <v>-5.87508101015714</v>
      </c>
      <c r="BA85" s="2" t="n">
        <v>0.413655005205407</v>
      </c>
      <c r="BB85" s="2" t="n">
        <v>0.742401877763389</v>
      </c>
      <c r="BC85" s="2" t="n">
        <v>0</v>
      </c>
      <c r="BD85" s="2" t="n">
        <v>0</v>
      </c>
      <c r="BE85" s="2" t="n">
        <v>0.276171081425943</v>
      </c>
      <c r="BF85" s="2" t="n">
        <v>-0.618297523629394</v>
      </c>
      <c r="BG85" s="2" t="n">
        <v>1.17063968648128</v>
      </c>
      <c r="BH85" s="2" t="n">
        <v>28.5644049577424</v>
      </c>
      <c r="BI85" s="2" t="n">
        <v>0.632317745468131</v>
      </c>
      <c r="BJ85" s="2" t="n">
        <v>-5.64907538975002</v>
      </c>
      <c r="BK85" s="2" t="n">
        <v>0.532284644951195</v>
      </c>
      <c r="BL85" s="2" t="n">
        <v>0.958096530647041</v>
      </c>
      <c r="BM85" s="2" t="n">
        <v>0</v>
      </c>
      <c r="BN85" s="2" t="n">
        <v>0</v>
      </c>
    </row>
    <row r="86">
      <c r="A86" s="5" t="str">
        <f>HYPERLINK("https://www.uniprot.org/uniprot/P02753", "P02753")</f>
      </c>
      <c r="B86" s="2" t="s">
        <v>251</v>
      </c>
      <c r="C86" s="2" t="s">
        <v>252</v>
      </c>
      <c r="D86" s="2" t="s">
        <v>253</v>
      </c>
      <c r="E86" s="2" t="n">
        <v>6</v>
      </c>
      <c r="F86" s="2" t="n">
        <v>6</v>
      </c>
      <c r="G86" s="2" t="b">
        <v>0</v>
      </c>
      <c r="H86" s="2" t="n">
        <v>27.4239434597446</v>
      </c>
      <c r="I86" s="2" t="n">
        <v>27.1020428161281</v>
      </c>
      <c r="J86" s="2" t="n">
        <v>26.7122261119467</v>
      </c>
      <c r="K86" s="2" t="n">
        <v>27.1689182842242</v>
      </c>
      <c r="L86" s="2" t="n">
        <v>27.3968549672158</v>
      </c>
      <c r="M86" s="2" t="n">
        <v>27.0662428878606</v>
      </c>
      <c r="N86" s="2" t="n">
        <v>26.7212016956432</v>
      </c>
      <c r="O86" s="2" t="n">
        <v>26.4630354564558</v>
      </c>
      <c r="P86" s="2" t="n">
        <v>26.841426705233</v>
      </c>
      <c r="Q86" s="2" t="n">
        <v>26.947741231196</v>
      </c>
      <c r="R86" s="2" t="n">
        <v>27.0838379643394</v>
      </c>
      <c r="S86" s="2" t="n">
        <v>27.0165820481369</v>
      </c>
      <c r="T86" s="2" t="n">
        <v>27.7814931402186</v>
      </c>
      <c r="U86" s="2" t="n">
        <v>27.479528269082</v>
      </c>
      <c r="V86" s="2" t="n">
        <v>26.6151260210438</v>
      </c>
      <c r="W86" s="2" t="n">
        <v>26.7509648941217</v>
      </c>
      <c r="X86" s="2" t="n">
        <v>26.5829787542868</v>
      </c>
      <c r="Y86" s="2" t="n">
        <v>26.3043131762603</v>
      </c>
      <c r="Z86" s="2" t="n">
        <v>26.9892873201392</v>
      </c>
      <c r="AA86" s="2" t="n">
        <v>26.9295578946685</v>
      </c>
      <c r="AB86" s="2" t="n">
        <v>27.3911893505763</v>
      </c>
      <c r="AC86" s="2" t="n">
        <v>26.2487016315687</v>
      </c>
      <c r="AD86" s="2" t="n">
        <v>26.8536995721948</v>
      </c>
      <c r="AE86" s="2" t="n">
        <v>27.5241500952948</v>
      </c>
      <c r="AF86" s="2" t="n">
        <v>27.1008722410429</v>
      </c>
      <c r="AG86" s="2" t="n">
        <v>26.9701727707021</v>
      </c>
      <c r="AH86" s="2" t="n">
        <v>26.1717073625135</v>
      </c>
      <c r="AI86" s="2" t="n">
        <v>27.2720613677595</v>
      </c>
      <c r="AJ86" s="2" t="n">
        <v>27.5154141290035</v>
      </c>
      <c r="AK86" s="2" t="n">
        <v>-0.0965718142839265</v>
      </c>
      <c r="AL86" s="2" t="n">
        <v>-0.467822908690592</v>
      </c>
      <c r="AM86" s="2" t="n">
        <v>0.274679280122739</v>
      </c>
      <c r="AN86" s="2" t="n">
        <v>26.9801817799518</v>
      </c>
      <c r="AO86" s="2" t="n">
        <v>-0.532727258629055</v>
      </c>
      <c r="AP86" s="2" t="n">
        <v>-5.54343097277988</v>
      </c>
      <c r="AQ86" s="2" t="n">
        <v>0.598405222178735</v>
      </c>
      <c r="AR86" s="2" t="n">
        <v>0.857796392202867</v>
      </c>
      <c r="AS86" s="2" t="n">
        <v>0</v>
      </c>
      <c r="AT86" s="2" t="n">
        <v>0</v>
      </c>
      <c r="AU86" s="2" t="n">
        <v>-0.280501565086453</v>
      </c>
      <c r="AV86" s="2" t="n">
        <v>-0.661044760160193</v>
      </c>
      <c r="AW86" s="2" t="n">
        <v>0.100041629987287</v>
      </c>
      <c r="AX86" s="2" t="n">
        <v>26.9801817799518</v>
      </c>
      <c r="AY86" s="2" t="n">
        <v>-1.5095711941828</v>
      </c>
      <c r="AZ86" s="2" t="n">
        <v>-5.12503256395928</v>
      </c>
      <c r="BA86" s="2" t="n">
        <v>0.14230255687556</v>
      </c>
      <c r="BB86" s="2" t="n">
        <v>0.484587210083018</v>
      </c>
      <c r="BC86" s="2" t="n">
        <v>0</v>
      </c>
      <c r="BD86" s="2" t="n">
        <v>0</v>
      </c>
      <c r="BE86" s="2" t="n">
        <v>-0.183929750802527</v>
      </c>
      <c r="BF86" s="2" t="n">
        <v>-0.441356134722667</v>
      </c>
      <c r="BG86" s="2" t="n">
        <v>0.073496633117613</v>
      </c>
      <c r="BH86" s="2" t="n">
        <v>26.9801817799518</v>
      </c>
      <c r="BI86" s="2" t="n">
        <v>-1.46325897875395</v>
      </c>
      <c r="BJ86" s="2" t="n">
        <v>-4.86105993127485</v>
      </c>
      <c r="BK86" s="2" t="n">
        <v>0.154479648440312</v>
      </c>
      <c r="BL86" s="2" t="n">
        <v>0.666804558457551</v>
      </c>
      <c r="BM86" s="2" t="n">
        <v>0</v>
      </c>
      <c r="BN86" s="2" t="n">
        <v>0</v>
      </c>
    </row>
    <row r="87">
      <c r="A87" s="5" t="str">
        <f>HYPERLINK("https://www.uniprot.org/uniprot/P02760", "P02760")</f>
      </c>
      <c r="B87" s="2" t="s">
        <v>254</v>
      </c>
      <c r="C87" s="2" t="s">
        <v>255</v>
      </c>
      <c r="D87" s="2" t="s">
        <v>256</v>
      </c>
      <c r="E87" s="2" t="n">
        <v>11</v>
      </c>
      <c r="F87" s="2" t="n">
        <v>11</v>
      </c>
      <c r="G87" s="2" t="b">
        <v>0</v>
      </c>
      <c r="H87" s="2" t="n">
        <v>28.4748147252605</v>
      </c>
      <c r="I87" s="2" t="n">
        <v>28.0478704948533</v>
      </c>
      <c r="J87" s="2" t="n">
        <v>28.2415567452097</v>
      </c>
      <c r="K87" s="2" t="n">
        <v>28.1753723552839</v>
      </c>
      <c r="L87" s="2" t="n">
        <v>28.1484613224661</v>
      </c>
      <c r="M87" s="2" t="n">
        <v>28.4483358186485</v>
      </c>
      <c r="N87" s="2" t="n">
        <v>28.0436370556857</v>
      </c>
      <c r="O87" s="2" t="n">
        <v>27.9162853397731</v>
      </c>
      <c r="P87" s="2" t="n">
        <v>28.2290096924541</v>
      </c>
      <c r="Q87" s="2" t="n">
        <v>28.2534913334856</v>
      </c>
      <c r="R87" s="2" t="n">
        <v>28.3364188959388</v>
      </c>
      <c r="S87" s="2" t="n">
        <v>28.1104055519433</v>
      </c>
      <c r="T87" s="2" t="n">
        <v>28.5058167725331</v>
      </c>
      <c r="U87" s="2" t="n">
        <v>28.5528133687824</v>
      </c>
      <c r="V87" s="2" t="n">
        <v>28.3902963672666</v>
      </c>
      <c r="W87" s="2" t="n">
        <v>27.9909859886582</v>
      </c>
      <c r="X87" s="2" t="n">
        <v>28.2916326390196</v>
      </c>
      <c r="Y87" s="2" t="n">
        <v>28.399508606794</v>
      </c>
      <c r="Z87" s="2" t="n">
        <v>28.2010054537523</v>
      </c>
      <c r="AA87" s="2" t="n">
        <v>28.2358316726153</v>
      </c>
      <c r="AB87" s="2" t="n">
        <v>28.70106830471</v>
      </c>
      <c r="AC87" s="2" t="n">
        <v>28.3711085176747</v>
      </c>
      <c r="AD87" s="2" t="n">
        <v>28.531252276767</v>
      </c>
      <c r="AE87" s="2" t="n">
        <v>28.5873041278418</v>
      </c>
      <c r="AF87" s="2" t="n">
        <v>28.2983074507956</v>
      </c>
      <c r="AG87" s="2" t="n">
        <v>28.783427880843</v>
      </c>
      <c r="AH87" s="2" t="n">
        <v>28.6133435634089</v>
      </c>
      <c r="AI87" s="2" t="n">
        <v>28.5200064215204</v>
      </c>
      <c r="AJ87" s="2" t="n">
        <v>28.4366780153526</v>
      </c>
      <c r="AK87" s="2" t="n">
        <v>-0.269472262070948</v>
      </c>
      <c r="AL87" s="2" t="n">
        <v>-0.453069203990052</v>
      </c>
      <c r="AM87" s="2" t="n">
        <v>-0.0858753201518448</v>
      </c>
      <c r="AN87" s="2" t="n">
        <v>28.3391740261841</v>
      </c>
      <c r="AO87" s="2" t="n">
        <v>-3.00587486134976</v>
      </c>
      <c r="AP87" s="2" t="n">
        <v>-2.14800983046188</v>
      </c>
      <c r="AQ87" s="2" t="n">
        <v>0.005519913753801</v>
      </c>
      <c r="AR87" s="2" t="n">
        <v>0.209143398894016</v>
      </c>
      <c r="AS87" s="2" t="n">
        <v>-1</v>
      </c>
      <c r="AT87" s="2" t="n">
        <v>0</v>
      </c>
      <c r="AU87" s="2" t="n">
        <v>-0.327661711933413</v>
      </c>
      <c r="AV87" s="2" t="n">
        <v>-0.515853929912795</v>
      </c>
      <c r="AW87" s="2" t="n">
        <v>-0.13946949395403</v>
      </c>
      <c r="AX87" s="2" t="n">
        <v>28.3391740261841</v>
      </c>
      <c r="AY87" s="2" t="n">
        <v>-3.56571236162145</v>
      </c>
      <c r="AZ87" s="2" t="n">
        <v>-1.03790889940798</v>
      </c>
      <c r="BA87" s="2" t="n">
        <v>0.00132175832969938</v>
      </c>
      <c r="BB87" s="2" t="n">
        <v>0.0300479726951659</v>
      </c>
      <c r="BC87" s="2" t="n">
        <v>-1</v>
      </c>
      <c r="BD87" s="2" t="n">
        <v>-1</v>
      </c>
      <c r="BE87" s="2" t="n">
        <v>-0.0581894498624642</v>
      </c>
      <c r="BF87" s="2" t="n">
        <v>-0.185496002136919</v>
      </c>
      <c r="BG87" s="2" t="n">
        <v>0.0691171024119908</v>
      </c>
      <c r="BH87" s="2" t="n">
        <v>28.3391740261841</v>
      </c>
      <c r="BI87" s="2" t="n">
        <v>-0.936086034423476</v>
      </c>
      <c r="BJ87" s="2" t="n">
        <v>-5.42838318444596</v>
      </c>
      <c r="BK87" s="2" t="n">
        <v>0.35719481278696</v>
      </c>
      <c r="BL87" s="2" t="n">
        <v>0.817472692351365</v>
      </c>
      <c r="BM87" s="2" t="n">
        <v>0</v>
      </c>
      <c r="BN87" s="2" t="n">
        <v>0</v>
      </c>
    </row>
    <row r="88">
      <c r="A88" s="5" t="str">
        <f>HYPERLINK("https://www.uniprot.org/uniprot/P02763", "P02763")</f>
      </c>
      <c r="B88" s="2" t="s">
        <v>257</v>
      </c>
      <c r="C88" s="2" t="s">
        <v>258</v>
      </c>
      <c r="D88" s="2" t="s">
        <v>259</v>
      </c>
      <c r="E88" s="2" t="n">
        <v>12</v>
      </c>
      <c r="F88" s="2" t="n">
        <v>12</v>
      </c>
      <c r="G88" s="2" t="b">
        <v>0</v>
      </c>
      <c r="H88" s="2" t="n">
        <v>31.2881439791078</v>
      </c>
      <c r="I88" s="2" t="n">
        <v>30.9703658848852</v>
      </c>
      <c r="J88" s="2" t="n">
        <v>31.0283415801171</v>
      </c>
      <c r="K88" s="2" t="n">
        <v>30.8041803709457</v>
      </c>
      <c r="L88" s="2" t="n">
        <v>31.2233051155086</v>
      </c>
      <c r="M88" s="2" t="n">
        <v>30.837150983501</v>
      </c>
      <c r="N88" s="2" t="n">
        <v>31.1549128849427</v>
      </c>
      <c r="O88" s="2" t="n">
        <v>31.0200513821609</v>
      </c>
      <c r="P88" s="2" t="n">
        <v>30.7772484295448</v>
      </c>
      <c r="Q88" s="2" t="n">
        <v>30.7672190790085</v>
      </c>
      <c r="R88" s="2" t="n">
        <v>30.7098273754698</v>
      </c>
      <c r="S88" s="2" t="n">
        <v>30.5666586203694</v>
      </c>
      <c r="T88" s="2" t="n">
        <v>30.8152288311409</v>
      </c>
      <c r="U88" s="2" t="n">
        <v>30.7918539764544</v>
      </c>
      <c r="V88" s="2" t="n">
        <v>31.7171999966855</v>
      </c>
      <c r="W88" s="2" t="n">
        <v>31.1324724824634</v>
      </c>
      <c r="X88" s="2" t="n">
        <v>31.1001745299843</v>
      </c>
      <c r="Y88" s="2" t="n">
        <v>31.19869894649</v>
      </c>
      <c r="Z88" s="2" t="n">
        <v>31.3374513181467</v>
      </c>
      <c r="AA88" s="2" t="n">
        <v>31.3833089678646</v>
      </c>
      <c r="AB88" s="2" t="n">
        <v>30.4127372599842</v>
      </c>
      <c r="AC88" s="2" t="n">
        <v>30.8540902661022</v>
      </c>
      <c r="AD88" s="2" t="n">
        <v>31.2414644717528</v>
      </c>
      <c r="AE88" s="2" t="n">
        <v>31.0738092471629</v>
      </c>
      <c r="AF88" s="2" t="n">
        <v>31.0297573363087</v>
      </c>
      <c r="AG88" s="2" t="n">
        <v>31.3659157553287</v>
      </c>
      <c r="AH88" s="2" t="n">
        <v>31.0249524885385</v>
      </c>
      <c r="AI88" s="2" t="n">
        <v>31.0805296218479</v>
      </c>
      <c r="AJ88" s="2" t="n">
        <v>30.8799529184494</v>
      </c>
      <c r="AK88" s="2" t="n">
        <v>-0.103234239588328</v>
      </c>
      <c r="AL88" s="2" t="n">
        <v>-0.338354785883822</v>
      </c>
      <c r="AM88" s="2" t="n">
        <v>0.131886306707166</v>
      </c>
      <c r="AN88" s="2" t="n">
        <v>31.0202415206988</v>
      </c>
      <c r="AO88" s="2" t="n">
        <v>-0.899198248835616</v>
      </c>
      <c r="AP88" s="2" t="n">
        <v>-5.30831340891025</v>
      </c>
      <c r="AQ88" s="2" t="n">
        <v>0.3761788585232</v>
      </c>
      <c r="AR88" s="2" t="n">
        <v>0.753474830939031</v>
      </c>
      <c r="AS88" s="2" t="n">
        <v>0</v>
      </c>
      <c r="AT88" s="2" t="n">
        <v>0</v>
      </c>
      <c r="AU88" s="2" t="n">
        <v>-0.180813231506839</v>
      </c>
      <c r="AV88" s="2" t="n">
        <v>-0.421818646070714</v>
      </c>
      <c r="AW88" s="2" t="n">
        <v>0.0601921830570354</v>
      </c>
      <c r="AX88" s="2" t="n">
        <v>31.0202415206988</v>
      </c>
      <c r="AY88" s="2" t="n">
        <v>-1.5364756417333</v>
      </c>
      <c r="AZ88" s="2" t="n">
        <v>-5.08749472904744</v>
      </c>
      <c r="BA88" s="2" t="n">
        <v>0.135592689460109</v>
      </c>
      <c r="BB88" s="2" t="n">
        <v>0.483308159816709</v>
      </c>
      <c r="BC88" s="2" t="n">
        <v>0</v>
      </c>
      <c r="BD88" s="2" t="n">
        <v>0</v>
      </c>
      <c r="BE88" s="2" t="n">
        <v>-0.0775789919185108</v>
      </c>
      <c r="BF88" s="2" t="n">
        <v>-0.240612132911428</v>
      </c>
      <c r="BG88" s="2" t="n">
        <v>0.0854541490744068</v>
      </c>
      <c r="BH88" s="2" t="n">
        <v>31.0202415206988</v>
      </c>
      <c r="BI88" s="2" t="n">
        <v>-0.974519441516187</v>
      </c>
      <c r="BJ88" s="2" t="n">
        <v>-5.39471862018261</v>
      </c>
      <c r="BK88" s="2" t="n">
        <v>0.338103520245184</v>
      </c>
      <c r="BL88" s="2" t="n">
        <v>0.80275089548296</v>
      </c>
      <c r="BM88" s="2" t="n">
        <v>0</v>
      </c>
      <c r="BN88" s="2" t="n">
        <v>0</v>
      </c>
    </row>
    <row r="89">
      <c r="A89" s="5" t="str">
        <f>HYPERLINK("https://www.uniprot.org/uniprot/P02765", "P02765")</f>
      </c>
      <c r="B89" s="2" t="s">
        <v>260</v>
      </c>
      <c r="C89" s="2" t="s">
        <v>261</v>
      </c>
      <c r="D89" s="2" t="s">
        <v>262</v>
      </c>
      <c r="E89" s="2" t="n">
        <v>8</v>
      </c>
      <c r="F89" s="2" t="n">
        <v>8</v>
      </c>
      <c r="G89" s="2" t="b">
        <v>0</v>
      </c>
      <c r="H89" s="2" t="n">
        <v>29.4876498771504</v>
      </c>
      <c r="I89" s="2" t="n">
        <v>29.1262136912366</v>
      </c>
      <c r="J89" s="2" t="n">
        <v>29.8643761199279</v>
      </c>
      <c r="K89" s="2" t="n">
        <v>29.440326778233</v>
      </c>
      <c r="L89" s="2" t="n">
        <v>28.8198645270826</v>
      </c>
      <c r="M89" s="2" t="n">
        <v>29.759438800251</v>
      </c>
      <c r="N89" s="2" t="n">
        <v>30.025993675119</v>
      </c>
      <c r="O89" s="2" t="n">
        <v>29.6269043687097</v>
      </c>
      <c r="P89" s="2" t="n">
        <v>29.9776409801195</v>
      </c>
      <c r="Q89" s="2" t="n">
        <v>30.1504996037643</v>
      </c>
      <c r="R89" s="2" t="n">
        <v>29.4438023182121</v>
      </c>
      <c r="S89" s="2" t="n">
        <v>29.434871904494</v>
      </c>
      <c r="T89" s="2" t="n">
        <v>29.9188908579492</v>
      </c>
      <c r="U89" s="2" t="n">
        <v>29.9313281662314</v>
      </c>
      <c r="V89" s="2" t="n">
        <v>30.1441966166383</v>
      </c>
      <c r="W89" s="2" t="n">
        <v>30.0943573853887</v>
      </c>
      <c r="X89" s="2" t="n">
        <v>29.6012546156224</v>
      </c>
      <c r="Y89" s="2" t="n">
        <v>29.459166430168</v>
      </c>
      <c r="Z89" s="2" t="n">
        <v>29.661801117501</v>
      </c>
      <c r="AA89" s="2" t="n">
        <v>29.6212376399628</v>
      </c>
      <c r="AB89" s="2" t="n">
        <v>29.755398315763</v>
      </c>
      <c r="AC89" s="2" t="n">
        <v>29.7813490554456</v>
      </c>
      <c r="AD89" s="2" t="n">
        <v>29.8701490253038</v>
      </c>
      <c r="AE89" s="2" t="n">
        <v>30.1316268826691</v>
      </c>
      <c r="AF89" s="2" t="n">
        <v>29.0177265191784</v>
      </c>
      <c r="AG89" s="2" t="n">
        <v>29.6424273690326</v>
      </c>
      <c r="AH89" s="2" t="n">
        <v>29.7932951225467</v>
      </c>
      <c r="AI89" s="2" t="n">
        <v>29.8541098774815</v>
      </c>
      <c r="AJ89" s="2" t="n">
        <v>29.8066212734582</v>
      </c>
      <c r="AK89" s="2" t="n">
        <v>-0.110699548830905</v>
      </c>
      <c r="AL89" s="2" t="n">
        <v>-0.411176639087592</v>
      </c>
      <c r="AM89" s="2" t="n">
        <v>0.189777541425783</v>
      </c>
      <c r="AN89" s="2" t="n">
        <v>29.6980178936083</v>
      </c>
      <c r="AO89" s="2" t="n">
        <v>-0.754495679630747</v>
      </c>
      <c r="AP89" s="2" t="n">
        <v>-5.41493248498298</v>
      </c>
      <c r="AQ89" s="2" t="n">
        <v>0.456820816824551</v>
      </c>
      <c r="AR89" s="2" t="n">
        <v>0.805301050610197</v>
      </c>
      <c r="AS89" s="2" t="n">
        <v>0</v>
      </c>
      <c r="AT89" s="2" t="n">
        <v>0</v>
      </c>
      <c r="AU89" s="2" t="n">
        <v>-0.0909365046233752</v>
      </c>
      <c r="AV89" s="2" t="n">
        <v>-0.39893428212619</v>
      </c>
      <c r="AW89" s="2" t="n">
        <v>0.217061272879439</v>
      </c>
      <c r="AX89" s="2" t="n">
        <v>29.6980178936083</v>
      </c>
      <c r="AY89" s="2" t="n">
        <v>-0.604662375243306</v>
      </c>
      <c r="AZ89" s="2" t="n">
        <v>-6.03262916251677</v>
      </c>
      <c r="BA89" s="2" t="n">
        <v>0.550249136877458</v>
      </c>
      <c r="BB89" s="2" t="n">
        <v>0.830243166704483</v>
      </c>
      <c r="BC89" s="2" t="n">
        <v>0</v>
      </c>
      <c r="BD89" s="2" t="n">
        <v>0</v>
      </c>
      <c r="BE89" s="2" t="n">
        <v>0.0197630442075294</v>
      </c>
      <c r="BF89" s="2" t="n">
        <v>-0.188588478416927</v>
      </c>
      <c r="BG89" s="2" t="n">
        <v>0.228114566831986</v>
      </c>
      <c r="BH89" s="2" t="n">
        <v>29.6980178936083</v>
      </c>
      <c r="BI89" s="2" t="n">
        <v>0.194258233404563</v>
      </c>
      <c r="BJ89" s="2" t="n">
        <v>-5.81949192970515</v>
      </c>
      <c r="BK89" s="2" t="n">
        <v>0.847369517975807</v>
      </c>
      <c r="BL89" s="2" t="n">
        <v>0.993175504681195</v>
      </c>
      <c r="BM89" s="2" t="n">
        <v>0</v>
      </c>
      <c r="BN89" s="2" t="n">
        <v>0</v>
      </c>
    </row>
    <row r="90">
      <c r="A90" s="5" t="str">
        <f>HYPERLINK("https://www.uniprot.org/uniprot/P02766", "P02766")</f>
      </c>
      <c r="B90" s="2" t="s">
        <v>263</v>
      </c>
      <c r="C90" s="2" t="s">
        <v>264</v>
      </c>
      <c r="D90" s="2" t="s">
        <v>265</v>
      </c>
      <c r="E90" s="2" t="n">
        <v>14</v>
      </c>
      <c r="F90" s="2" t="n">
        <v>14</v>
      </c>
      <c r="G90" s="2" t="b">
        <v>0</v>
      </c>
      <c r="H90" s="2" t="n">
        <v>30.0543593460364</v>
      </c>
      <c r="I90" s="2" t="n">
        <v>30.2458525115715</v>
      </c>
      <c r="J90" s="2" t="n">
        <v>29.624023056701</v>
      </c>
      <c r="K90" s="2" t="n">
        <v>30.2860975192868</v>
      </c>
      <c r="L90" s="2" t="n">
        <v>30.2393743341367</v>
      </c>
      <c r="M90" s="2" t="n">
        <v>30.010028238399</v>
      </c>
      <c r="N90" s="2" t="n">
        <v>29.7772225874261</v>
      </c>
      <c r="O90" s="2" t="n">
        <v>29.6616527400271</v>
      </c>
      <c r="P90" s="2" t="n">
        <v>29.848137994719</v>
      </c>
      <c r="Q90" s="2" t="n">
        <v>30.0049850859177</v>
      </c>
      <c r="R90" s="2" t="n">
        <v>29.7699169390351</v>
      </c>
      <c r="S90" s="2" t="n">
        <v>30.0658019621775</v>
      </c>
      <c r="T90" s="2" t="n">
        <v>30.2949737148265</v>
      </c>
      <c r="U90" s="2" t="n">
        <v>29.7530660872652</v>
      </c>
      <c r="V90" s="2" t="n">
        <v>30.3369602505682</v>
      </c>
      <c r="W90" s="2" t="n">
        <v>30.6569408236435</v>
      </c>
      <c r="X90" s="2" t="n">
        <v>29.8000211924434</v>
      </c>
      <c r="Y90" s="2" t="n">
        <v>29.5864874164055</v>
      </c>
      <c r="Z90" s="2" t="n">
        <v>30.2466473150228</v>
      </c>
      <c r="AA90" s="2" t="n">
        <v>30.0442937101534</v>
      </c>
      <c r="AB90" s="2" t="n">
        <v>31.3656669293251</v>
      </c>
      <c r="AC90" s="2" t="n">
        <v>30.460789100615</v>
      </c>
      <c r="AD90" s="2" t="n">
        <v>30.3749164720568</v>
      </c>
      <c r="AE90" s="2" t="n">
        <v>30.6708902745161</v>
      </c>
      <c r="AF90" s="2" t="n">
        <v>29.7377552914944</v>
      </c>
      <c r="AG90" s="2" t="n">
        <v>30.0943634758619</v>
      </c>
      <c r="AH90" s="2" t="n">
        <v>30.1087980581014</v>
      </c>
      <c r="AI90" s="2" t="n">
        <v>30.814816087726</v>
      </c>
      <c r="AJ90" s="2" t="n">
        <v>30.8979509970926</v>
      </c>
      <c r="AK90" s="2" t="n">
        <v>-0.361343384367384</v>
      </c>
      <c r="AL90" s="2" t="n">
        <v>-0.741722328222337</v>
      </c>
      <c r="AM90" s="2" t="n">
        <v>0.0190355594875688</v>
      </c>
      <c r="AN90" s="2" t="n">
        <v>30.1666479142259</v>
      </c>
      <c r="AO90" s="2" t="n">
        <v>-1.94547614989501</v>
      </c>
      <c r="AP90" s="2" t="n">
        <v>-4.05936963745216</v>
      </c>
      <c r="AQ90" s="2" t="n">
        <v>0.0617713452440631</v>
      </c>
      <c r="AR90" s="2" t="n">
        <v>0.446036419671743</v>
      </c>
      <c r="AS90" s="2" t="n">
        <v>0</v>
      </c>
      <c r="AT90" s="2" t="n">
        <v>0</v>
      </c>
      <c r="AU90" s="2" t="n">
        <v>-0.318798226038677</v>
      </c>
      <c r="AV90" s="2" t="n">
        <v>-0.708697732906608</v>
      </c>
      <c r="AW90" s="2" t="n">
        <v>0.071101280829254</v>
      </c>
      <c r="AX90" s="2" t="n">
        <v>30.1666479142259</v>
      </c>
      <c r="AY90" s="2" t="n">
        <v>-1.67450127131744</v>
      </c>
      <c r="AZ90" s="2" t="n">
        <v>-4.88629565312788</v>
      </c>
      <c r="BA90" s="2" t="n">
        <v>0.10511444699709</v>
      </c>
      <c r="BB90" s="2" t="n">
        <v>0.431855740072383</v>
      </c>
      <c r="BC90" s="2" t="n">
        <v>0</v>
      </c>
      <c r="BD90" s="2" t="n">
        <v>0</v>
      </c>
      <c r="BE90" s="2" t="n">
        <v>0.0425451583287071</v>
      </c>
      <c r="BF90" s="2" t="n">
        <v>-0.221210497913701</v>
      </c>
      <c r="BG90" s="2" t="n">
        <v>0.306300814571116</v>
      </c>
      <c r="BH90" s="2" t="n">
        <v>30.1666479142259</v>
      </c>
      <c r="BI90" s="2" t="n">
        <v>0.330347202774633</v>
      </c>
      <c r="BJ90" s="2" t="n">
        <v>-5.78570378585395</v>
      </c>
      <c r="BK90" s="2" t="n">
        <v>0.743585005343537</v>
      </c>
      <c r="BL90" s="2" t="n">
        <v>0.993175504681195</v>
      </c>
      <c r="BM90" s="2" t="n">
        <v>0</v>
      </c>
      <c r="BN90" s="2" t="n">
        <v>0</v>
      </c>
    </row>
    <row r="91">
      <c r="A91" s="5" t="str">
        <f>HYPERLINK("https://www.uniprot.org/uniprot/P02768", "P02768")</f>
      </c>
      <c r="B91" s="2" t="s">
        <v>266</v>
      </c>
      <c r="C91" s="2" t="s">
        <v>267</v>
      </c>
      <c r="D91" s="2" t="s">
        <v>268</v>
      </c>
      <c r="E91" s="2" t="n">
        <v>68</v>
      </c>
      <c r="F91" s="2" t="n">
        <v>68</v>
      </c>
      <c r="G91" s="2" t="b">
        <v>0</v>
      </c>
      <c r="H91" s="2" t="n">
        <v>32.3853454138211</v>
      </c>
      <c r="I91" s="2" t="n">
        <v>34.0260270656877</v>
      </c>
      <c r="J91" s="2" t="n">
        <v>31.6457234573719</v>
      </c>
      <c r="K91" s="2" t="n">
        <v>34.5339556919679</v>
      </c>
      <c r="L91" s="2" t="n">
        <v>34.2088233925091</v>
      </c>
      <c r="M91" s="2" t="n">
        <v>32.2701149996139</v>
      </c>
      <c r="N91" s="2" t="n">
        <v>32.4372472759299</v>
      </c>
      <c r="O91" s="2" t="n">
        <v>34.120448960699</v>
      </c>
      <c r="P91" s="2" t="n">
        <v>32.9308153816066</v>
      </c>
      <c r="Q91" s="2" t="n">
        <v>34.4434309465599</v>
      </c>
      <c r="R91" s="2" t="n">
        <v>33.4270939577712</v>
      </c>
      <c r="S91" s="2" t="n">
        <v>34.1941817302639</v>
      </c>
      <c r="T91" s="2" t="n">
        <v>32.5491843254293</v>
      </c>
      <c r="U91" s="2" t="n">
        <v>30.8691659125819</v>
      </c>
      <c r="V91" s="2" t="n">
        <v>32.2894150229204</v>
      </c>
      <c r="W91" s="2" t="n">
        <v>33.0835525548093</v>
      </c>
      <c r="X91" s="2" t="n">
        <v>33.0294781781048</v>
      </c>
      <c r="Y91" s="2" t="n">
        <v>33.4100236802814</v>
      </c>
      <c r="Z91" s="2" t="n">
        <v>33.2620128503693</v>
      </c>
      <c r="AA91" s="2" t="n">
        <v>34.0538272053522</v>
      </c>
      <c r="AB91" s="2" t="n">
        <v>32.7920787137893</v>
      </c>
      <c r="AC91" s="2" t="n">
        <v>34.440090260558</v>
      </c>
      <c r="AD91" s="2" t="n">
        <v>32.6019786435968</v>
      </c>
      <c r="AE91" s="2" t="n">
        <v>31.5071688479959</v>
      </c>
      <c r="AF91" s="2" t="n">
        <v>32.6401483773572</v>
      </c>
      <c r="AG91" s="2" t="n">
        <v>30.727706675338</v>
      </c>
      <c r="AH91" s="2" t="n">
        <v>31.0546913679101</v>
      </c>
      <c r="AI91" s="2" t="n">
        <v>30.3188220735879</v>
      </c>
      <c r="AJ91" s="2" t="n">
        <v>33.0509870009868</v>
      </c>
      <c r="AK91" s="2" t="n">
        <v>1.41791881439266</v>
      </c>
      <c r="AL91" s="2" t="n">
        <v>0.500655560167991</v>
      </c>
      <c r="AM91" s="2" t="n">
        <v>2.33518206861732</v>
      </c>
      <c r="AN91" s="2" t="n">
        <v>32.8380531022335</v>
      </c>
      <c r="AO91" s="2" t="n">
        <v>3.16577205175591</v>
      </c>
      <c r="AP91" s="2" t="n">
        <v>-1.82328797982979</v>
      </c>
      <c r="AQ91" s="2" t="n">
        <v>0.0036998032290954</v>
      </c>
      <c r="AR91" s="2" t="n">
        <v>0.186983015380836</v>
      </c>
      <c r="AS91" s="2" t="n">
        <v>1</v>
      </c>
      <c r="AT91" s="2" t="n">
        <v>0</v>
      </c>
      <c r="AU91" s="2" t="n">
        <v>2.21184845088592</v>
      </c>
      <c r="AV91" s="2" t="n">
        <v>1.27162687377715</v>
      </c>
      <c r="AW91" s="2" t="n">
        <v>3.15207002799468</v>
      </c>
      <c r="AX91" s="2" t="n">
        <v>32.8380531022335</v>
      </c>
      <c r="AY91" s="2" t="n">
        <v>4.81778510908748</v>
      </c>
      <c r="AZ91" s="2" t="n">
        <v>2.08524935535941</v>
      </c>
      <c r="BA91" s="2" t="n">
        <v>0.0000451344329818246</v>
      </c>
      <c r="BB91" s="2" t="n">
        <v>0.00534906724438146</v>
      </c>
      <c r="BC91" s="2" t="n">
        <v>1</v>
      </c>
      <c r="BD91" s="2" t="n">
        <v>1</v>
      </c>
      <c r="BE91" s="2" t="n">
        <v>0.79392963649326</v>
      </c>
      <c r="BF91" s="2" t="n">
        <v>0.157897133975643</v>
      </c>
      <c r="BG91" s="2" t="n">
        <v>1.42996213901088</v>
      </c>
      <c r="BH91" s="2" t="n">
        <v>32.8380531022335</v>
      </c>
      <c r="BI91" s="2" t="n">
        <v>2.55637743774769</v>
      </c>
      <c r="BJ91" s="2" t="n">
        <v>-3.07416617954605</v>
      </c>
      <c r="BK91" s="2" t="n">
        <v>0.016258740362637</v>
      </c>
      <c r="BL91" s="2" t="n">
        <v>0.346514403978701</v>
      </c>
      <c r="BM91" s="2" t="n">
        <v>1</v>
      </c>
      <c r="BN91" s="2" t="n">
        <v>0</v>
      </c>
    </row>
    <row r="92">
      <c r="A92" s="5" t="str">
        <f>HYPERLINK("https://www.uniprot.org/uniprot/P02774", "P02774")</f>
      </c>
      <c r="B92" s="2" t="s">
        <v>269</v>
      </c>
      <c r="C92" s="2" t="s">
        <v>270</v>
      </c>
      <c r="D92" s="2" t="s">
        <v>271</v>
      </c>
      <c r="E92" s="2" t="n">
        <v>26</v>
      </c>
      <c r="F92" s="2" t="n">
        <v>26</v>
      </c>
      <c r="G92" s="2" t="b">
        <v>0</v>
      </c>
      <c r="H92" s="2" t="n">
        <v>28.6026707270184</v>
      </c>
      <c r="I92" s="2" t="n">
        <v>28.5424727795156</v>
      </c>
      <c r="J92" s="2" t="n">
        <v>29.1172910297189</v>
      </c>
      <c r="K92" s="2" t="n">
        <v>28.9161984447282</v>
      </c>
      <c r="L92" s="2" t="n">
        <v>28.1320132688556</v>
      </c>
      <c r="M92" s="2" t="n">
        <v>29.3654534598945</v>
      </c>
      <c r="N92" s="2" t="n">
        <v>28.6300530876985</v>
      </c>
      <c r="O92" s="2" t="n">
        <v>28.5582849440493</v>
      </c>
      <c r="P92" s="2" t="n">
        <v>29.0141545543318</v>
      </c>
      <c r="Q92" s="2" t="n">
        <v>29.0872234975305</v>
      </c>
      <c r="R92" s="2" t="n">
        <v>28.93615744475</v>
      </c>
      <c r="S92" s="2" t="n">
        <v>28.680661702236</v>
      </c>
      <c r="T92" s="2" t="n">
        <v>28.6033799155049</v>
      </c>
      <c r="U92" s="2" t="n">
        <v>28.6731636446432</v>
      </c>
      <c r="V92" s="2" t="n">
        <v>29.1032927394977</v>
      </c>
      <c r="W92" s="2" t="n">
        <v>28.7815250309371</v>
      </c>
      <c r="X92" s="2" t="n">
        <v>28.6173280226058</v>
      </c>
      <c r="Y92" s="2" t="n">
        <v>28.6181398808822</v>
      </c>
      <c r="Z92" s="2" t="n">
        <v>28.966328625084</v>
      </c>
      <c r="AA92" s="2" t="n">
        <v>28.9124682617405</v>
      </c>
      <c r="AB92" s="2" t="n">
        <v>29.4454290997033</v>
      </c>
      <c r="AC92" s="2" t="n">
        <v>28.8731454906574</v>
      </c>
      <c r="AD92" s="2" t="n">
        <v>29.0532454885413</v>
      </c>
      <c r="AE92" s="2" t="n">
        <v>29.0871999314233</v>
      </c>
      <c r="AF92" s="2" t="n">
        <v>28.0823984141196</v>
      </c>
      <c r="AG92" s="2" t="n">
        <v>29.1491258349081</v>
      </c>
      <c r="AH92" s="2" t="n">
        <v>29.2050024867255</v>
      </c>
      <c r="AI92" s="2" t="n">
        <v>28.6325366298526</v>
      </c>
      <c r="AJ92" s="2" t="n">
        <v>29.0925536181591</v>
      </c>
      <c r="AK92" s="2" t="n">
        <v>-0.10844128640564</v>
      </c>
      <c r="AL92" s="2" t="n">
        <v>-0.402993248097914</v>
      </c>
      <c r="AM92" s="2" t="n">
        <v>0.186110675286634</v>
      </c>
      <c r="AN92" s="2" t="n">
        <v>28.8440999329418</v>
      </c>
      <c r="AO92" s="2" t="n">
        <v>-0.753971643912769</v>
      </c>
      <c r="AP92" s="2" t="n">
        <v>-5.4152863390423</v>
      </c>
      <c r="AQ92" s="2" t="n">
        <v>0.457130416191722</v>
      </c>
      <c r="AR92" s="2" t="n">
        <v>0.805301050610197</v>
      </c>
      <c r="AS92" s="2" t="n">
        <v>0</v>
      </c>
      <c r="AT92" s="2" t="n">
        <v>0</v>
      </c>
      <c r="AU92" s="2" t="n">
        <v>-0.110403926136648</v>
      </c>
      <c r="AV92" s="2" t="n">
        <v>-0.412328274122094</v>
      </c>
      <c r="AW92" s="2" t="n">
        <v>0.191520421848798</v>
      </c>
      <c r="AX92" s="2" t="n">
        <v>28.8440999329418</v>
      </c>
      <c r="AY92" s="2" t="n">
        <v>-0.748873826722033</v>
      </c>
      <c r="AZ92" s="2" t="n">
        <v>-5.93716939467173</v>
      </c>
      <c r="BA92" s="2" t="n">
        <v>0.460148672742908</v>
      </c>
      <c r="BB92" s="2" t="n">
        <v>0.780650235847421</v>
      </c>
      <c r="BC92" s="2" t="n">
        <v>0</v>
      </c>
      <c r="BD92" s="2" t="n">
        <v>0</v>
      </c>
      <c r="BE92" s="2" t="n">
        <v>-0.00196263973100841</v>
      </c>
      <c r="BF92" s="2" t="n">
        <v>-0.206205664243058</v>
      </c>
      <c r="BG92" s="2" t="n">
        <v>0.202280384781041</v>
      </c>
      <c r="BH92" s="2" t="n">
        <v>28.8440999329418</v>
      </c>
      <c r="BI92" s="2" t="n">
        <v>-0.0196795708992452</v>
      </c>
      <c r="BJ92" s="2" t="n">
        <v>-5.83720504639697</v>
      </c>
      <c r="BK92" s="2" t="n">
        <v>0.98443789027051</v>
      </c>
      <c r="BL92" s="2" t="n">
        <v>0.993175504681195</v>
      </c>
      <c r="BM92" s="2" t="n">
        <v>0</v>
      </c>
      <c r="BN92" s="2" t="n">
        <v>0</v>
      </c>
    </row>
    <row r="93">
      <c r="A93" s="5" t="str">
        <f>HYPERLINK("https://www.uniprot.org/uniprot/P02775", "P02775")</f>
      </c>
      <c r="B93" s="2" t="s">
        <v>272</v>
      </c>
      <c r="C93" s="2" t="s">
        <v>273</v>
      </c>
      <c r="D93" s="2" t="s">
        <v>274</v>
      </c>
      <c r="E93" s="2" t="n">
        <v>4</v>
      </c>
      <c r="F93" s="2" t="n">
        <v>4</v>
      </c>
      <c r="G93" s="2" t="b">
        <v>0</v>
      </c>
      <c r="H93" s="2" t="n">
        <v>25.2726665083606</v>
      </c>
      <c r="I93" s="2" t="n">
        <v>24.9621929417362</v>
      </c>
      <c r="J93" s="2" t="n">
        <v>24.1712680197068</v>
      </c>
      <c r="K93" s="2" t="n">
        <v>23.9858933217867</v>
      </c>
      <c r="L93" s="2" t="n">
        <v>24.5096597284424</v>
      </c>
      <c r="M93" s="2" t="n">
        <v>26.238033022142</v>
      </c>
      <c r="N93" s="2" t="n">
        <v>21.8910905784502</v>
      </c>
      <c r="O93" s="2" t="n">
        <v>24.7807612297287</v>
      </c>
      <c r="P93" s="2" t="n">
        <v>23.7722560861286</v>
      </c>
      <c r="Q93" s="2" t="n">
        <v>24.7415024255615</v>
      </c>
      <c r="R93" s="2" t="n">
        <v>23.2935757960036</v>
      </c>
      <c r="S93" s="2" t="n">
        <v>23.1238743291569</v>
      </c>
      <c r="T93" s="2" t="n">
        <v>24.212765504578</v>
      </c>
      <c r="U93" s="2" t="n">
        <v>24.7546260591709</v>
      </c>
      <c r="V93" s="2" t="n">
        <v>26.9184019887527</v>
      </c>
      <c r="W93" s="2" t="n">
        <v>24.2043405467207</v>
      </c>
      <c r="X93" s="2" t="n">
        <v>24.4629251243952</v>
      </c>
      <c r="Y93" s="2" t="n">
        <v>23.6134410138888</v>
      </c>
      <c r="Z93" s="2" t="n">
        <v>24.6760112843501</v>
      </c>
      <c r="AA93" s="2" t="n">
        <v>24.56580260785</v>
      </c>
      <c r="AB93" s="2" t="n">
        <v>25.7856683198207</v>
      </c>
      <c r="AC93" s="2" t="n">
        <v>25.565910298718</v>
      </c>
      <c r="AD93" s="2" t="n">
        <v>24.9338052926012</v>
      </c>
      <c r="AE93" s="2" t="n">
        <v>23.7878967730993</v>
      </c>
      <c r="AF93" s="2" t="n">
        <v>25.6983786818225</v>
      </c>
      <c r="AG93" s="2" t="n">
        <v>23.9819804482449</v>
      </c>
      <c r="AH93" s="2" t="n">
        <v>26.2854825304297</v>
      </c>
      <c r="AI93" s="2" t="n">
        <v>23.6536794730061</v>
      </c>
      <c r="AJ93" s="2" t="n">
        <v>25.3727220707888</v>
      </c>
      <c r="AK93" s="2" t="n">
        <v>-0.300998982302996</v>
      </c>
      <c r="AL93" s="2" t="n">
        <v>-1.30615503074029</v>
      </c>
      <c r="AM93" s="2" t="n">
        <v>0.704157066134302</v>
      </c>
      <c r="AN93" s="2" t="n">
        <v>24.5936762760497</v>
      </c>
      <c r="AO93" s="2" t="n">
        <v>-0.613272948433569</v>
      </c>
      <c r="AP93" s="2" t="n">
        <v>-5.5017237339677</v>
      </c>
      <c r="AQ93" s="2" t="n">
        <v>0.544622245636057</v>
      </c>
      <c r="AR93" s="2" t="n">
        <v>0.849963507508165</v>
      </c>
      <c r="AS93" s="2" t="n">
        <v>0</v>
      </c>
      <c r="AT93" s="2" t="n">
        <v>0</v>
      </c>
      <c r="AU93" s="2" t="n">
        <v>-0.0939028889430773</v>
      </c>
      <c r="AV93" s="2" t="n">
        <v>-1.12421714251139</v>
      </c>
      <c r="AW93" s="2" t="n">
        <v>0.93641136462524</v>
      </c>
      <c r="AX93" s="2" t="n">
        <v>24.5936762760497</v>
      </c>
      <c r="AY93" s="2" t="n">
        <v>-0.186651514032424</v>
      </c>
      <c r="AZ93" s="2" t="n">
        <v>-6.19595773361729</v>
      </c>
      <c r="BA93" s="2" t="n">
        <v>0.853273254064626</v>
      </c>
      <c r="BB93" s="2" t="n">
        <v>0.960284421241047</v>
      </c>
      <c r="BC93" s="2" t="n">
        <v>0</v>
      </c>
      <c r="BD93" s="2" t="n">
        <v>0</v>
      </c>
      <c r="BE93" s="2" t="n">
        <v>0.207096093359919</v>
      </c>
      <c r="BF93" s="2" t="n">
        <v>-0.489881479832724</v>
      </c>
      <c r="BG93" s="2" t="n">
        <v>0.904073666552562</v>
      </c>
      <c r="BH93" s="2" t="n">
        <v>24.5936762760497</v>
      </c>
      <c r="BI93" s="2" t="n">
        <v>0.608520724935918</v>
      </c>
      <c r="BJ93" s="2" t="n">
        <v>-5.66288476545946</v>
      </c>
      <c r="BK93" s="2" t="n">
        <v>0.547724030036582</v>
      </c>
      <c r="BL93" s="2" t="n">
        <v>0.958096530647041</v>
      </c>
      <c r="BM93" s="2" t="n">
        <v>0</v>
      </c>
      <c r="BN93" s="2" t="n">
        <v>0</v>
      </c>
    </row>
    <row r="94">
      <c r="A94" s="5" t="str">
        <f>HYPERLINK("https://www.uniprot.org/uniprot/P02776", "P02776")</f>
      </c>
      <c r="B94" s="2" t="s">
        <v>275</v>
      </c>
      <c r="C94" s="2" t="s">
        <v>276</v>
      </c>
      <c r="D94" s="2" t="s">
        <v>277</v>
      </c>
      <c r="E94" s="2" t="n">
        <v>4</v>
      </c>
      <c r="F94" s="2" t="n">
        <v>4</v>
      </c>
      <c r="G94" s="2" t="b">
        <v>0</v>
      </c>
      <c r="H94" s="2" t="n">
        <v>24.4104929562614</v>
      </c>
      <c r="I94" s="2" t="n">
        <v>23.7431795563261</v>
      </c>
      <c r="J94" s="2" t="n">
        <v>21.8033330305968</v>
      </c>
      <c r="K94" s="2" t="n">
        <v>22.5760056803601</v>
      </c>
      <c r="L94" s="2" t="n">
        <v>22.9663180292646</v>
      </c>
      <c r="M94" s="2" t="n">
        <v>25.1902065154184</v>
      </c>
      <c r="N94" s="2" t="n">
        <v>19.8123035999864</v>
      </c>
      <c r="O94" s="2" t="n">
        <v>22.8513833934018</v>
      </c>
      <c r="P94" s="2" t="n">
        <v>22.8370307682874</v>
      </c>
      <c r="Q94" s="2" t="n">
        <v>23.1789807117274</v>
      </c>
      <c r="R94" s="2" t="n">
        <v>21.7381606956101</v>
      </c>
      <c r="S94" s="2" t="n">
        <v>21.6263293846744</v>
      </c>
      <c r="T94" s="2" t="n">
        <v>22.3066388267477</v>
      </c>
      <c r="U94" s="2" t="n">
        <v>23.3108246823528</v>
      </c>
      <c r="V94" s="2" t="n">
        <v>24.6781719802296</v>
      </c>
      <c r="W94" s="2" t="n">
        <v>21.4098264454809</v>
      </c>
      <c r="X94" s="2" t="n">
        <v>23.6514408756779</v>
      </c>
      <c r="Y94" s="2" t="n">
        <v>22.2924455772482</v>
      </c>
      <c r="Z94" s="2" t="n">
        <v>23.381178104414</v>
      </c>
      <c r="AA94" s="2" t="n">
        <v>23.2000797542411</v>
      </c>
      <c r="AB94" s="2" t="n">
        <v>23.8592595608392</v>
      </c>
      <c r="AC94" s="2" t="n">
        <v>22.9640061882027</v>
      </c>
      <c r="AD94" s="2" t="n">
        <v>23.3004552481771</v>
      </c>
      <c r="AE94" s="2" t="n">
        <v>21.9854279359866</v>
      </c>
      <c r="AF94" s="2" t="n">
        <v>24.516949269561</v>
      </c>
      <c r="AG94" s="2" t="n">
        <v>22.1264327373493</v>
      </c>
      <c r="AH94" s="2" t="n">
        <v>25.0009302692707</v>
      </c>
      <c r="AI94" s="2" t="n">
        <v>21.8820499557179</v>
      </c>
      <c r="AJ94" s="2" t="n">
        <v>24.0864863017537</v>
      </c>
      <c r="AK94" s="2" t="n">
        <v>-0.259691434032046</v>
      </c>
      <c r="AL94" s="2" t="n">
        <v>-1.45737175385553</v>
      </c>
      <c r="AM94" s="2" t="n">
        <v>0.937988885791439</v>
      </c>
      <c r="AN94" s="2" t="n">
        <v>22.9891837253505</v>
      </c>
      <c r="AO94" s="2" t="n">
        <v>-0.444057268015625</v>
      </c>
      <c r="AP94" s="2" t="n">
        <v>-5.58270330612101</v>
      </c>
      <c r="AQ94" s="2" t="n">
        <v>0.660397893187287</v>
      </c>
      <c r="AR94" s="2" t="n">
        <v>0.899610161215175</v>
      </c>
      <c r="AS94" s="2" t="n">
        <v>0</v>
      </c>
      <c r="AT94" s="2" t="n">
        <v>0</v>
      </c>
      <c r="AU94" s="2" t="n">
        <v>-0.205332476292522</v>
      </c>
      <c r="AV94" s="2" t="n">
        <v>-1.4329897208078</v>
      </c>
      <c r="AW94" s="2" t="n">
        <v>1.02232476822275</v>
      </c>
      <c r="AX94" s="2" t="n">
        <v>22.9891837253505</v>
      </c>
      <c r="AY94" s="2" t="n">
        <v>-0.342533289406962</v>
      </c>
      <c r="AZ94" s="2" t="n">
        <v>-6.15504053099126</v>
      </c>
      <c r="BA94" s="2" t="n">
        <v>0.734495467096047</v>
      </c>
      <c r="BB94" s="2" t="n">
        <v>0.910774379199098</v>
      </c>
      <c r="BC94" s="2" t="n">
        <v>0</v>
      </c>
      <c r="BD94" s="2" t="n">
        <v>0</v>
      </c>
      <c r="BE94" s="2" t="n">
        <v>0.0543589577395238</v>
      </c>
      <c r="BF94" s="2" t="n">
        <v>-0.77611539902224</v>
      </c>
      <c r="BG94" s="2" t="n">
        <v>0.884833314501287</v>
      </c>
      <c r="BH94" s="2" t="n">
        <v>22.9891837253505</v>
      </c>
      <c r="BI94" s="2" t="n">
        <v>0.134050107197625</v>
      </c>
      <c r="BJ94" s="2" t="n">
        <v>-5.82886337053594</v>
      </c>
      <c r="BK94" s="2" t="n">
        <v>0.89431725888202</v>
      </c>
      <c r="BL94" s="2" t="n">
        <v>0.993175504681195</v>
      </c>
      <c r="BM94" s="2" t="n">
        <v>0</v>
      </c>
      <c r="BN94" s="2" t="n">
        <v>0</v>
      </c>
    </row>
    <row r="95">
      <c r="A95" s="5" t="str">
        <f>HYPERLINK("https://www.uniprot.org/uniprot/P02786", "P02786")</f>
      </c>
      <c r="B95" s="2" t="s">
        <v>278</v>
      </c>
      <c r="C95" s="2" t="s">
        <v>279</v>
      </c>
      <c r="D95" s="2" t="s">
        <v>280</v>
      </c>
      <c r="E95" s="2" t="n">
        <v>10</v>
      </c>
      <c r="F95" s="2" t="n">
        <v>10</v>
      </c>
      <c r="G95" s="2" t="b">
        <v>0</v>
      </c>
      <c r="H95" s="2" t="n">
        <v>21.5014353995078</v>
      </c>
      <c r="I95" s="2" t="n">
        <v>21.1372297859415</v>
      </c>
      <c r="J95" s="2" t="n">
        <v>21.364370712498</v>
      </c>
      <c r="K95" s="2" t="n">
        <v>21.3761022875649</v>
      </c>
      <c r="L95" s="2" t="n">
        <v>21.9475439040564</v>
      </c>
      <c r="M95" s="2" t="n">
        <v>22.1171881237041</v>
      </c>
      <c r="N95" s="2" t="n">
        <v>21.7400131435393</v>
      </c>
      <c r="O95" s="2" t="n">
        <v>21.0443384032035</v>
      </c>
      <c r="P95" s="2" t="n">
        <v>21.16173457817</v>
      </c>
      <c r="Q95" s="2" t="n">
        <v>20.7364009265233</v>
      </c>
      <c r="R95" s="2" t="n">
        <v>21.3006390974016</v>
      </c>
      <c r="S95" s="2" t="n">
        <v>21.1838164160292</v>
      </c>
      <c r="T95" s="2" t="n">
        <v>21.5449715316382</v>
      </c>
      <c r="U95" s="2" t="n">
        <v>21.6241438959879</v>
      </c>
      <c r="V95" s="2" t="n">
        <v>22.3901515855959</v>
      </c>
      <c r="W95" s="2" t="n">
        <v>21.8784614926855</v>
      </c>
      <c r="X95" s="2" t="n">
        <v>21.1997759967065</v>
      </c>
      <c r="Y95" s="2" t="n">
        <v>21.5534478145367</v>
      </c>
      <c r="Z95" s="2" t="n">
        <v>20.5967934786357</v>
      </c>
      <c r="AA95" s="2" t="n">
        <v>20.9682624917928</v>
      </c>
      <c r="AB95" s="2" t="n">
        <v>21.5188735425915</v>
      </c>
      <c r="AC95" s="2" t="n">
        <v>21.2433216549589</v>
      </c>
      <c r="AD95" s="2" t="n">
        <v>21.3366134723389</v>
      </c>
      <c r="AE95" s="2" t="n">
        <v>21.9223540587951</v>
      </c>
      <c r="AF95" s="2" t="n">
        <v>22.1462766239347</v>
      </c>
      <c r="AG95" s="2" t="n">
        <v>20.9599836573306</v>
      </c>
      <c r="AH95" s="2" t="n">
        <v>21.3134269876659</v>
      </c>
      <c r="AI95" s="2" t="n">
        <v>22.3473836183527</v>
      </c>
      <c r="AJ95" s="2" t="n">
        <v>22.1784355096615</v>
      </c>
      <c r="AK95" s="2" t="n">
        <v>-0.399349798111224</v>
      </c>
      <c r="AL95" s="2" t="n">
        <v>-0.823739145164409</v>
      </c>
      <c r="AM95" s="2" t="n">
        <v>0.0250395489419608</v>
      </c>
      <c r="AN95" s="2" t="n">
        <v>21.4942582824603</v>
      </c>
      <c r="AO95" s="2" t="n">
        <v>-1.92713112996791</v>
      </c>
      <c r="AP95" s="2" t="n">
        <v>-4.08762964138126</v>
      </c>
      <c r="AQ95" s="2" t="n">
        <v>0.0641164839228465</v>
      </c>
      <c r="AR95" s="2" t="n">
        <v>0.446036419671743</v>
      </c>
      <c r="AS95" s="2" t="n">
        <v>0</v>
      </c>
      <c r="AT95" s="2" t="n">
        <v>0</v>
      </c>
      <c r="AU95" s="2" t="n">
        <v>-0.403222545342999</v>
      </c>
      <c r="AV95" s="2" t="n">
        <v>-0.838233998550927</v>
      </c>
      <c r="AW95" s="2" t="n">
        <v>0.0317889078649297</v>
      </c>
      <c r="AX95" s="2" t="n">
        <v>21.4942582824603</v>
      </c>
      <c r="AY95" s="2" t="n">
        <v>-1.89830672710256</v>
      </c>
      <c r="AZ95" s="2" t="n">
        <v>-4.53078493345162</v>
      </c>
      <c r="BA95" s="2" t="n">
        <v>0.0679577078834686</v>
      </c>
      <c r="BB95" s="2" t="n">
        <v>0.361977611466332</v>
      </c>
      <c r="BC95" s="2" t="n">
        <v>0</v>
      </c>
      <c r="BD95" s="2" t="n">
        <v>0</v>
      </c>
      <c r="BE95" s="2" t="n">
        <v>-0.00387274723177455</v>
      </c>
      <c r="BF95" s="2" t="n">
        <v>-0.298145320786696</v>
      </c>
      <c r="BG95" s="2" t="n">
        <v>0.290399826323147</v>
      </c>
      <c r="BH95" s="2" t="n">
        <v>21.4942582824603</v>
      </c>
      <c r="BI95" s="2" t="n">
        <v>-0.0269520396090969</v>
      </c>
      <c r="BJ95" s="2" t="n">
        <v>-5.83704409755803</v>
      </c>
      <c r="BK95" s="2" t="n">
        <v>0.978688252219845</v>
      </c>
      <c r="BL95" s="2" t="n">
        <v>0.993175504681195</v>
      </c>
      <c r="BM95" s="2" t="n">
        <v>0</v>
      </c>
      <c r="BN95" s="2" t="n">
        <v>0</v>
      </c>
    </row>
    <row r="96">
      <c r="A96" s="5" t="str">
        <f>HYPERLINK("https://www.uniprot.org/uniprot/P02787", "P02787")</f>
      </c>
      <c r="B96" s="2" t="s">
        <v>281</v>
      </c>
      <c r="C96" s="2" t="s">
        <v>282</v>
      </c>
      <c r="D96" s="2" t="s">
        <v>283</v>
      </c>
      <c r="E96" s="2" t="n">
        <v>57</v>
      </c>
      <c r="F96" s="2" t="n">
        <v>57</v>
      </c>
      <c r="G96" s="2" t="b">
        <v>0</v>
      </c>
      <c r="H96" s="2" t="n">
        <v>32.5877252841</v>
      </c>
      <c r="I96" s="2" t="n">
        <v>31.772030799696</v>
      </c>
      <c r="J96" s="2" t="n">
        <v>32.2557403246913</v>
      </c>
      <c r="K96" s="2" t="n">
        <v>31.9775660464762</v>
      </c>
      <c r="L96" s="2" t="n">
        <v>31.9656363172205</v>
      </c>
      <c r="M96" s="2" t="n">
        <v>32.5675588992083</v>
      </c>
      <c r="N96" s="2" t="n">
        <v>32.1350332213805</v>
      </c>
      <c r="O96" s="2" t="n">
        <v>32.0293646204785</v>
      </c>
      <c r="P96" s="2" t="n">
        <v>32.3805799708444</v>
      </c>
      <c r="Q96" s="2" t="n">
        <v>32.4897243890082</v>
      </c>
      <c r="R96" s="2" t="n">
        <v>32.5310828339129</v>
      </c>
      <c r="S96" s="2" t="n">
        <v>32.2074796162626</v>
      </c>
      <c r="T96" s="2" t="n">
        <v>32.7359252474984</v>
      </c>
      <c r="U96" s="2" t="n">
        <v>32.812047682667</v>
      </c>
      <c r="V96" s="2" t="n">
        <v>32.8105817492208</v>
      </c>
      <c r="W96" s="2" t="n">
        <v>32.1928745831907</v>
      </c>
      <c r="X96" s="2" t="n">
        <v>32.2616304493788</v>
      </c>
      <c r="Y96" s="2" t="n">
        <v>32.2523122027136</v>
      </c>
      <c r="Z96" s="2" t="n">
        <v>32.1510003392589</v>
      </c>
      <c r="AA96" s="2" t="n">
        <v>32.2433068557665</v>
      </c>
      <c r="AB96" s="2" t="n">
        <v>32.9935779476316</v>
      </c>
      <c r="AC96" s="2" t="n">
        <v>32.2062166696159</v>
      </c>
      <c r="AD96" s="2" t="n">
        <v>32.4716632221263</v>
      </c>
      <c r="AE96" s="2" t="n">
        <v>32.451494232013</v>
      </c>
      <c r="AF96" s="2" t="n">
        <v>32.1039082748028</v>
      </c>
      <c r="AG96" s="2" t="n">
        <v>32.6704695274094</v>
      </c>
      <c r="AH96" s="2" t="n">
        <v>32.7569969958141</v>
      </c>
      <c r="AI96" s="2" t="n">
        <v>32.6837914321039</v>
      </c>
      <c r="AJ96" s="2" t="n">
        <v>32.7847146474045</v>
      </c>
      <c r="AK96" s="2" t="n">
        <v>-0.207396589424391</v>
      </c>
      <c r="AL96" s="2" t="n">
        <v>-0.464567353471194</v>
      </c>
      <c r="AM96" s="2" t="n">
        <v>0.0497741746224114</v>
      </c>
      <c r="AN96" s="2" t="n">
        <v>32.3959322200654</v>
      </c>
      <c r="AO96" s="2" t="n">
        <v>-1.65159015929946</v>
      </c>
      <c r="AP96" s="2" t="n">
        <v>-4.4873879132158</v>
      </c>
      <c r="AQ96" s="2" t="n">
        <v>0.109737519679162</v>
      </c>
      <c r="AR96" s="2" t="n">
        <v>0.506048950474334</v>
      </c>
      <c r="AS96" s="2" t="n">
        <v>0</v>
      </c>
      <c r="AT96" s="2" t="n">
        <v>0</v>
      </c>
      <c r="AU96" s="2" t="n">
        <v>-0.306204999996972</v>
      </c>
      <c r="AV96" s="2" t="n">
        <v>-0.569812530599225</v>
      </c>
      <c r="AW96" s="2" t="n">
        <v>-0.0425974693947179</v>
      </c>
      <c r="AX96" s="2" t="n">
        <v>32.3959322200654</v>
      </c>
      <c r="AY96" s="2" t="n">
        <v>-2.37890301427137</v>
      </c>
      <c r="AZ96" s="2" t="n">
        <v>-3.65815520886962</v>
      </c>
      <c r="BA96" s="2" t="n">
        <v>0.024385364030256</v>
      </c>
      <c r="BB96" s="2" t="n">
        <v>0.230983587064369</v>
      </c>
      <c r="BC96" s="2" t="n">
        <v>-1</v>
      </c>
      <c r="BD96" s="2" t="n">
        <v>0</v>
      </c>
      <c r="BE96" s="2" t="n">
        <v>-0.0988084105725804</v>
      </c>
      <c r="BF96" s="2" t="n">
        <v>-0.27713122452779</v>
      </c>
      <c r="BG96" s="2" t="n">
        <v>0.0795144033826296</v>
      </c>
      <c r="BH96" s="2" t="n">
        <v>32.3959322200654</v>
      </c>
      <c r="BI96" s="2" t="n">
        <v>-1.13477373694841</v>
      </c>
      <c r="BJ96" s="2" t="n">
        <v>-5.24093295207682</v>
      </c>
      <c r="BK96" s="2" t="n">
        <v>0.266045772531218</v>
      </c>
      <c r="BL96" s="2" t="n">
        <v>0.750113908510322</v>
      </c>
      <c r="BM96" s="2" t="n">
        <v>0</v>
      </c>
      <c r="BN96" s="2" t="n">
        <v>0</v>
      </c>
    </row>
    <row r="97">
      <c r="A97" s="5" t="str">
        <f>HYPERLINK("https://www.uniprot.org/uniprot/P02790", "P02790")</f>
      </c>
      <c r="B97" s="2" t="s">
        <v>284</v>
      </c>
      <c r="C97" s="2" t="s">
        <v>285</v>
      </c>
      <c r="D97" s="2" t="s">
        <v>286</v>
      </c>
      <c r="E97" s="2" t="n">
        <v>29</v>
      </c>
      <c r="F97" s="2" t="n">
        <v>29</v>
      </c>
      <c r="G97" s="2" t="b">
        <v>0</v>
      </c>
      <c r="H97" s="2" t="n">
        <v>31.6461335440637</v>
      </c>
      <c r="I97" s="2" t="n">
        <v>31.1207498624977</v>
      </c>
      <c r="J97" s="2" t="n">
        <v>31.4411108433257</v>
      </c>
      <c r="K97" s="2" t="n">
        <v>31.4083707932027</v>
      </c>
      <c r="L97" s="2" t="n">
        <v>31.4196041672792</v>
      </c>
      <c r="M97" s="2" t="n">
        <v>31.341130029918</v>
      </c>
      <c r="N97" s="2" t="n">
        <v>31.2639605420492</v>
      </c>
      <c r="O97" s="2" t="n">
        <v>31.072919468843</v>
      </c>
      <c r="P97" s="2" t="n">
        <v>31.2814302363876</v>
      </c>
      <c r="Q97" s="2" t="n">
        <v>31.2775140502246</v>
      </c>
      <c r="R97" s="2" t="n">
        <v>31.4270775149938</v>
      </c>
      <c r="S97" s="2" t="n">
        <v>31.2419468272773</v>
      </c>
      <c r="T97" s="2" t="n">
        <v>31.5592180617762</v>
      </c>
      <c r="U97" s="2" t="n">
        <v>31.4821102582521</v>
      </c>
      <c r="V97" s="2" t="n">
        <v>31.416437894779</v>
      </c>
      <c r="W97" s="2" t="n">
        <v>31.2701096044226</v>
      </c>
      <c r="X97" s="2" t="n">
        <v>31.4686298786042</v>
      </c>
      <c r="Y97" s="2" t="n">
        <v>31.181655093554</v>
      </c>
      <c r="Z97" s="2" t="n">
        <v>31.1873783715705</v>
      </c>
      <c r="AA97" s="2" t="n">
        <v>31.2898136996009</v>
      </c>
      <c r="AB97" s="2" t="n">
        <v>31.3804050220228</v>
      </c>
      <c r="AC97" s="2" t="n">
        <v>31.3849746360247</v>
      </c>
      <c r="AD97" s="2" t="n">
        <v>31.3516545642506</v>
      </c>
      <c r="AE97" s="2" t="n">
        <v>31.2875431354463</v>
      </c>
      <c r="AF97" s="2" t="n">
        <v>31.3306686941309</v>
      </c>
      <c r="AG97" s="2" t="n">
        <v>31.0970128361041</v>
      </c>
      <c r="AH97" s="2" t="n">
        <v>30.9456851732969</v>
      </c>
      <c r="AI97" s="2" t="n">
        <v>31.2151406209432</v>
      </c>
      <c r="AJ97" s="2" t="n">
        <v>31.3683054025476</v>
      </c>
      <c r="AK97" s="2" t="n">
        <v>0.159315688686767</v>
      </c>
      <c r="AL97" s="2" t="n">
        <v>0.0142172241203293</v>
      </c>
      <c r="AM97" s="2" t="n">
        <v>0.304414153253206</v>
      </c>
      <c r="AN97" s="2" t="n">
        <v>31.3158169250824</v>
      </c>
      <c r="AO97" s="2" t="n">
        <v>2.24862999709661</v>
      </c>
      <c r="AP97" s="2" t="n">
        <v>-3.56530114767246</v>
      </c>
      <c r="AQ97" s="2" t="n">
        <v>0.0325508288914913</v>
      </c>
      <c r="AR97" s="2" t="n">
        <v>0.346869770374954</v>
      </c>
      <c r="AS97" s="2" t="n">
        <v>1</v>
      </c>
      <c r="AT97" s="2" t="n">
        <v>0</v>
      </c>
      <c r="AU97" s="2" t="n">
        <v>0.064404798971399</v>
      </c>
      <c r="AV97" s="2" t="n">
        <v>-0.0843253573521885</v>
      </c>
      <c r="AW97" s="2" t="n">
        <v>0.213134955294986</v>
      </c>
      <c r="AX97" s="2" t="n">
        <v>31.3158169250824</v>
      </c>
      <c r="AY97" s="2" t="n">
        <v>0.886832225474059</v>
      </c>
      <c r="AZ97" s="2" t="n">
        <v>-5.82764943132803</v>
      </c>
      <c r="BA97" s="2" t="n">
        <v>0.382687363962393</v>
      </c>
      <c r="BB97" s="2" t="n">
        <v>0.717013137973495</v>
      </c>
      <c r="BC97" s="2" t="n">
        <v>0</v>
      </c>
      <c r="BD97" s="2" t="n">
        <v>0</v>
      </c>
      <c r="BE97" s="2" t="n">
        <v>-0.0949108897153685</v>
      </c>
      <c r="BF97" s="2" t="n">
        <v>-0.195522507050528</v>
      </c>
      <c r="BG97" s="2" t="n">
        <v>0.00570072761979129</v>
      </c>
      <c r="BH97" s="2" t="n">
        <v>31.3158169250824</v>
      </c>
      <c r="BI97" s="2" t="n">
        <v>-1.93192465818035</v>
      </c>
      <c r="BJ97" s="2" t="n">
        <v>-4.18297386814635</v>
      </c>
      <c r="BK97" s="2" t="n">
        <v>0.0634963414965618</v>
      </c>
      <c r="BL97" s="2" t="n">
        <v>0.618635784295073</v>
      </c>
      <c r="BM97" s="2" t="n">
        <v>0</v>
      </c>
      <c r="BN97" s="2" t="n">
        <v>0</v>
      </c>
    </row>
    <row r="98">
      <c r="A98" s="5" t="str">
        <f>HYPERLINK("https://www.uniprot.org/uniprot/P03951", "P03951")</f>
      </c>
      <c r="B98" s="2" t="s">
        <v>287</v>
      </c>
      <c r="C98" s="2" t="s">
        <v>288</v>
      </c>
      <c r="D98" s="2" t="s">
        <v>289</v>
      </c>
      <c r="E98" s="2" t="n">
        <v>11</v>
      </c>
      <c r="F98" s="2" t="n">
        <v>11</v>
      </c>
      <c r="G98" s="2" t="b">
        <v>0</v>
      </c>
      <c r="H98" s="2" t="n">
        <v>23.0462121115649</v>
      </c>
      <c r="I98" s="2" t="n">
        <v>22.7531753345673</v>
      </c>
      <c r="J98" s="2" t="n">
        <v>23.0459965601499</v>
      </c>
      <c r="K98" s="2" t="n">
        <v>22.9785049261136</v>
      </c>
      <c r="L98" s="2" t="n">
        <v>23.0566957448465</v>
      </c>
      <c r="M98" s="2" t="n">
        <v>23.3148192472157</v>
      </c>
      <c r="N98" s="2" t="n">
        <v>23.0927753037991</v>
      </c>
      <c r="O98" s="2" t="n">
        <v>22.7638410147053</v>
      </c>
      <c r="P98" s="2" t="n">
        <v>23.1043852039952</v>
      </c>
      <c r="Q98" s="2" t="n">
        <v>22.8276412969937</v>
      </c>
      <c r="R98" s="2" t="n">
        <v>23.3641955949722</v>
      </c>
      <c r="S98" s="2" t="n">
        <v>23.1952683104178</v>
      </c>
      <c r="T98" s="2" t="n">
        <v>23.1114802795044</v>
      </c>
      <c r="U98" s="2" t="n">
        <v>22.862829406398</v>
      </c>
      <c r="V98" s="2" t="n">
        <v>23.0098639889936</v>
      </c>
      <c r="W98" s="2" t="n">
        <v>22.8568722538307</v>
      </c>
      <c r="X98" s="2" t="n">
        <v>23.2556718628088</v>
      </c>
      <c r="Y98" s="2" t="n">
        <v>23.1362476180849</v>
      </c>
      <c r="Z98" s="2" t="n">
        <v>22.9095661246871</v>
      </c>
      <c r="AA98" s="2" t="n">
        <v>23.0483700737252</v>
      </c>
      <c r="AB98" s="2" t="n">
        <v>23.3563977702164</v>
      </c>
      <c r="AC98" s="2" t="n">
        <v>22.7701462071229</v>
      </c>
      <c r="AD98" s="2" t="n">
        <v>23.3958926064084</v>
      </c>
      <c r="AE98" s="2" t="n">
        <v>22.9095929719925</v>
      </c>
      <c r="AF98" s="2" t="n">
        <v>23.2072538668827</v>
      </c>
      <c r="AG98" s="2" t="n">
        <v>23.1116669547551</v>
      </c>
      <c r="AH98" s="2" t="n">
        <v>23.5021608713604</v>
      </c>
      <c r="AI98" s="2" t="n">
        <v>23.0131441105035</v>
      </c>
      <c r="AJ98" s="2" t="n">
        <v>23.3325427579286</v>
      </c>
      <c r="AK98" s="2" t="n">
        <v>-0.0638856602694098</v>
      </c>
      <c r="AL98" s="2" t="n">
        <v>-0.27577520247804</v>
      </c>
      <c r="AM98" s="2" t="n">
        <v>0.148003881939221</v>
      </c>
      <c r="AN98" s="2" t="n">
        <v>23.0804555301567</v>
      </c>
      <c r="AO98" s="2" t="n">
        <v>-0.617470390022612</v>
      </c>
      <c r="AP98" s="2" t="n">
        <v>-5.4993940008646</v>
      </c>
      <c r="AQ98" s="2" t="n">
        <v>0.541890238531756</v>
      </c>
      <c r="AR98" s="2" t="n">
        <v>0.849963507508165</v>
      </c>
      <c r="AS98" s="2" t="n">
        <v>0</v>
      </c>
      <c r="AT98" s="2" t="n">
        <v>0</v>
      </c>
      <c r="AU98" s="2" t="n">
        <v>-0.195870467353942</v>
      </c>
      <c r="AV98" s="2" t="n">
        <v>-0.413063425461317</v>
      </c>
      <c r="AW98" s="2" t="n">
        <v>0.0213224907534343</v>
      </c>
      <c r="AX98" s="2" t="n">
        <v>23.0804555301567</v>
      </c>
      <c r="AY98" s="2" t="n">
        <v>-1.84690897041457</v>
      </c>
      <c r="AZ98" s="2" t="n">
        <v>-4.61550773681374</v>
      </c>
      <c r="BA98" s="2" t="n">
        <v>0.0753030405978222</v>
      </c>
      <c r="BB98" s="2" t="n">
        <v>0.368533765759562</v>
      </c>
      <c r="BC98" s="2" t="n">
        <v>0</v>
      </c>
      <c r="BD98" s="2" t="n">
        <v>0</v>
      </c>
      <c r="BE98" s="2" t="n">
        <v>-0.131984807084532</v>
      </c>
      <c r="BF98" s="2" t="n">
        <v>-0.278909515086907</v>
      </c>
      <c r="BG98" s="2" t="n">
        <v>0.0149399009178435</v>
      </c>
      <c r="BH98" s="2" t="n">
        <v>23.0804555301567</v>
      </c>
      <c r="BI98" s="2" t="n">
        <v>-1.83971850647301</v>
      </c>
      <c r="BJ98" s="2" t="n">
        <v>-4.32796881995886</v>
      </c>
      <c r="BK98" s="2" t="n">
        <v>0.076383282108523</v>
      </c>
      <c r="BL98" s="2" t="n">
        <v>0.66272175958578</v>
      </c>
      <c r="BM98" s="2" t="n">
        <v>0</v>
      </c>
      <c r="BN98" s="2" t="n">
        <v>0</v>
      </c>
    </row>
    <row r="99">
      <c r="A99" s="5" t="str">
        <f>HYPERLINK("https://www.uniprot.org/uniprot/P03952", "P03952")</f>
      </c>
      <c r="B99" s="2" t="s">
        <v>290</v>
      </c>
      <c r="C99" s="2" t="s">
        <v>291</v>
      </c>
      <c r="D99" s="2" t="s">
        <v>292</v>
      </c>
      <c r="E99" s="2" t="n">
        <v>17</v>
      </c>
      <c r="F99" s="2" t="n">
        <v>17</v>
      </c>
      <c r="G99" s="2" t="b">
        <v>0</v>
      </c>
      <c r="H99" s="2" t="n">
        <v>26.4437928996535</v>
      </c>
      <c r="I99" s="2" t="n">
        <v>26.0471500180589</v>
      </c>
      <c r="J99" s="2" t="n">
        <v>26.2855210201979</v>
      </c>
      <c r="K99" s="2" t="n">
        <v>26.3927449127667</v>
      </c>
      <c r="L99" s="2" t="n">
        <v>26.6781885771359</v>
      </c>
      <c r="M99" s="2" t="n">
        <v>26.9677874970081</v>
      </c>
      <c r="N99" s="2" t="n">
        <v>26.4726313369889</v>
      </c>
      <c r="O99" s="2" t="n">
        <v>26.4264123534066</v>
      </c>
      <c r="P99" s="2" t="n">
        <v>26.7387509851748</v>
      </c>
      <c r="Q99" s="2" t="n">
        <v>26.4634064706124</v>
      </c>
      <c r="R99" s="2" t="n">
        <v>26.5989944502802</v>
      </c>
      <c r="S99" s="2" t="n">
        <v>26.3680593765646</v>
      </c>
      <c r="T99" s="2" t="n">
        <v>26.4876740416146</v>
      </c>
      <c r="U99" s="2" t="n">
        <v>26.478219647874</v>
      </c>
      <c r="V99" s="2" t="n">
        <v>26.8023085065587</v>
      </c>
      <c r="W99" s="2" t="n">
        <v>26.3936602060629</v>
      </c>
      <c r="X99" s="2" t="n">
        <v>26.8524074761696</v>
      </c>
      <c r="Y99" s="2" t="n">
        <v>26.5159194093851</v>
      </c>
      <c r="Z99" s="2" t="n">
        <v>26.7932130337277</v>
      </c>
      <c r="AA99" s="2" t="n">
        <v>26.7338050051765</v>
      </c>
      <c r="AB99" s="2" t="n">
        <v>27.0549301606054</v>
      </c>
      <c r="AC99" s="2" t="n">
        <v>26.3672295067713</v>
      </c>
      <c r="AD99" s="2" t="n">
        <v>25.5147815342867</v>
      </c>
      <c r="AE99" s="2" t="n">
        <v>26.5314384976254</v>
      </c>
      <c r="AF99" s="2" t="n">
        <v>26.5936163106206</v>
      </c>
      <c r="AG99" s="2" t="n">
        <v>26.5187007383317</v>
      </c>
      <c r="AH99" s="2" t="n">
        <v>26.8040355457703</v>
      </c>
      <c r="AI99" s="2" t="n">
        <v>26.5895114985968</v>
      </c>
      <c r="AJ99" s="2" t="n">
        <v>26.9612464146201</v>
      </c>
      <c r="AK99" s="2" t="n">
        <v>0.0942051851958929</v>
      </c>
      <c r="AL99" s="2" t="n">
        <v>-0.179903415008697</v>
      </c>
      <c r="AM99" s="2" t="n">
        <v>0.368313785400483</v>
      </c>
      <c r="AN99" s="2" t="n">
        <v>26.5474530148843</v>
      </c>
      <c r="AO99" s="2" t="n">
        <v>0.703840765996388</v>
      </c>
      <c r="AP99" s="2" t="n">
        <v>-5.44804753451203</v>
      </c>
      <c r="AQ99" s="2" t="n">
        <v>0.487316712501562</v>
      </c>
      <c r="AR99" s="2" t="n">
        <v>0.838249869213722</v>
      </c>
      <c r="AS99" s="2" t="n">
        <v>0</v>
      </c>
      <c r="AT99" s="2" t="n">
        <v>0</v>
      </c>
      <c r="AU99" s="2" t="n">
        <v>-0.026406215979307</v>
      </c>
      <c r="AV99" s="2" t="n">
        <v>-0.307375522442238</v>
      </c>
      <c r="AW99" s="2" t="n">
        <v>0.254563090483624</v>
      </c>
      <c r="AX99" s="2" t="n">
        <v>26.5474530148843</v>
      </c>
      <c r="AY99" s="2" t="n">
        <v>-0.192472888100858</v>
      </c>
      <c r="AZ99" s="2" t="n">
        <v>-6.19486137432996</v>
      </c>
      <c r="BA99" s="2" t="n">
        <v>0.848754365190028</v>
      </c>
      <c r="BB99" s="2" t="n">
        <v>0.960284421241047</v>
      </c>
      <c r="BC99" s="2" t="n">
        <v>0</v>
      </c>
      <c r="BD99" s="2" t="n">
        <v>0</v>
      </c>
      <c r="BE99" s="2" t="n">
        <v>-0.1206114011752</v>
      </c>
      <c r="BF99" s="2" t="n">
        <v>-0.3106789506456</v>
      </c>
      <c r="BG99" s="2" t="n">
        <v>0.0694561482951996</v>
      </c>
      <c r="BH99" s="2" t="n">
        <v>26.5474530148843</v>
      </c>
      <c r="BI99" s="2" t="n">
        <v>-1.29957892183631</v>
      </c>
      <c r="BJ99" s="2" t="n">
        <v>-5.06088048503801</v>
      </c>
      <c r="BK99" s="2" t="n">
        <v>0.204293282211512</v>
      </c>
      <c r="BL99" s="2" t="n">
        <v>0.704979742775136</v>
      </c>
      <c r="BM99" s="2" t="n">
        <v>0</v>
      </c>
      <c r="BN99" s="2" t="n">
        <v>0</v>
      </c>
    </row>
    <row r="100">
      <c r="A100" s="5" t="str">
        <f>HYPERLINK("https://www.uniprot.org/uniprot/P04003", "P04003")</f>
      </c>
      <c r="B100" s="2" t="s">
        <v>293</v>
      </c>
      <c r="C100" s="2" t="s">
        <v>294</v>
      </c>
      <c r="D100" s="2" t="s">
        <v>295</v>
      </c>
      <c r="E100" s="2" t="n">
        <v>23</v>
      </c>
      <c r="F100" s="2" t="n">
        <v>23</v>
      </c>
      <c r="G100" s="2" t="b">
        <v>0</v>
      </c>
      <c r="H100" s="2" t="n">
        <v>29.0522323539515</v>
      </c>
      <c r="I100" s="2" t="n">
        <v>28.9282580294385</v>
      </c>
      <c r="J100" s="2" t="n">
        <v>29.2388143423985</v>
      </c>
      <c r="K100" s="2" t="n">
        <v>29.528950623382</v>
      </c>
      <c r="L100" s="2" t="n">
        <v>29.3709707909044</v>
      </c>
      <c r="M100" s="2" t="n">
        <v>28.8809367553784</v>
      </c>
      <c r="N100" s="2" t="n">
        <v>29.3851466251847</v>
      </c>
      <c r="O100" s="2" t="n">
        <v>29.1784380048931</v>
      </c>
      <c r="P100" s="2" t="n">
        <v>28.81161905634</v>
      </c>
      <c r="Q100" s="2" t="n">
        <v>28.8225256508084</v>
      </c>
      <c r="R100" s="2" t="n">
        <v>28.8308233242234</v>
      </c>
      <c r="S100" s="2" t="n">
        <v>28.7199186474779</v>
      </c>
      <c r="T100" s="2" t="n">
        <v>28.8318632747844</v>
      </c>
      <c r="U100" s="2" t="n">
        <v>28.7198069398183</v>
      </c>
      <c r="V100" s="2" t="n">
        <v>28.7607984416265</v>
      </c>
      <c r="W100" s="2" t="n">
        <v>28.8649107463215</v>
      </c>
      <c r="X100" s="2" t="n">
        <v>28.9714253548676</v>
      </c>
      <c r="Y100" s="2" t="n">
        <v>29.1071867965952</v>
      </c>
      <c r="Z100" s="2" t="n">
        <v>29.1371466170186</v>
      </c>
      <c r="AA100" s="2" t="n">
        <v>29.1953056659862</v>
      </c>
      <c r="AB100" s="2" t="n">
        <v>28.6726927464653</v>
      </c>
      <c r="AC100" s="2" t="n">
        <v>29.0748109936543</v>
      </c>
      <c r="AD100" s="2" t="n">
        <v>28.9726879727089</v>
      </c>
      <c r="AE100" s="2" t="n">
        <v>29.1320171814948</v>
      </c>
      <c r="AF100" s="2" t="n">
        <v>28.9028253815631</v>
      </c>
      <c r="AG100" s="2" t="n">
        <v>29.1662550032878</v>
      </c>
      <c r="AH100" s="2" t="n">
        <v>29.4397773138201</v>
      </c>
      <c r="AI100" s="2" t="n">
        <v>28.9812645484001</v>
      </c>
      <c r="AJ100" s="2" t="n">
        <v>29.0628912673006</v>
      </c>
      <c r="AK100" s="2" t="n">
        <v>-0.0927992563538282</v>
      </c>
      <c r="AL100" s="2" t="n">
        <v>-0.306823510827355</v>
      </c>
      <c r="AM100" s="2" t="n">
        <v>0.121224998119698</v>
      </c>
      <c r="AN100" s="2" t="n">
        <v>29.0255965672446</v>
      </c>
      <c r="AO100" s="2" t="n">
        <v>-0.887981206879631</v>
      </c>
      <c r="AP100" s="2" t="n">
        <v>-5.31720753221891</v>
      </c>
      <c r="AQ100" s="2" t="n">
        <v>0.382079581047912</v>
      </c>
      <c r="AR100" s="2" t="n">
        <v>0.753474830939031</v>
      </c>
      <c r="AS100" s="2" t="n">
        <v>0</v>
      </c>
      <c r="AT100" s="2" t="n">
        <v>0</v>
      </c>
      <c r="AU100" s="2" t="n">
        <v>-0.076880538445117</v>
      </c>
      <c r="AV100" s="2" t="n">
        <v>-0.296261638858565</v>
      </c>
      <c r="AW100" s="2" t="n">
        <v>0.142500561968331</v>
      </c>
      <c r="AX100" s="2" t="n">
        <v>29.0255965672446</v>
      </c>
      <c r="AY100" s="2" t="n">
        <v>-0.717694267177318</v>
      </c>
      <c r="AZ100" s="2" t="n">
        <v>-5.95947133000858</v>
      </c>
      <c r="BA100" s="2" t="n">
        <v>0.478862991693936</v>
      </c>
      <c r="BB100" s="2" t="n">
        <v>0.796547708134791</v>
      </c>
      <c r="BC100" s="2" t="n">
        <v>0</v>
      </c>
      <c r="BD100" s="2" t="n">
        <v>0</v>
      </c>
      <c r="BE100" s="2" t="n">
        <v>0.0159187179087112</v>
      </c>
      <c r="BF100" s="2" t="n">
        <v>-0.132486204609773</v>
      </c>
      <c r="BG100" s="2" t="n">
        <v>0.164323640427196</v>
      </c>
      <c r="BH100" s="2" t="n">
        <v>29.0255965672446</v>
      </c>
      <c r="BI100" s="2" t="n">
        <v>0.21967571655901</v>
      </c>
      <c r="BJ100" s="2" t="n">
        <v>-5.81450675980103</v>
      </c>
      <c r="BK100" s="2" t="n">
        <v>0.827709765102395</v>
      </c>
      <c r="BL100" s="2" t="n">
        <v>0.993175504681195</v>
      </c>
      <c r="BM100" s="2" t="n">
        <v>0</v>
      </c>
      <c r="BN100" s="2" t="n">
        <v>0</v>
      </c>
    </row>
    <row r="101">
      <c r="A101" s="5" t="str">
        <f>HYPERLINK("https://www.uniprot.org/uniprot/P04004", "P04004")</f>
      </c>
      <c r="B101" s="2" t="s">
        <v>296</v>
      </c>
      <c r="C101" s="2" t="s">
        <v>297</v>
      </c>
      <c r="D101" s="2" t="s">
        <v>298</v>
      </c>
      <c r="E101" s="2" t="n">
        <v>12</v>
      </c>
      <c r="F101" s="2" t="n">
        <v>12</v>
      </c>
      <c r="G101" s="2" t="b">
        <v>0</v>
      </c>
      <c r="H101" s="2" t="n">
        <v>29.2120388865237</v>
      </c>
      <c r="I101" s="2" t="n">
        <v>29.0844700271166</v>
      </c>
      <c r="J101" s="2" t="n">
        <v>28.7807400208654</v>
      </c>
      <c r="K101" s="2" t="n">
        <v>28.6652794314459</v>
      </c>
      <c r="L101" s="2" t="n">
        <v>28.8079576481971</v>
      </c>
      <c r="M101" s="2" t="n">
        <v>28.9122274755593</v>
      </c>
      <c r="N101" s="2" t="n">
        <v>29.1318888435055</v>
      </c>
      <c r="O101" s="2" t="n">
        <v>28.7919879210595</v>
      </c>
      <c r="P101" s="2" t="n">
        <v>28.989558628961</v>
      </c>
      <c r="Q101" s="2" t="n">
        <v>29.2858136262666</v>
      </c>
      <c r="R101" s="2" t="n">
        <v>28.8203423447961</v>
      </c>
      <c r="S101" s="2" t="n">
        <v>28.6059321015437</v>
      </c>
      <c r="T101" s="2" t="n">
        <v>29.3018246598255</v>
      </c>
      <c r="U101" s="2" t="n">
        <v>29.2673965138869</v>
      </c>
      <c r="V101" s="2" t="n">
        <v>29.6141337595422</v>
      </c>
      <c r="W101" s="2" t="n">
        <v>29.019622519874</v>
      </c>
      <c r="X101" s="2" t="n">
        <v>28.8960219407728</v>
      </c>
      <c r="Y101" s="2" t="n">
        <v>28.9302530384314</v>
      </c>
      <c r="Z101" s="2" t="n">
        <v>28.9518118597653</v>
      </c>
      <c r="AA101" s="2" t="n">
        <v>28.8840560678394</v>
      </c>
      <c r="AB101" s="2" t="n">
        <v>29.2135970066381</v>
      </c>
      <c r="AC101" s="2" t="n">
        <v>28.5696002722055</v>
      </c>
      <c r="AD101" s="2" t="n">
        <v>29.4620933519618</v>
      </c>
      <c r="AE101" s="2" t="n">
        <v>28.9077257143726</v>
      </c>
      <c r="AF101" s="2" t="n">
        <v>28.7409282429784</v>
      </c>
      <c r="AG101" s="2" t="n">
        <v>28.7383683608903</v>
      </c>
      <c r="AH101" s="2" t="n">
        <v>28.8874097680205</v>
      </c>
      <c r="AI101" s="2" t="n">
        <v>29.1129239955989</v>
      </c>
      <c r="AJ101" s="2" t="n">
        <v>29.2348703555107</v>
      </c>
      <c r="AK101" s="2" t="n">
        <v>0.00871758756639451</v>
      </c>
      <c r="AL101" s="2" t="n">
        <v>-0.222003457766943</v>
      </c>
      <c r="AM101" s="2" t="n">
        <v>0.239438632899732</v>
      </c>
      <c r="AN101" s="2" t="n">
        <v>28.9938232546191</v>
      </c>
      <c r="AO101" s="2" t="n">
        <v>0.0773804728385507</v>
      </c>
      <c r="AP101" s="2" t="n">
        <v>-5.66987554122615</v>
      </c>
      <c r="AQ101" s="2" t="n">
        <v>0.938868555417287</v>
      </c>
      <c r="AR101" s="2" t="n">
        <v>0.985089776607061</v>
      </c>
      <c r="AS101" s="2" t="n">
        <v>0</v>
      </c>
      <c r="AT101" s="2" t="n">
        <v>0</v>
      </c>
      <c r="AU101" s="2" t="n">
        <v>-0.112132670526801</v>
      </c>
      <c r="AV101" s="2" t="n">
        <v>-0.348628468343162</v>
      </c>
      <c r="AW101" s="2" t="n">
        <v>0.12436312728956</v>
      </c>
      <c r="AX101" s="2" t="n">
        <v>28.9938232546191</v>
      </c>
      <c r="AY101" s="2" t="n">
        <v>-0.971026334810395</v>
      </c>
      <c r="AZ101" s="2" t="n">
        <v>-5.75225369267246</v>
      </c>
      <c r="BA101" s="2" t="n">
        <v>0.339809629321916</v>
      </c>
      <c r="BB101" s="2" t="n">
        <v>0.66594875631479</v>
      </c>
      <c r="BC101" s="2" t="n">
        <v>0</v>
      </c>
      <c r="BD101" s="2" t="n">
        <v>0</v>
      </c>
      <c r="BE101" s="2" t="n">
        <v>-0.120850258093196</v>
      </c>
      <c r="BF101" s="2" t="n">
        <v>-0.280832774749097</v>
      </c>
      <c r="BG101" s="2" t="n">
        <v>0.0391322585627054</v>
      </c>
      <c r="BH101" s="2" t="n">
        <v>28.9938232546191</v>
      </c>
      <c r="BI101" s="2" t="n">
        <v>-1.54702499064763</v>
      </c>
      <c r="BJ101" s="2" t="n">
        <v>-4.75104610661704</v>
      </c>
      <c r="BK101" s="2" t="n">
        <v>0.13303298736713</v>
      </c>
      <c r="BL101" s="2" t="n">
        <v>0.66272175958578</v>
      </c>
      <c r="BM101" s="2" t="n">
        <v>0</v>
      </c>
      <c r="BN101" s="2" t="n">
        <v>0</v>
      </c>
    </row>
    <row r="102">
      <c r="A102" s="5" t="str">
        <f>HYPERLINK("https://www.uniprot.org/uniprot/P04040", "P04040")</f>
      </c>
      <c r="B102" s="2" t="s">
        <v>299</v>
      </c>
      <c r="C102" s="2" t="s">
        <v>300</v>
      </c>
      <c r="D102" s="2" t="s">
        <v>301</v>
      </c>
      <c r="E102" s="2" t="n">
        <v>4</v>
      </c>
      <c r="F102" s="2" t="n">
        <v>4</v>
      </c>
      <c r="G102" s="2" t="b">
        <v>0</v>
      </c>
      <c r="H102" s="2" t="n">
        <v>20.0217223106754</v>
      </c>
      <c r="I102" s="2" t="n">
        <v>19.0206979104029</v>
      </c>
      <c r="J102" s="2" t="s">
        <v>1061</v>
      </c>
      <c r="K102" s="2" t="s">
        <v>1061</v>
      </c>
      <c r="L102" s="2" t="n">
        <v>19.1702087116286</v>
      </c>
      <c r="M102" s="2" t="s">
        <v>1061</v>
      </c>
      <c r="N102" s="2" t="n">
        <v>18.7534203719042</v>
      </c>
      <c r="O102" s="2" t="n">
        <v>19.1701154645111</v>
      </c>
      <c r="P102" s="2" t="n">
        <v>18.4722541808081</v>
      </c>
      <c r="Q102" s="2" t="n">
        <v>18.1149757665861</v>
      </c>
      <c r="R102" s="2" t="n">
        <v>18.5372479196822</v>
      </c>
      <c r="S102" s="2" t="n">
        <v>19.0669540490074</v>
      </c>
      <c r="T102" s="2" t="n">
        <v>18.8145880387092</v>
      </c>
      <c r="U102" s="2" t="n">
        <v>18.2857153461552</v>
      </c>
      <c r="V102" s="2" t="n">
        <v>17.9973452954501</v>
      </c>
      <c r="W102" s="2" t="n">
        <v>18.2033630614562</v>
      </c>
      <c r="X102" s="2" t="n">
        <v>18.152912942658</v>
      </c>
      <c r="Y102" s="2" t="n">
        <v>18.1963535033014</v>
      </c>
      <c r="Z102" s="2" t="n">
        <v>18.9365571998328</v>
      </c>
      <c r="AA102" s="2" t="n">
        <v>18.5798514340447</v>
      </c>
      <c r="AB102" s="2" t="n">
        <v>19.2856727571307</v>
      </c>
      <c r="AC102" s="2" t="n">
        <v>17.9285132605195</v>
      </c>
      <c r="AD102" s="2" t="n">
        <v>15.8748262520323</v>
      </c>
      <c r="AE102" s="2" t="n">
        <v>18.8586037790375</v>
      </c>
      <c r="AF102" s="2" t="n">
        <v>19.5003759737641</v>
      </c>
      <c r="AG102" s="2" t="s">
        <v>1061</v>
      </c>
      <c r="AH102" s="2" t="n">
        <v>18.612471907747</v>
      </c>
      <c r="AI102" s="2" t="n">
        <v>18.6233980902182</v>
      </c>
      <c r="AJ102" s="2" t="n">
        <v>19.4540904083081</v>
      </c>
      <c r="AK102" s="2" t="n">
        <v>0.276068021199801</v>
      </c>
      <c r="AL102" s="2" t="n">
        <v>-0.479387985574645</v>
      </c>
      <c r="AM102" s="2" t="n">
        <v>1.03152402797425</v>
      </c>
      <c r="AN102" s="2" t="n">
        <v>18.6252894374228</v>
      </c>
      <c r="AO102" s="2" t="n">
        <v>0.753991670958106</v>
      </c>
      <c r="AP102" s="2" t="n">
        <v>-5.34866892785099</v>
      </c>
      <c r="AQ102" s="2" t="n">
        <v>0.458147811784101</v>
      </c>
      <c r="AR102" s="2" t="n">
        <v>0.805301050610197</v>
      </c>
      <c r="AS102" s="2" t="n">
        <v>0</v>
      </c>
      <c r="AT102" s="2" t="n">
        <v>0</v>
      </c>
      <c r="AU102" s="2" t="n">
        <v>0.0194657341914741</v>
      </c>
      <c r="AV102" s="2" t="n">
        <v>-0.765765196448527</v>
      </c>
      <c r="AW102" s="2" t="n">
        <v>0.804696664831475</v>
      </c>
      <c r="AX102" s="2" t="n">
        <v>18.6252894374228</v>
      </c>
      <c r="AY102" s="2" t="n">
        <v>0.0511485133327323</v>
      </c>
      <c r="AZ102" s="2" t="n">
        <v>-6.12123510790063</v>
      </c>
      <c r="BA102" s="2" t="n">
        <v>0.959628151638112</v>
      </c>
      <c r="BB102" s="2" t="n">
        <v>0.985443227756203</v>
      </c>
      <c r="BC102" s="2" t="n">
        <v>0</v>
      </c>
      <c r="BD102" s="2" t="n">
        <v>0</v>
      </c>
      <c r="BE102" s="2" t="n">
        <v>-0.256602287008327</v>
      </c>
      <c r="BF102" s="2" t="n">
        <v>-0.775683839079364</v>
      </c>
      <c r="BG102" s="2" t="n">
        <v>0.26247926506271</v>
      </c>
      <c r="BH102" s="2" t="n">
        <v>18.6252894374228</v>
      </c>
      <c r="BI102" s="2" t="n">
        <v>-1.01996331799061</v>
      </c>
      <c r="BJ102" s="2" t="n">
        <v>-5.29300166322361</v>
      </c>
      <c r="BK102" s="2" t="n">
        <v>0.317861657593921</v>
      </c>
      <c r="BL102" s="2" t="n">
        <v>0.796991362055345</v>
      </c>
      <c r="BM102" s="2" t="n">
        <v>0</v>
      </c>
      <c r="BN102" s="2" t="n">
        <v>0</v>
      </c>
    </row>
    <row r="103">
      <c r="A103" s="5" t="str">
        <f>HYPERLINK("https://www.uniprot.org/uniprot/P04070", "P04070")</f>
      </c>
      <c r="B103" s="2" t="s">
        <v>302</v>
      </c>
      <c r="C103" s="2" t="s">
        <v>303</v>
      </c>
      <c r="D103" s="2" t="s">
        <v>304</v>
      </c>
      <c r="E103" s="2" t="n">
        <v>4</v>
      </c>
      <c r="F103" s="2" t="n">
        <v>4</v>
      </c>
      <c r="G103" s="2" t="b">
        <v>0</v>
      </c>
      <c r="H103" s="2" t="n">
        <v>22.9353918813314</v>
      </c>
      <c r="I103" s="2" t="n">
        <v>22.5408966262229</v>
      </c>
      <c r="J103" s="2" t="n">
        <v>22.9556763784441</v>
      </c>
      <c r="K103" s="2" t="n">
        <v>22.5754183097305</v>
      </c>
      <c r="L103" s="2" t="n">
        <v>23.0564832787548</v>
      </c>
      <c r="M103" s="2" t="n">
        <v>22.9268870630167</v>
      </c>
      <c r="N103" s="2" t="n">
        <v>22.6964801430693</v>
      </c>
      <c r="O103" s="2" t="n">
        <v>22.5096686093724</v>
      </c>
      <c r="P103" s="2" t="n">
        <v>22.7927491936282</v>
      </c>
      <c r="Q103" s="2" t="n">
        <v>22.6716909947545</v>
      </c>
      <c r="R103" s="2" t="n">
        <v>22.5662578181984</v>
      </c>
      <c r="S103" s="2" t="n">
        <v>22.6584506724894</v>
      </c>
      <c r="T103" s="2" t="n">
        <v>23.1372258181842</v>
      </c>
      <c r="U103" s="2" t="n">
        <v>23.1718308697284</v>
      </c>
      <c r="V103" s="2" t="n">
        <v>22.5318103214282</v>
      </c>
      <c r="W103" s="2" t="n">
        <v>22.4771828066638</v>
      </c>
      <c r="X103" s="2" t="n">
        <v>22.6802362118188</v>
      </c>
      <c r="Y103" s="2" t="n">
        <v>22.3232418453231</v>
      </c>
      <c r="Z103" s="2" t="n">
        <v>22.8853918572783</v>
      </c>
      <c r="AA103" s="2" t="n">
        <v>23.0427817765965</v>
      </c>
      <c r="AB103" s="2" t="n">
        <v>22.4391693573727</v>
      </c>
      <c r="AC103" s="2" t="n">
        <v>22.7461776844031</v>
      </c>
      <c r="AD103" s="2" t="n">
        <v>23.3401708018727</v>
      </c>
      <c r="AE103" s="2" t="n">
        <v>23.4769468731348</v>
      </c>
      <c r="AF103" s="2" t="n">
        <v>23.2148693539028</v>
      </c>
      <c r="AG103" s="2" t="n">
        <v>23.2394792449001</v>
      </c>
      <c r="AH103" s="2" t="n">
        <v>23.4503867047701</v>
      </c>
      <c r="AI103" s="2" t="n">
        <v>22.9127438712087</v>
      </c>
      <c r="AJ103" s="2" t="n">
        <v>22.7461988785754</v>
      </c>
      <c r="AK103" s="2" t="n">
        <v>-0.434484199886661</v>
      </c>
      <c r="AL103" s="2" t="n">
        <v>-0.683565761476206</v>
      </c>
      <c r="AM103" s="2" t="n">
        <v>-0.185402638297117</v>
      </c>
      <c r="AN103" s="2" t="n">
        <v>22.8517894912474</v>
      </c>
      <c r="AO103" s="2" t="n">
        <v>-3.57235557104054</v>
      </c>
      <c r="AP103" s="2" t="n">
        <v>-0.970248684660395</v>
      </c>
      <c r="AQ103" s="2" t="n">
        <v>0.00129896723855442</v>
      </c>
      <c r="AR103" s="2" t="n">
        <v>0.186983015380836</v>
      </c>
      <c r="AS103" s="2" t="n">
        <v>-1</v>
      </c>
      <c r="AT103" s="2" t="n">
        <v>0</v>
      </c>
      <c r="AU103" s="2" t="n">
        <v>-0.550909137666888</v>
      </c>
      <c r="AV103" s="2" t="n">
        <v>-0.806224999921058</v>
      </c>
      <c r="AW103" s="2" t="n">
        <v>-0.295593275412719</v>
      </c>
      <c r="AX103" s="2" t="n">
        <v>22.8517894912474</v>
      </c>
      <c r="AY103" s="2" t="n">
        <v>-4.4190045610401</v>
      </c>
      <c r="AZ103" s="2" t="n">
        <v>1.07362225215774</v>
      </c>
      <c r="BA103" s="2" t="n">
        <v>0.000134243573366423</v>
      </c>
      <c r="BB103" s="2" t="n">
        <v>0.0114442646294876</v>
      </c>
      <c r="BC103" s="2" t="n">
        <v>-1</v>
      </c>
      <c r="BD103" s="2" t="n">
        <v>-1</v>
      </c>
      <c r="BE103" s="2" t="n">
        <v>-0.116424937780227</v>
      </c>
      <c r="BF103" s="2" t="n">
        <v>-0.289138679684894</v>
      </c>
      <c r="BG103" s="2" t="n">
        <v>0.0562888041244402</v>
      </c>
      <c r="BH103" s="2" t="n">
        <v>22.8517894912474</v>
      </c>
      <c r="BI103" s="2" t="n">
        <v>-1.38051583498656</v>
      </c>
      <c r="BJ103" s="2" t="n">
        <v>-4.96462331144552</v>
      </c>
      <c r="BK103" s="2" t="n">
        <v>0.178297980778994</v>
      </c>
      <c r="BL103" s="2" t="n">
        <v>0.668127598303703</v>
      </c>
      <c r="BM103" s="2" t="n">
        <v>0</v>
      </c>
      <c r="BN103" s="2" t="n">
        <v>0</v>
      </c>
    </row>
    <row r="104">
      <c r="A104" s="5" t="str">
        <f>HYPERLINK("https://www.uniprot.org/uniprot/P04114", "P04114")</f>
      </c>
      <c r="B104" s="2" t="s">
        <v>305</v>
      </c>
      <c r="C104" s="2" t="s">
        <v>306</v>
      </c>
      <c r="D104" s="2" t="s">
        <v>307</v>
      </c>
      <c r="E104" s="2" t="n">
        <v>193</v>
      </c>
      <c r="F104" s="2" t="n">
        <v>193</v>
      </c>
      <c r="G104" s="2" t="b">
        <v>0</v>
      </c>
      <c r="H104" s="2" t="n">
        <v>29.2034896473193</v>
      </c>
      <c r="I104" s="2" t="n">
        <v>29.1031475299428</v>
      </c>
      <c r="J104" s="2" t="n">
        <v>28.8904154746975</v>
      </c>
      <c r="K104" s="2" t="n">
        <v>29.1866687516073</v>
      </c>
      <c r="L104" s="2" t="n">
        <v>29.162094916654</v>
      </c>
      <c r="M104" s="2" t="n">
        <v>28.9637044441219</v>
      </c>
      <c r="N104" s="2" t="n">
        <v>29.0707493938565</v>
      </c>
      <c r="O104" s="2" t="n">
        <v>29.2331102928476</v>
      </c>
      <c r="P104" s="2" t="n">
        <v>28.729517783831</v>
      </c>
      <c r="Q104" s="2" t="n">
        <v>29.2406233533717</v>
      </c>
      <c r="R104" s="2" t="n">
        <v>29.1339687400413</v>
      </c>
      <c r="S104" s="2" t="n">
        <v>29.0159423016903</v>
      </c>
      <c r="T104" s="2" t="n">
        <v>28.8956925526139</v>
      </c>
      <c r="U104" s="2" t="n">
        <v>28.7082225672945</v>
      </c>
      <c r="V104" s="2" t="n">
        <v>28.5150467614167</v>
      </c>
      <c r="W104" s="2" t="n">
        <v>28.683463672354</v>
      </c>
      <c r="X104" s="2" t="n">
        <v>28.9497463788154</v>
      </c>
      <c r="Y104" s="2" t="n">
        <v>28.7951583845315</v>
      </c>
      <c r="Z104" s="2" t="n">
        <v>29.5765247520286</v>
      </c>
      <c r="AA104" s="2" t="n">
        <v>29.5497696010981</v>
      </c>
      <c r="AB104" s="2" t="n">
        <v>29.2689645190874</v>
      </c>
      <c r="AC104" s="2" t="n">
        <v>28.6150733818571</v>
      </c>
      <c r="AD104" s="2" t="n">
        <v>28.6285488191377</v>
      </c>
      <c r="AE104" s="2" t="n">
        <v>28.8416235640946</v>
      </c>
      <c r="AF104" s="2" t="n">
        <v>28.9791736519196</v>
      </c>
      <c r="AG104" s="2" t="n">
        <v>28.55014954488</v>
      </c>
      <c r="AH104" s="2" t="n">
        <v>29.3939107254366</v>
      </c>
      <c r="AI104" s="2" t="n">
        <v>28.8938632798278</v>
      </c>
      <c r="AJ104" s="2" t="n">
        <v>29.6020254318603</v>
      </c>
      <c r="AK104" s="2" t="n">
        <v>0.12137727415292</v>
      </c>
      <c r="AL104" s="2" t="n">
        <v>-0.174163319095996</v>
      </c>
      <c r="AM104" s="2" t="n">
        <v>0.416917867401835</v>
      </c>
      <c r="AN104" s="2" t="n">
        <v>29.0131169040771</v>
      </c>
      <c r="AO104" s="2" t="n">
        <v>0.841090079715771</v>
      </c>
      <c r="AP104" s="2" t="n">
        <v>-5.35324964922027</v>
      </c>
      <c r="AQ104" s="2" t="n">
        <v>0.407389409367135</v>
      </c>
      <c r="AR104" s="2" t="n">
        <v>0.759326656362049</v>
      </c>
      <c r="AS104" s="2" t="n">
        <v>0</v>
      </c>
      <c r="AT104" s="2" t="n">
        <v>0</v>
      </c>
      <c r="AU104" s="2" t="n">
        <v>0.087980996278965</v>
      </c>
      <c r="AV104" s="2" t="n">
        <v>-0.214956727874211</v>
      </c>
      <c r="AW104" s="2" t="n">
        <v>0.390918720432141</v>
      </c>
      <c r="AX104" s="2" t="n">
        <v>29.0131169040771</v>
      </c>
      <c r="AY104" s="2" t="n">
        <v>0.594781961138881</v>
      </c>
      <c r="AZ104" s="2" t="n">
        <v>-6.03844673731578</v>
      </c>
      <c r="BA104" s="2" t="n">
        <v>0.556742833199448</v>
      </c>
      <c r="BB104" s="2" t="n">
        <v>0.830489261874734</v>
      </c>
      <c r="BC104" s="2" t="n">
        <v>0</v>
      </c>
      <c r="BD104" s="2" t="n">
        <v>0</v>
      </c>
      <c r="BE104" s="2" t="n">
        <v>-0.0333962778739547</v>
      </c>
      <c r="BF104" s="2" t="n">
        <v>-0.238324821837636</v>
      </c>
      <c r="BG104" s="2" t="n">
        <v>0.171532266089727</v>
      </c>
      <c r="BH104" s="2" t="n">
        <v>29.0131169040771</v>
      </c>
      <c r="BI104" s="2" t="n">
        <v>-0.33374739378582</v>
      </c>
      <c r="BJ104" s="2" t="n">
        <v>-5.78463663044859</v>
      </c>
      <c r="BK104" s="2" t="n">
        <v>0.741044963648487</v>
      </c>
      <c r="BL104" s="2" t="n">
        <v>0.993175504681195</v>
      </c>
      <c r="BM104" s="2" t="n">
        <v>0</v>
      </c>
      <c r="BN104" s="2" t="n">
        <v>0</v>
      </c>
    </row>
    <row r="105">
      <c r="A105" s="5" t="str">
        <f>HYPERLINK("https://www.uniprot.org/uniprot/P04180", "P04180")</f>
      </c>
      <c r="B105" s="2" t="s">
        <v>308</v>
      </c>
      <c r="C105" s="2" t="s">
        <v>309</v>
      </c>
      <c r="D105" s="2" t="s">
        <v>310</v>
      </c>
      <c r="E105" s="2" t="n">
        <v>7</v>
      </c>
      <c r="F105" s="2" t="n">
        <v>7</v>
      </c>
      <c r="G105" s="2" t="b">
        <v>0</v>
      </c>
      <c r="H105" s="2" t="n">
        <v>23.2088970779264</v>
      </c>
      <c r="I105" s="2" t="n">
        <v>22.8839713168865</v>
      </c>
      <c r="J105" s="2" t="n">
        <v>23.2260175149373</v>
      </c>
      <c r="K105" s="2" t="n">
        <v>23.1077236021447</v>
      </c>
      <c r="L105" s="2" t="n">
        <v>22.5243980178688</v>
      </c>
      <c r="M105" s="2" t="n">
        <v>23.4542677428748</v>
      </c>
      <c r="N105" s="2" t="n">
        <v>23.4848361636362</v>
      </c>
      <c r="O105" s="2" t="n">
        <v>22.8196855299907</v>
      </c>
      <c r="P105" s="2" t="n">
        <v>22.5723886161903</v>
      </c>
      <c r="Q105" s="2" t="n">
        <v>22.5980990462682</v>
      </c>
      <c r="R105" s="2" t="n">
        <v>22.9591119373442</v>
      </c>
      <c r="S105" s="2" t="n">
        <v>22.8921272319695</v>
      </c>
      <c r="T105" s="2" t="n">
        <v>22.8756064459854</v>
      </c>
      <c r="U105" s="2" t="n">
        <v>22.8977217427684</v>
      </c>
      <c r="V105" s="2" t="n">
        <v>23.3534545974626</v>
      </c>
      <c r="W105" s="2" t="n">
        <v>23.0634118271077</v>
      </c>
      <c r="X105" s="2" t="n">
        <v>22.9746459227641</v>
      </c>
      <c r="Y105" s="2" t="n">
        <v>23.1588859470071</v>
      </c>
      <c r="Z105" s="2" t="n">
        <v>23.1501436804469</v>
      </c>
      <c r="AA105" s="2" t="n">
        <v>23.1511506647895</v>
      </c>
      <c r="AB105" s="2" t="n">
        <v>23.1167011474371</v>
      </c>
      <c r="AC105" s="2" t="n">
        <v>23.0375636384076</v>
      </c>
      <c r="AD105" s="2" t="n">
        <v>23.2963162565147</v>
      </c>
      <c r="AE105" s="2" t="n">
        <v>23.3618965421274</v>
      </c>
      <c r="AF105" s="2" t="n">
        <v>22.7821423963628</v>
      </c>
      <c r="AG105" s="2" t="n">
        <v>23.1186523489736</v>
      </c>
      <c r="AH105" s="2" t="n">
        <v>23.3284535885831</v>
      </c>
      <c r="AI105" s="2" t="n">
        <v>23.3260991346699</v>
      </c>
      <c r="AJ105" s="2" t="n">
        <v>23.1689412360828</v>
      </c>
      <c r="AK105" s="2" t="n">
        <v>-0.200146859573319</v>
      </c>
      <c r="AL105" s="2" t="n">
        <v>-0.460394485143297</v>
      </c>
      <c r="AM105" s="2" t="n">
        <v>0.0601007659966581</v>
      </c>
      <c r="AN105" s="2" t="n">
        <v>23.0652865832941</v>
      </c>
      <c r="AO105" s="2" t="n">
        <v>-1.57501348231105</v>
      </c>
      <c r="AP105" s="2" t="n">
        <v>-4.58981205807802</v>
      </c>
      <c r="AQ105" s="2" t="n">
        <v>0.12643250046921</v>
      </c>
      <c r="AR105" s="2" t="n">
        <v>0.506048950474334</v>
      </c>
      <c r="AS105" s="2" t="n">
        <v>0</v>
      </c>
      <c r="AT105" s="2" t="n">
        <v>0</v>
      </c>
      <c r="AU105" s="2" t="n">
        <v>-0.215439292503266</v>
      </c>
      <c r="AV105" s="2" t="n">
        <v>-0.482200695868372</v>
      </c>
      <c r="AW105" s="2" t="n">
        <v>0.0513221108618402</v>
      </c>
      <c r="AX105" s="2" t="n">
        <v>23.0652865832941</v>
      </c>
      <c r="AY105" s="2" t="n">
        <v>-1.65395691501585</v>
      </c>
      <c r="AZ105" s="2" t="n">
        <v>-4.91714188703465</v>
      </c>
      <c r="BA105" s="2" t="n">
        <v>0.109252231674681</v>
      </c>
      <c r="BB105" s="2" t="n">
        <v>0.44351203572698</v>
      </c>
      <c r="BC105" s="2" t="n">
        <v>0</v>
      </c>
      <c r="BD105" s="2" t="n">
        <v>0</v>
      </c>
      <c r="BE105" s="2" t="n">
        <v>-0.0152924329299466</v>
      </c>
      <c r="BF105" s="2" t="n">
        <v>-0.195748749917652</v>
      </c>
      <c r="BG105" s="2" t="n">
        <v>0.165163884057759</v>
      </c>
      <c r="BH105" s="2" t="n">
        <v>23.0652865832941</v>
      </c>
      <c r="BI105" s="2" t="n">
        <v>-0.173550858543966</v>
      </c>
      <c r="BJ105" s="2" t="n">
        <v>-5.82310199733741</v>
      </c>
      <c r="BK105" s="2" t="n">
        <v>0.863461095564472</v>
      </c>
      <c r="BL105" s="2" t="n">
        <v>0.993175504681195</v>
      </c>
      <c r="BM105" s="2" t="n">
        <v>0</v>
      </c>
      <c r="BN105" s="2" t="n">
        <v>0</v>
      </c>
    </row>
    <row r="106">
      <c r="A106" s="5" t="str">
        <f>HYPERLINK("https://www.uniprot.org/uniprot/P04196", "P04196")</f>
      </c>
      <c r="B106" s="2" t="s">
        <v>311</v>
      </c>
      <c r="C106" s="2" t="s">
        <v>312</v>
      </c>
      <c r="D106" s="2" t="s">
        <v>313</v>
      </c>
      <c r="E106" s="2" t="n">
        <v>15</v>
      </c>
      <c r="F106" s="2" t="n">
        <v>15</v>
      </c>
      <c r="G106" s="2" t="b">
        <v>0</v>
      </c>
      <c r="H106" s="2" t="n">
        <v>28.0234737837092</v>
      </c>
      <c r="I106" s="2" t="n">
        <v>27.8208351104628</v>
      </c>
      <c r="J106" s="2" t="n">
        <v>28.1541562621783</v>
      </c>
      <c r="K106" s="2" t="n">
        <v>28.1609599060643</v>
      </c>
      <c r="L106" s="2" t="n">
        <v>26.7952045854711</v>
      </c>
      <c r="M106" s="2" t="n">
        <v>27.8950926686413</v>
      </c>
      <c r="N106" s="2" t="n">
        <v>28.0191757733706</v>
      </c>
      <c r="O106" s="2" t="n">
        <v>27.7267792972279</v>
      </c>
      <c r="P106" s="2" t="n">
        <v>27.7613611018746</v>
      </c>
      <c r="Q106" s="2" t="n">
        <v>27.9764100716792</v>
      </c>
      <c r="R106" s="2" t="n">
        <v>28.374030902547</v>
      </c>
      <c r="S106" s="2" t="n">
        <v>28.3343501681967</v>
      </c>
      <c r="T106" s="2" t="n">
        <v>28.0840727164285</v>
      </c>
      <c r="U106" s="2" t="n">
        <v>28.0162555839993</v>
      </c>
      <c r="V106" s="2" t="n">
        <v>28.1288226336202</v>
      </c>
      <c r="W106" s="2" t="n">
        <v>28.1035403061518</v>
      </c>
      <c r="X106" s="2" t="n">
        <v>27.6521045325615</v>
      </c>
      <c r="Y106" s="2" t="n">
        <v>27.7719244875972</v>
      </c>
      <c r="Z106" s="2" t="n">
        <v>27.4687886586578</v>
      </c>
      <c r="AA106" s="2" t="n">
        <v>27.5426729094641</v>
      </c>
      <c r="AB106" s="2" t="n">
        <v>27.4548100568421</v>
      </c>
      <c r="AC106" s="2" t="n">
        <v>28.2820737962754</v>
      </c>
      <c r="AD106" s="2" t="n">
        <v>27.9562685629643</v>
      </c>
      <c r="AE106" s="2" t="n">
        <v>28.0459723735948</v>
      </c>
      <c r="AF106" s="2" t="n">
        <v>26.7214107117394</v>
      </c>
      <c r="AG106" s="2" t="n">
        <v>27.2784382638651</v>
      </c>
      <c r="AH106" s="2" t="n">
        <v>27.5458256341725</v>
      </c>
      <c r="AI106" s="2" t="n">
        <v>28.1400379744789</v>
      </c>
      <c r="AJ106" s="2" t="n">
        <v>27.0968818403253</v>
      </c>
      <c r="AK106" s="2" t="n">
        <v>0.249183939047192</v>
      </c>
      <c r="AL106" s="2" t="n">
        <v>-0.115320664704617</v>
      </c>
      <c r="AM106" s="2" t="n">
        <v>0.613688542799002</v>
      </c>
      <c r="AN106" s="2" t="n">
        <v>27.80454243704</v>
      </c>
      <c r="AO106" s="2" t="n">
        <v>1.40003631334321</v>
      </c>
      <c r="AP106" s="2" t="n">
        <v>-4.80867999469596</v>
      </c>
      <c r="AQ106" s="2" t="n">
        <v>0.172433582123547</v>
      </c>
      <c r="AR106" s="2" t="n">
        <v>0.549531322468502</v>
      </c>
      <c r="AS106" s="2" t="n">
        <v>0</v>
      </c>
      <c r="AT106" s="2" t="n">
        <v>0</v>
      </c>
      <c r="AU106" s="2" t="n">
        <v>0.354795533694766</v>
      </c>
      <c r="AV106" s="2" t="n">
        <v>-0.0188323117732387</v>
      </c>
      <c r="AW106" s="2" t="n">
        <v>0.72842337916277</v>
      </c>
      <c r="AX106" s="2" t="n">
        <v>27.80454243704</v>
      </c>
      <c r="AY106" s="2" t="n">
        <v>1.94473835661256</v>
      </c>
      <c r="AZ106" s="2" t="n">
        <v>-4.45272675225544</v>
      </c>
      <c r="BA106" s="2" t="n">
        <v>0.0618641977580102</v>
      </c>
      <c r="BB106" s="2" t="n">
        <v>0.357554092126805</v>
      </c>
      <c r="BC106" s="2" t="n">
        <v>0</v>
      </c>
      <c r="BD106" s="2" t="n">
        <v>0</v>
      </c>
      <c r="BE106" s="2" t="n">
        <v>0.105611594647574</v>
      </c>
      <c r="BF106" s="2" t="n">
        <v>-0.147136756750652</v>
      </c>
      <c r="BG106" s="2" t="n">
        <v>0.358359946045799</v>
      </c>
      <c r="BH106" s="2" t="n">
        <v>27.80454243704</v>
      </c>
      <c r="BI106" s="2" t="n">
        <v>0.855747304978646</v>
      </c>
      <c r="BJ106" s="2" t="n">
        <v>-5.49464815232731</v>
      </c>
      <c r="BK106" s="2" t="n">
        <v>0.399366951512361</v>
      </c>
      <c r="BL106" s="2" t="n">
        <v>0.856503965193177</v>
      </c>
      <c r="BM106" s="2" t="n">
        <v>0</v>
      </c>
      <c r="BN106" s="2" t="n">
        <v>0</v>
      </c>
    </row>
    <row r="107">
      <c r="A107" s="5" t="str">
        <f>HYPERLINK("https://www.uniprot.org/uniprot/P04217", "P04217")</f>
      </c>
      <c r="B107" s="2" t="s">
        <v>314</v>
      </c>
      <c r="C107" s="2" t="s">
        <v>315</v>
      </c>
      <c r="D107" s="2" t="s">
        <v>316</v>
      </c>
      <c r="E107" s="2" t="n">
        <v>18</v>
      </c>
      <c r="F107" s="2" t="n">
        <v>18</v>
      </c>
      <c r="G107" s="2" t="b">
        <v>0</v>
      </c>
      <c r="H107" s="2" t="n">
        <v>29.0960429743247</v>
      </c>
      <c r="I107" s="2" t="n">
        <v>28.5550957574514</v>
      </c>
      <c r="J107" s="2" t="n">
        <v>28.9309792881035</v>
      </c>
      <c r="K107" s="2" t="n">
        <v>28.794054194735</v>
      </c>
      <c r="L107" s="2" t="n">
        <v>28.6776159477305</v>
      </c>
      <c r="M107" s="2" t="n">
        <v>29.1348950741045</v>
      </c>
      <c r="N107" s="2" t="n">
        <v>28.9514367929527</v>
      </c>
      <c r="O107" s="2" t="n">
        <v>28.5926895287516</v>
      </c>
      <c r="P107" s="2" t="n">
        <v>28.4908511579463</v>
      </c>
      <c r="Q107" s="2" t="n">
        <v>28.8476906190375</v>
      </c>
      <c r="R107" s="2" t="n">
        <v>28.8582277957643</v>
      </c>
      <c r="S107" s="2" t="n">
        <v>28.8020887716104</v>
      </c>
      <c r="T107" s="2" t="n">
        <v>28.6409217184599</v>
      </c>
      <c r="U107" s="2" t="n">
        <v>28.6564594796667</v>
      </c>
      <c r="V107" s="2" t="n">
        <v>28.947074166415</v>
      </c>
      <c r="W107" s="2" t="n">
        <v>28.8052194708528</v>
      </c>
      <c r="X107" s="2" t="n">
        <v>29.0265706299615</v>
      </c>
      <c r="Y107" s="2" t="n">
        <v>29.2509786364997</v>
      </c>
      <c r="Z107" s="2" t="n">
        <v>28.6826267935271</v>
      </c>
      <c r="AA107" s="2" t="n">
        <v>28.8609827697643</v>
      </c>
      <c r="AB107" s="2" t="n">
        <v>28.6149239046138</v>
      </c>
      <c r="AC107" s="2" t="n">
        <v>28.8360483162908</v>
      </c>
      <c r="AD107" s="2" t="n">
        <v>29.1999734742624</v>
      </c>
      <c r="AE107" s="2" t="n">
        <v>29.0050622058722</v>
      </c>
      <c r="AF107" s="2" t="n">
        <v>28.9125318737267</v>
      </c>
      <c r="AG107" s="2" t="n">
        <v>29.2731136528588</v>
      </c>
      <c r="AH107" s="2" t="n">
        <v>28.6994650654214</v>
      </c>
      <c r="AI107" s="2" t="n">
        <v>28.9794715405561</v>
      </c>
      <c r="AJ107" s="2" t="n">
        <v>28.8240101545181</v>
      </c>
      <c r="AK107" s="2" t="n">
        <v>-0.217984077471378</v>
      </c>
      <c r="AL107" s="2" t="n">
        <v>-0.425579751111995</v>
      </c>
      <c r="AM107" s="2" t="n">
        <v>-0.010388403830761</v>
      </c>
      <c r="AN107" s="2" t="n">
        <v>28.8602448881303</v>
      </c>
      <c r="AO107" s="2" t="n">
        <v>-2.15044700772288</v>
      </c>
      <c r="AP107" s="2" t="n">
        <v>-3.7306972424956</v>
      </c>
      <c r="AQ107" s="2" t="n">
        <v>0.0402563922461718</v>
      </c>
      <c r="AR107" s="2" t="n">
        <v>0.365579394881062</v>
      </c>
      <c r="AS107" s="2" t="n">
        <v>-1</v>
      </c>
      <c r="AT107" s="2" t="n">
        <v>0</v>
      </c>
      <c r="AU107" s="2" t="n">
        <v>-0.146304184838385</v>
      </c>
      <c r="AV107" s="2" t="n">
        <v>-0.359095802481809</v>
      </c>
      <c r="AW107" s="2" t="n">
        <v>0.0664874328050388</v>
      </c>
      <c r="AX107" s="2" t="n">
        <v>28.8602448881303</v>
      </c>
      <c r="AY107" s="2" t="n">
        <v>-1.40807083791655</v>
      </c>
      <c r="AZ107" s="2" t="n">
        <v>-5.26156319109313</v>
      </c>
      <c r="BA107" s="2" t="n">
        <v>0.170064433423313</v>
      </c>
      <c r="BB107" s="2" t="n">
        <v>0.508701506994295</v>
      </c>
      <c r="BC107" s="2" t="n">
        <v>0</v>
      </c>
      <c r="BD107" s="2" t="n">
        <v>0</v>
      </c>
      <c r="BE107" s="2" t="n">
        <v>0.0716798926329929</v>
      </c>
      <c r="BF107" s="2" t="n">
        <v>-0.0722674367834455</v>
      </c>
      <c r="BG107" s="2" t="n">
        <v>0.215627222049431</v>
      </c>
      <c r="BH107" s="2" t="n">
        <v>28.8602448881303</v>
      </c>
      <c r="BI107" s="2" t="n">
        <v>1.01980234322515</v>
      </c>
      <c r="BJ107" s="2" t="n">
        <v>-5.35344283464091</v>
      </c>
      <c r="BK107" s="2" t="n">
        <v>0.316511736669071</v>
      </c>
      <c r="BL107" s="2" t="n">
        <v>0.796991362055345</v>
      </c>
      <c r="BM107" s="2" t="n">
        <v>0</v>
      </c>
      <c r="BN107" s="2" t="n">
        <v>0</v>
      </c>
    </row>
    <row r="108">
      <c r="A108" s="5" t="str">
        <f>HYPERLINK("https://www.uniprot.org/uniprot/P04275", "P04275")</f>
      </c>
      <c r="B108" s="2" t="s">
        <v>317</v>
      </c>
      <c r="C108" s="2" t="s">
        <v>318</v>
      </c>
      <c r="D108" s="2" t="s">
        <v>319</v>
      </c>
      <c r="E108" s="2" t="n">
        <v>59</v>
      </c>
      <c r="F108" s="2" t="n">
        <v>59</v>
      </c>
      <c r="G108" s="2" t="b">
        <v>0</v>
      </c>
      <c r="H108" s="2" t="n">
        <v>22.8863278617713</v>
      </c>
      <c r="I108" s="2" t="n">
        <v>26.427168792213</v>
      </c>
      <c r="J108" s="2" t="n">
        <v>23.4480226738903</v>
      </c>
      <c r="K108" s="2" t="n">
        <v>24.2650544289459</v>
      </c>
      <c r="L108" s="2" t="n">
        <v>24.6998004058729</v>
      </c>
      <c r="M108" s="2" t="n">
        <v>23.4216913539175</v>
      </c>
      <c r="N108" s="2" t="n">
        <v>24.9654928968518</v>
      </c>
      <c r="O108" s="2" t="n">
        <v>27.2022172064425</v>
      </c>
      <c r="P108" s="2" t="n">
        <v>26.1337973635674</v>
      </c>
      <c r="Q108" s="2" t="n">
        <v>23.9992750710964</v>
      </c>
      <c r="R108" s="2" t="n">
        <v>23.7863237434377</v>
      </c>
      <c r="S108" s="2" t="n">
        <v>25.9187591752862</v>
      </c>
      <c r="T108" s="2" t="n">
        <v>24.3003745373901</v>
      </c>
      <c r="U108" s="2" t="n">
        <v>26.4145469935068</v>
      </c>
      <c r="V108" s="2" t="n">
        <v>24.3776616040891</v>
      </c>
      <c r="W108" s="2" t="n">
        <v>25.8967763452461</v>
      </c>
      <c r="X108" s="2" t="n">
        <v>25.6323831774748</v>
      </c>
      <c r="Y108" s="2" t="n">
        <v>24.0253018321885</v>
      </c>
      <c r="Z108" s="2" t="n">
        <v>25.0614662688828</v>
      </c>
      <c r="AA108" s="2" t="n">
        <v>23.0086369088458</v>
      </c>
      <c r="AB108" s="2" t="n">
        <v>24.6780196251022</v>
      </c>
      <c r="AC108" s="2" t="n">
        <v>24.7560828795447</v>
      </c>
      <c r="AD108" s="2" t="n">
        <v>24.7876130671592</v>
      </c>
      <c r="AE108" s="2" t="n">
        <v>25.3276325532903</v>
      </c>
      <c r="AF108" s="2" t="n">
        <v>26.5207580060807</v>
      </c>
      <c r="AG108" s="2" t="n">
        <v>24.2006723387369</v>
      </c>
      <c r="AH108" s="2" t="n">
        <v>24.5866282374584</v>
      </c>
      <c r="AI108" s="2" t="n">
        <v>24.568250914272</v>
      </c>
      <c r="AJ108" s="2" t="n">
        <v>23.402904434888</v>
      </c>
      <c r="AK108" s="2" t="n">
        <v>-0.0915485991747005</v>
      </c>
      <c r="AL108" s="2" t="n">
        <v>-1.29578208202935</v>
      </c>
      <c r="AM108" s="2" t="n">
        <v>1.11268488367995</v>
      </c>
      <c r="AN108" s="2" t="n">
        <v>24.7827462309465</v>
      </c>
      <c r="AO108" s="2" t="n">
        <v>-0.155690916964781</v>
      </c>
      <c r="AP108" s="2" t="n">
        <v>-5.66152555413465</v>
      </c>
      <c r="AQ108" s="2" t="n">
        <v>0.877388339904952</v>
      </c>
      <c r="AR108" s="2" t="n">
        <v>0.956179815689858</v>
      </c>
      <c r="AS108" s="2" t="n">
        <v>0</v>
      </c>
      <c r="AT108" s="2" t="n">
        <v>0</v>
      </c>
      <c r="AU108" s="2" t="n">
        <v>0.0675956739558217</v>
      </c>
      <c r="AV108" s="2" t="n">
        <v>-1.16677875371471</v>
      </c>
      <c r="AW108" s="2" t="n">
        <v>1.30197010162635</v>
      </c>
      <c r="AX108" s="2" t="n">
        <v>24.7827462309465</v>
      </c>
      <c r="AY108" s="2" t="n">
        <v>0.112148703681599</v>
      </c>
      <c r="AZ108" s="2" t="n">
        <v>-6.20702130425924</v>
      </c>
      <c r="BA108" s="2" t="n">
        <v>0.91150181903598</v>
      </c>
      <c r="BB108" s="2" t="n">
        <v>0.982140901833561</v>
      </c>
      <c r="BC108" s="2" t="n">
        <v>0</v>
      </c>
      <c r="BD108" s="2" t="n">
        <v>0</v>
      </c>
      <c r="BE108" s="2" t="n">
        <v>0.159144273130522</v>
      </c>
      <c r="BF108" s="2" t="n">
        <v>-0.675874062323203</v>
      </c>
      <c r="BG108" s="2" t="n">
        <v>0.994162608584248</v>
      </c>
      <c r="BH108" s="2" t="n">
        <v>24.7827462309465</v>
      </c>
      <c r="BI108" s="2" t="n">
        <v>0.390316826910395</v>
      </c>
      <c r="BJ108" s="2" t="n">
        <v>-5.7652949822105</v>
      </c>
      <c r="BK108" s="2" t="n">
        <v>0.69924185260946</v>
      </c>
      <c r="BL108" s="2" t="n">
        <v>0.993175504681195</v>
      </c>
      <c r="BM108" s="2" t="n">
        <v>0</v>
      </c>
      <c r="BN108" s="2" t="n">
        <v>0</v>
      </c>
    </row>
    <row r="109">
      <c r="A109" s="5" t="str">
        <f>HYPERLINK("https://www.uniprot.org/uniprot/P04278", "P04278")</f>
      </c>
      <c r="B109" s="2" t="s">
        <v>320</v>
      </c>
      <c r="C109" s="2" t="s">
        <v>321</v>
      </c>
      <c r="D109" s="2" t="s">
        <v>322</v>
      </c>
      <c r="E109" s="2" t="n">
        <v>13</v>
      </c>
      <c r="F109" s="2" t="n">
        <v>13</v>
      </c>
      <c r="G109" s="2" t="b">
        <v>0</v>
      </c>
      <c r="H109" s="2" t="n">
        <v>21.0813349905126</v>
      </c>
      <c r="I109" s="2" t="n">
        <v>22.6025685747134</v>
      </c>
      <c r="J109" s="2" t="n">
        <v>22.7151241861261</v>
      </c>
      <c r="K109" s="2" t="n">
        <v>22.8848767471167</v>
      </c>
      <c r="L109" s="2" t="n">
        <v>21.3247717728742</v>
      </c>
      <c r="M109" s="2" t="n">
        <v>22.8147934048657</v>
      </c>
      <c r="N109" s="2" t="n">
        <v>22.8313343149261</v>
      </c>
      <c r="O109" s="2" t="n">
        <v>22.4402418716207</v>
      </c>
      <c r="P109" s="2" t="n">
        <v>22.4533324345515</v>
      </c>
      <c r="Q109" s="2" t="n">
        <v>22.921712045874</v>
      </c>
      <c r="R109" s="2" t="n">
        <v>21.4987341714674</v>
      </c>
      <c r="S109" s="2" t="n">
        <v>22.7727131621833</v>
      </c>
      <c r="T109" s="2" t="n">
        <v>20.8761448845346</v>
      </c>
      <c r="U109" s="2" t="n">
        <v>20.2952852089666</v>
      </c>
      <c r="V109" s="2" t="n">
        <v>21.3222103235577</v>
      </c>
      <c r="W109" s="2" t="n">
        <v>21.1471546609023</v>
      </c>
      <c r="X109" s="2" t="n">
        <v>21.1631815238291</v>
      </c>
      <c r="Y109" s="2" t="n">
        <v>21.3974869812663</v>
      </c>
      <c r="Z109" s="2" t="n">
        <v>22.2808246215743</v>
      </c>
      <c r="AA109" s="2" t="n">
        <v>22.6601221082981</v>
      </c>
      <c r="AB109" s="2" t="n">
        <v>21.0331051106947</v>
      </c>
      <c r="AC109" s="2" t="n">
        <v>23.2240234222409</v>
      </c>
      <c r="AD109" s="2" t="n">
        <v>21.2553461299157</v>
      </c>
      <c r="AE109" s="2" t="n">
        <v>21.2382787092016</v>
      </c>
      <c r="AF109" s="2" t="n">
        <v>20.9592898991878</v>
      </c>
      <c r="AG109" s="2" t="n">
        <v>23.0672393319956</v>
      </c>
      <c r="AH109" s="2" t="n">
        <v>22.3426016417412</v>
      </c>
      <c r="AI109" s="2" t="n">
        <v>20.9663083601254</v>
      </c>
      <c r="AJ109" s="2" t="n">
        <v>20.2532039128871</v>
      </c>
      <c r="AK109" s="2" t="n">
        <v>0.334801429808998</v>
      </c>
      <c r="AL109" s="2" t="n">
        <v>-0.452536726934715</v>
      </c>
      <c r="AM109" s="2" t="n">
        <v>1.12213958655271</v>
      </c>
      <c r="AN109" s="2" t="n">
        <v>21.855977396819</v>
      </c>
      <c r="AO109" s="2" t="n">
        <v>0.870859865920591</v>
      </c>
      <c r="AP109" s="2" t="n">
        <v>-5.33058094907491</v>
      </c>
      <c r="AQ109" s="2" t="n">
        <v>0.391200941754589</v>
      </c>
      <c r="AR109" s="2" t="n">
        <v>0.754254734594584</v>
      </c>
      <c r="AS109" s="2" t="n">
        <v>0</v>
      </c>
      <c r="AT109" s="2" t="n">
        <v>0</v>
      </c>
      <c r="AU109" s="2" t="n">
        <v>0.744551917068925</v>
      </c>
      <c r="AV109" s="2" t="n">
        <v>-0.0624926473371924</v>
      </c>
      <c r="AW109" s="2" t="n">
        <v>1.55159648147504</v>
      </c>
      <c r="AX109" s="2" t="n">
        <v>21.855977396819</v>
      </c>
      <c r="AY109" s="2" t="n">
        <v>1.88938185753188</v>
      </c>
      <c r="AZ109" s="2" t="n">
        <v>-4.54562440857831</v>
      </c>
      <c r="BA109" s="2" t="n">
        <v>0.0691868215781866</v>
      </c>
      <c r="BB109" s="2" t="n">
        <v>0.361977611466332</v>
      </c>
      <c r="BC109" s="2" t="n">
        <v>0</v>
      </c>
      <c r="BD109" s="2" t="n">
        <v>0</v>
      </c>
      <c r="BE109" s="2" t="n">
        <v>0.409750487259927</v>
      </c>
      <c r="BF109" s="2" t="n">
        <v>-0.136191646424038</v>
      </c>
      <c r="BG109" s="2" t="n">
        <v>0.955692620943893</v>
      </c>
      <c r="BH109" s="2" t="n">
        <v>21.855977396819</v>
      </c>
      <c r="BI109" s="2" t="n">
        <v>1.53707527742934</v>
      </c>
      <c r="BJ109" s="2" t="n">
        <v>-4.76438094659933</v>
      </c>
      <c r="BK109" s="2" t="n">
        <v>0.135446126278527</v>
      </c>
      <c r="BL109" s="2" t="n">
        <v>0.66272175958578</v>
      </c>
      <c r="BM109" s="2" t="n">
        <v>0</v>
      </c>
      <c r="BN109" s="2" t="n">
        <v>0</v>
      </c>
    </row>
    <row r="110">
      <c r="A110" s="5" t="str">
        <f>HYPERLINK("https://www.uniprot.org/uniprot/P04406", "P04406")</f>
      </c>
      <c r="B110" s="2" t="s">
        <v>323</v>
      </c>
      <c r="C110" s="2" t="s">
        <v>324</v>
      </c>
      <c r="D110" s="2" t="s">
        <v>325</v>
      </c>
      <c r="E110" s="2" t="n">
        <v>7</v>
      </c>
      <c r="F110" s="2" t="n">
        <v>7</v>
      </c>
      <c r="G110" s="2" t="b">
        <v>0</v>
      </c>
      <c r="H110" s="2" t="n">
        <v>21.0854768536067</v>
      </c>
      <c r="I110" s="2" t="n">
        <v>21.885113012165</v>
      </c>
      <c r="J110" s="2" t="n">
        <v>19.1945955275299</v>
      </c>
      <c r="K110" s="2" t="n">
        <v>20.8612373405959</v>
      </c>
      <c r="L110" s="2" t="n">
        <v>23.1754757496762</v>
      </c>
      <c r="M110" s="2" t="n">
        <v>21.9699934994792</v>
      </c>
      <c r="N110" s="2" t="n">
        <v>19.1953733127618</v>
      </c>
      <c r="O110" s="2" t="n">
        <v>20.8880310880164</v>
      </c>
      <c r="P110" s="2" t="n">
        <v>20.4099572042111</v>
      </c>
      <c r="Q110" s="2" t="n">
        <v>18.6687478956093</v>
      </c>
      <c r="R110" s="2" t="n">
        <v>20.4492674209733</v>
      </c>
      <c r="S110" s="2" t="n">
        <v>20.1080195250729</v>
      </c>
      <c r="T110" s="2" t="n">
        <v>20.9252201752496</v>
      </c>
      <c r="U110" s="2" t="n">
        <v>21.4028338470312</v>
      </c>
      <c r="V110" s="2" t="n">
        <v>18.2466552447547</v>
      </c>
      <c r="W110" s="2" t="n">
        <v>19.2960697280806</v>
      </c>
      <c r="X110" s="2" t="n">
        <v>21.2406498471397</v>
      </c>
      <c r="Y110" s="2" t="n">
        <v>20.6664874886202</v>
      </c>
      <c r="Z110" s="2" t="n">
        <v>20.9555698756463</v>
      </c>
      <c r="AA110" s="2" t="n">
        <v>20.6188328829147</v>
      </c>
      <c r="AB110" s="2" t="n">
        <v>20.0623184503632</v>
      </c>
      <c r="AC110" s="2" t="n">
        <v>21.1418279635877</v>
      </c>
      <c r="AD110" s="2" t="n">
        <v>20.6133999872532</v>
      </c>
      <c r="AE110" s="2" t="n">
        <v>19.5796530218171</v>
      </c>
      <c r="AF110" s="2" t="n">
        <v>22.2254742460616</v>
      </c>
      <c r="AG110" s="2" t="n">
        <v>19.9169339295133</v>
      </c>
      <c r="AH110" s="2" t="n">
        <v>22.0247463351487</v>
      </c>
      <c r="AI110" s="2" t="n">
        <v>20.3819183165611</v>
      </c>
      <c r="AJ110" s="2" t="n">
        <v>18.8003678119891</v>
      </c>
      <c r="AK110" s="2" t="n">
        <v>0.256541117513727</v>
      </c>
      <c r="AL110" s="2" t="n">
        <v>-0.734772250044203</v>
      </c>
      <c r="AM110" s="2" t="n">
        <v>1.24785448507166</v>
      </c>
      <c r="AN110" s="2" t="n">
        <v>20.5513878476355</v>
      </c>
      <c r="AO110" s="2" t="n">
        <v>0.529990751509077</v>
      </c>
      <c r="AP110" s="2" t="n">
        <v>-5.54474744179998</v>
      </c>
      <c r="AQ110" s="2" t="n">
        <v>0.600276360194539</v>
      </c>
      <c r="AR110" s="2" t="n">
        <v>0.857796392202867</v>
      </c>
      <c r="AS110" s="2" t="n">
        <v>0</v>
      </c>
      <c r="AT110" s="2" t="n">
        <v>0</v>
      </c>
      <c r="AU110" s="2" t="n">
        <v>0.170836514869869</v>
      </c>
      <c r="AV110" s="2" t="n">
        <v>-0.845288587233078</v>
      </c>
      <c r="AW110" s="2" t="n">
        <v>1.18696161697282</v>
      </c>
      <c r="AX110" s="2" t="n">
        <v>20.5513878476355</v>
      </c>
      <c r="AY110" s="2" t="n">
        <v>0.344314882062299</v>
      </c>
      <c r="AZ110" s="2" t="n">
        <v>-6.15443448890059</v>
      </c>
      <c r="BA110" s="2" t="n">
        <v>0.733169828801796</v>
      </c>
      <c r="BB110" s="2" t="n">
        <v>0.910774379199098</v>
      </c>
      <c r="BC110" s="2" t="n">
        <v>0</v>
      </c>
      <c r="BD110" s="2" t="n">
        <v>0</v>
      </c>
      <c r="BE110" s="2" t="n">
        <v>-0.0857046026438582</v>
      </c>
      <c r="BF110" s="2" t="n">
        <v>-0.773083628286813</v>
      </c>
      <c r="BG110" s="2" t="n">
        <v>0.601674422999097</v>
      </c>
      <c r="BH110" s="2" t="n">
        <v>20.5513878476355</v>
      </c>
      <c r="BI110" s="2" t="n">
        <v>-0.255346636155689</v>
      </c>
      <c r="BJ110" s="2" t="n">
        <v>-5.80648230639732</v>
      </c>
      <c r="BK110" s="2" t="n">
        <v>0.800312855860357</v>
      </c>
      <c r="BL110" s="2" t="n">
        <v>0.993175504681195</v>
      </c>
      <c r="BM110" s="2" t="n">
        <v>0</v>
      </c>
      <c r="BN110" s="2" t="n">
        <v>0</v>
      </c>
    </row>
    <row r="111">
      <c r="A111" s="5" t="str">
        <f>HYPERLINK("https://www.uniprot.org/uniprot/P04439", "P04439")</f>
      </c>
      <c r="B111" s="2" t="s">
        <v>326</v>
      </c>
      <c r="C111" s="2" t="s">
        <v>327</v>
      </c>
      <c r="D111" s="2" t="s">
        <v>328</v>
      </c>
      <c r="E111" s="2" t="n">
        <v>4</v>
      </c>
      <c r="F111" s="2" t="n">
        <v>4</v>
      </c>
      <c r="G111" s="2" t="b">
        <v>0</v>
      </c>
      <c r="H111" s="2" t="s">
        <v>1061</v>
      </c>
      <c r="I111" s="2" t="n">
        <v>17.807028345444</v>
      </c>
      <c r="J111" s="2" t="s">
        <v>1061</v>
      </c>
      <c r="K111" s="2" t="n">
        <v>17.7865643734958</v>
      </c>
      <c r="L111" s="2" t="n">
        <v>17.5395032096895</v>
      </c>
      <c r="M111" s="2" t="n">
        <v>18.6037364812377</v>
      </c>
      <c r="N111" s="2" t="n">
        <v>19.9029185825886</v>
      </c>
      <c r="O111" s="2" t="n">
        <v>19.9230737913272</v>
      </c>
      <c r="P111" s="2" t="n">
        <v>18.1047358657417</v>
      </c>
      <c r="Q111" s="2" t="n">
        <v>18.1800638152137</v>
      </c>
      <c r="R111" s="2" t="n">
        <v>17.4260107951462</v>
      </c>
      <c r="S111" s="2" t="n">
        <v>17.3177016554212</v>
      </c>
      <c r="T111" s="2" t="n">
        <v>17.4976470111804</v>
      </c>
      <c r="U111" s="2" t="n">
        <v>17.704272010387</v>
      </c>
      <c r="V111" s="2" t="s">
        <v>1061</v>
      </c>
      <c r="W111" s="2" t="s">
        <v>1061</v>
      </c>
      <c r="X111" s="2" t="n">
        <v>19.7906604201024</v>
      </c>
      <c r="Y111" s="2" t="n">
        <v>20.3883983116299</v>
      </c>
      <c r="Z111" s="2" t="s">
        <v>1061</v>
      </c>
      <c r="AA111" s="2" t="s">
        <v>1061</v>
      </c>
      <c r="AB111" s="2" t="s">
        <v>1061</v>
      </c>
      <c r="AC111" s="2" t="n">
        <v>18.1957526085827</v>
      </c>
      <c r="AD111" s="2" t="s">
        <v>1061</v>
      </c>
      <c r="AE111" s="2" t="s">
        <v>1061</v>
      </c>
      <c r="AF111" s="2" t="n">
        <v>18.1317294319617</v>
      </c>
      <c r="AG111" s="2" t="n">
        <v>17.9924868011016</v>
      </c>
      <c r="AH111" s="2" t="n">
        <v>20.3116795525561</v>
      </c>
      <c r="AI111" s="2" t="n">
        <v>19.9810464293738</v>
      </c>
      <c r="AJ111" s="2" t="n">
        <v>19.9140462357556</v>
      </c>
      <c r="AK111" s="2" t="n">
        <v>-1.02239721411672</v>
      </c>
      <c r="AL111" s="2" t="n">
        <v>-2.22150690330859</v>
      </c>
      <c r="AM111" s="2" t="n">
        <v>0.17671247507515</v>
      </c>
      <c r="AN111" s="2" t="n">
        <v>18.6249527863968</v>
      </c>
      <c r="AO111" s="2" t="n">
        <v>-1.7837226428736</v>
      </c>
      <c r="AP111" s="2" t="n">
        <v>-4.21618848667885</v>
      </c>
      <c r="AQ111" s="2" t="n">
        <v>0.090337272346287</v>
      </c>
      <c r="AR111" s="2" t="n">
        <v>0.473923228770521</v>
      </c>
      <c r="AS111" s="2" t="n">
        <v>0</v>
      </c>
      <c r="AT111" s="2" t="n">
        <v>0</v>
      </c>
      <c r="AU111" s="2" t="n">
        <v>-0.719522718520196</v>
      </c>
      <c r="AV111" s="2" t="n">
        <v>-1.90862388475539</v>
      </c>
      <c r="AW111" s="2" t="n">
        <v>0.469578447714996</v>
      </c>
      <c r="AX111" s="2" t="n">
        <v>18.6249527863968</v>
      </c>
      <c r="AY111" s="2" t="n">
        <v>-1.26587926495348</v>
      </c>
      <c r="AZ111" s="2" t="n">
        <v>-5.27696947966169</v>
      </c>
      <c r="BA111" s="2" t="n">
        <v>0.220752119815935</v>
      </c>
      <c r="BB111" s="2" t="n">
        <v>0.543788505116632</v>
      </c>
      <c r="BC111" s="2" t="n">
        <v>0</v>
      </c>
      <c r="BD111" s="2" t="n">
        <v>0</v>
      </c>
      <c r="BE111" s="2" t="n">
        <v>0.302874495596527</v>
      </c>
      <c r="BF111" s="2" t="n">
        <v>-0.503964729421667</v>
      </c>
      <c r="BG111" s="2" t="n">
        <v>1.10971372061472</v>
      </c>
      <c r="BH111" s="2" t="n">
        <v>18.6249527863968</v>
      </c>
      <c r="BI111" s="2" t="n">
        <v>0.785312084470421</v>
      </c>
      <c r="BJ111" s="2" t="n">
        <v>-5.38902069964664</v>
      </c>
      <c r="BK111" s="2" t="n">
        <v>0.441886259697902</v>
      </c>
      <c r="BL111" s="2" t="n">
        <v>0.896923896172527</v>
      </c>
      <c r="BM111" s="2" t="n">
        <v>0</v>
      </c>
      <c r="BN111" s="2" t="n">
        <v>0</v>
      </c>
    </row>
    <row r="112">
      <c r="A112" s="5" t="str">
        <f>HYPERLINK("https://www.uniprot.org/uniprot/P05090", "P05090")</f>
      </c>
      <c r="B112" s="2" t="s">
        <v>329</v>
      </c>
      <c r="C112" s="2" t="s">
        <v>330</v>
      </c>
      <c r="D112" s="2" t="s">
        <v>331</v>
      </c>
      <c r="E112" s="2" t="n">
        <v>5</v>
      </c>
      <c r="F112" s="2" t="n">
        <v>5</v>
      </c>
      <c r="G112" s="2" t="b">
        <v>0</v>
      </c>
      <c r="H112" s="2" t="n">
        <v>27.772454224309</v>
      </c>
      <c r="I112" s="2" t="n">
        <v>28.412649219657</v>
      </c>
      <c r="J112" s="2" t="n">
        <v>27.9222831985152</v>
      </c>
      <c r="K112" s="2" t="n">
        <v>27.7019391183162</v>
      </c>
      <c r="L112" s="2" t="n">
        <v>28.6372826293667</v>
      </c>
      <c r="M112" s="2" t="n">
        <v>28.6864290822851</v>
      </c>
      <c r="N112" s="2" t="n">
        <v>28.2164446600999</v>
      </c>
      <c r="O112" s="2" t="n">
        <v>28.0981343337624</v>
      </c>
      <c r="P112" s="2" t="n">
        <v>27.6920942951851</v>
      </c>
      <c r="Q112" s="2" t="n">
        <v>27.5346531867597</v>
      </c>
      <c r="R112" s="2" t="n">
        <v>28.4565045048483</v>
      </c>
      <c r="S112" s="2" t="n">
        <v>28.1556343318151</v>
      </c>
      <c r="T112" s="2" t="n">
        <v>27.9214445705847</v>
      </c>
      <c r="U112" s="2" t="n">
        <v>27.9089079360024</v>
      </c>
      <c r="V112" s="2" t="n">
        <v>27.7602569938332</v>
      </c>
      <c r="W112" s="2" t="n">
        <v>27.824592469216</v>
      </c>
      <c r="X112" s="2" t="n">
        <v>27.7105958670753</v>
      </c>
      <c r="Y112" s="2" t="n">
        <v>27.1336589953588</v>
      </c>
      <c r="Z112" s="2" t="n">
        <v>27.7616271406494</v>
      </c>
      <c r="AA112" s="2" t="n">
        <v>27.8858836692568</v>
      </c>
      <c r="AB112" s="2" t="n">
        <v>28.4794916973024</v>
      </c>
      <c r="AC112" s="2" t="n">
        <v>28.3648255863843</v>
      </c>
      <c r="AD112" s="2" t="n">
        <v>26.9941609139816</v>
      </c>
      <c r="AE112" s="2" t="n">
        <v>28.0722088120443</v>
      </c>
      <c r="AF112" s="2" t="n">
        <v>28.2990370942978</v>
      </c>
      <c r="AG112" s="2" t="n">
        <v>28.9192144587622</v>
      </c>
      <c r="AH112" s="2" t="n">
        <v>28.5778717371933</v>
      </c>
      <c r="AI112" s="2" t="n">
        <v>27.6195351739199</v>
      </c>
      <c r="AJ112" s="2" t="n">
        <v>28.3318113681935</v>
      </c>
      <c r="AK112" s="2" t="n">
        <v>-0.0791825187357738</v>
      </c>
      <c r="AL112" s="2" t="n">
        <v>-0.494536712921039</v>
      </c>
      <c r="AM112" s="2" t="n">
        <v>0.336171675449492</v>
      </c>
      <c r="AN112" s="2" t="n">
        <v>28.0293664575509</v>
      </c>
      <c r="AO112" s="2" t="n">
        <v>-0.390420832678845</v>
      </c>
      <c r="AP112" s="2" t="n">
        <v>-5.60305074458626</v>
      </c>
      <c r="AQ112" s="2" t="n">
        <v>0.699165826101072</v>
      </c>
      <c r="AR112" s="2" t="n">
        <v>0.924091266280874</v>
      </c>
      <c r="AS112" s="2" t="n">
        <v>0</v>
      </c>
      <c r="AT112" s="2" t="n">
        <v>0</v>
      </c>
      <c r="AU112" s="2" t="n">
        <v>-0.238590726474289</v>
      </c>
      <c r="AV112" s="2" t="n">
        <v>-0.664340884585343</v>
      </c>
      <c r="AW112" s="2" t="n">
        <v>0.187159431636765</v>
      </c>
      <c r="AX112" s="2" t="n">
        <v>28.0293664575509</v>
      </c>
      <c r="AY112" s="2" t="n">
        <v>-1.14768052733562</v>
      </c>
      <c r="AZ112" s="2" t="n">
        <v>-5.57354905410498</v>
      </c>
      <c r="BA112" s="2" t="n">
        <v>0.26076602453276</v>
      </c>
      <c r="BB112" s="2" t="n">
        <v>0.584509276088954</v>
      </c>
      <c r="BC112" s="2" t="n">
        <v>0</v>
      </c>
      <c r="BD112" s="2" t="n">
        <v>0</v>
      </c>
      <c r="BE112" s="2" t="n">
        <v>-0.159408207738515</v>
      </c>
      <c r="BF112" s="2" t="n">
        <v>-0.447415784998486</v>
      </c>
      <c r="BG112" s="2" t="n">
        <v>0.128599369521456</v>
      </c>
      <c r="BH112" s="2" t="n">
        <v>28.0293664575509</v>
      </c>
      <c r="BI112" s="2" t="n">
        <v>-1.1335196064268</v>
      </c>
      <c r="BJ112" s="2" t="n">
        <v>-5.24221915691098</v>
      </c>
      <c r="BK112" s="2" t="n">
        <v>0.266562902803553</v>
      </c>
      <c r="BL112" s="2" t="n">
        <v>0.750113908510322</v>
      </c>
      <c r="BM112" s="2" t="n">
        <v>0</v>
      </c>
      <c r="BN112" s="2" t="n">
        <v>0</v>
      </c>
    </row>
    <row r="113">
      <c r="A113" s="5" t="str">
        <f>HYPERLINK("https://www.uniprot.org/uniprot/P05109", "P05109")</f>
      </c>
      <c r="B113" s="2" t="s">
        <v>332</v>
      </c>
      <c r="C113" s="2" t="s">
        <v>333</v>
      </c>
      <c r="D113" s="2" t="s">
        <v>334</v>
      </c>
      <c r="E113" s="2" t="n">
        <v>5</v>
      </c>
      <c r="F113" s="2" t="n">
        <v>5</v>
      </c>
      <c r="G113" s="2" t="b">
        <v>0</v>
      </c>
      <c r="H113" s="2" t="n">
        <v>23.5379073419547</v>
      </c>
      <c r="I113" s="2" t="n">
        <v>23.3264409393267</v>
      </c>
      <c r="J113" s="2" t="n">
        <v>21.587616622223</v>
      </c>
      <c r="K113" s="2" t="n">
        <v>21.5767885462896</v>
      </c>
      <c r="L113" s="2" t="n">
        <v>28.3661034282184</v>
      </c>
      <c r="M113" s="2" t="n">
        <v>20.8694577822181</v>
      </c>
      <c r="N113" s="2" t="n">
        <v>21.3596187217576</v>
      </c>
      <c r="O113" s="2" t="n">
        <v>21.229924986164</v>
      </c>
      <c r="P113" s="2" t="n">
        <v>22.2643913435199</v>
      </c>
      <c r="Q113" s="2" t="n">
        <v>22.0420697074714</v>
      </c>
      <c r="R113" s="2" t="n">
        <v>22.7686045961393</v>
      </c>
      <c r="S113" s="2" t="n">
        <v>21.1921397596474</v>
      </c>
      <c r="T113" s="2" t="n">
        <v>21.8224152511733</v>
      </c>
      <c r="U113" s="2" t="n">
        <v>22.8266995542491</v>
      </c>
      <c r="V113" s="2" t="n">
        <v>22.6025605827728</v>
      </c>
      <c r="W113" s="2" t="n">
        <v>21.2346275436996</v>
      </c>
      <c r="X113" s="2" t="n">
        <v>22.8851945003029</v>
      </c>
      <c r="Y113" s="2" t="n">
        <v>22.4838459707273</v>
      </c>
      <c r="Z113" s="2" t="n">
        <v>22.0885163963745</v>
      </c>
      <c r="AA113" s="2" t="n">
        <v>21.8221272908055</v>
      </c>
      <c r="AB113" s="2" t="n">
        <v>24.0409319931208</v>
      </c>
      <c r="AC113" s="2" t="n">
        <v>22.8364497848373</v>
      </c>
      <c r="AD113" s="2" t="n">
        <v>21.4793936179667</v>
      </c>
      <c r="AE113" s="2" t="n">
        <v>21.2857879238137</v>
      </c>
      <c r="AF113" s="2" t="n">
        <v>24.4365595443663</v>
      </c>
      <c r="AG113" s="2" t="n">
        <v>20.851721058529</v>
      </c>
      <c r="AH113" s="2" t="n">
        <v>21.8016794062507</v>
      </c>
      <c r="AI113" s="2" t="n">
        <v>21.7899577972877</v>
      </c>
      <c r="AJ113" s="2" t="n">
        <v>21.4282683146283</v>
      </c>
      <c r="AK113" s="2" t="n">
        <v>1.0547678308785</v>
      </c>
      <c r="AL113" s="2" t="n">
        <v>-0.162867491096377</v>
      </c>
      <c r="AM113" s="2" t="n">
        <v>2.27240315285338</v>
      </c>
      <c r="AN113" s="2" t="n">
        <v>22.3392344933047</v>
      </c>
      <c r="AO113" s="2" t="n">
        <v>1.77403387908532</v>
      </c>
      <c r="AP113" s="2" t="n">
        <v>-4.31560946671527</v>
      </c>
      <c r="AQ113" s="2" t="n">
        <v>0.0868818335003911</v>
      </c>
      <c r="AR113" s="2" t="n">
        <v>0.473923228770521</v>
      </c>
      <c r="AS113" s="2" t="n">
        <v>0</v>
      </c>
      <c r="AT113" s="2" t="n">
        <v>0</v>
      </c>
      <c r="AU113" s="2" t="n">
        <v>0.194770981361351</v>
      </c>
      <c r="AV113" s="2" t="n">
        <v>-1.05334072211931</v>
      </c>
      <c r="AW113" s="2" t="n">
        <v>1.44288268484201</v>
      </c>
      <c r="AX113" s="2" t="n">
        <v>22.3392344933047</v>
      </c>
      <c r="AY113" s="2" t="n">
        <v>0.319589916541903</v>
      </c>
      <c r="AZ113" s="2" t="n">
        <v>-6.16256647305267</v>
      </c>
      <c r="BA113" s="2" t="n">
        <v>0.751640279994237</v>
      </c>
      <c r="BB113" s="2" t="n">
        <v>0.92572061435379</v>
      </c>
      <c r="BC113" s="2" t="n">
        <v>0</v>
      </c>
      <c r="BD113" s="2" t="n">
        <v>0</v>
      </c>
      <c r="BE113" s="2" t="n">
        <v>-0.859996849517152</v>
      </c>
      <c r="BF113" s="2" t="n">
        <v>-1.70430805180569</v>
      </c>
      <c r="BG113" s="2" t="n">
        <v>-0.0156856472286103</v>
      </c>
      <c r="BH113" s="2" t="n">
        <v>22.3392344933047</v>
      </c>
      <c r="BI113" s="2" t="n">
        <v>-2.08601093249754</v>
      </c>
      <c r="BJ113" s="2" t="n">
        <v>-3.92908150605214</v>
      </c>
      <c r="BK113" s="2" t="n">
        <v>0.0461623528990135</v>
      </c>
      <c r="BL113" s="2" t="n">
        <v>0.562191512091557</v>
      </c>
      <c r="BM113" s="2" t="n">
        <v>-1</v>
      </c>
      <c r="BN113" s="2" t="n">
        <v>0</v>
      </c>
    </row>
    <row r="114">
      <c r="A114" s="5" t="str">
        <f>HYPERLINK("https://www.uniprot.org/uniprot/P05154", "P05154")</f>
      </c>
      <c r="B114" s="2" t="s">
        <v>335</v>
      </c>
      <c r="C114" s="2" t="s">
        <v>336</v>
      </c>
      <c r="D114" s="2" t="s">
        <v>337</v>
      </c>
      <c r="E114" s="2" t="n">
        <v>10</v>
      </c>
      <c r="F114" s="2" t="n">
        <v>10</v>
      </c>
      <c r="G114" s="2" t="b">
        <v>0</v>
      </c>
      <c r="H114" s="2" t="n">
        <v>23.6014454037297</v>
      </c>
      <c r="I114" s="2" t="n">
        <v>23.9135840637886</v>
      </c>
      <c r="J114" s="2" t="n">
        <v>23.5421849616083</v>
      </c>
      <c r="K114" s="2" t="n">
        <v>23.5794500098191</v>
      </c>
      <c r="L114" s="2" t="n">
        <v>23.3553918513118</v>
      </c>
      <c r="M114" s="2" t="n">
        <v>23.779648569383</v>
      </c>
      <c r="N114" s="2" t="n">
        <v>23.1734069950125</v>
      </c>
      <c r="O114" s="2" t="n">
        <v>23.0906675012417</v>
      </c>
      <c r="P114" s="2" t="n">
        <v>23.6886932868949</v>
      </c>
      <c r="Q114" s="2" t="n">
        <v>23.5604711816616</v>
      </c>
      <c r="R114" s="2" t="n">
        <v>23.9662735222074</v>
      </c>
      <c r="S114" s="2" t="n">
        <v>24.1235054547733</v>
      </c>
      <c r="T114" s="2" t="n">
        <v>24.1099419972897</v>
      </c>
      <c r="U114" s="2" t="n">
        <v>24.2080673091319</v>
      </c>
      <c r="V114" s="2" t="n">
        <v>23.2188150760743</v>
      </c>
      <c r="W114" s="2" t="n">
        <v>23.375109223228</v>
      </c>
      <c r="X114" s="2" t="n">
        <v>24.0137921666394</v>
      </c>
      <c r="Y114" s="2" t="n">
        <v>23.8609469323265</v>
      </c>
      <c r="Z114" s="2" t="n">
        <v>23.8070350158537</v>
      </c>
      <c r="AA114" s="2" t="n">
        <v>23.7954903259262</v>
      </c>
      <c r="AB114" s="2" t="n">
        <v>23.8578391796731</v>
      </c>
      <c r="AC114" s="2" t="n">
        <v>23.9575714777328</v>
      </c>
      <c r="AD114" s="2" t="n">
        <v>24.1591956354621</v>
      </c>
      <c r="AE114" s="2" t="n">
        <v>24.0576403873333</v>
      </c>
      <c r="AF114" s="2" t="n">
        <v>23.3349784369267</v>
      </c>
      <c r="AG114" s="2" t="n">
        <v>23.7449345738861</v>
      </c>
      <c r="AH114" s="2" t="n">
        <v>23.6613149749735</v>
      </c>
      <c r="AI114" s="2" t="n">
        <v>23.3745461605275</v>
      </c>
      <c r="AJ114" s="2" t="n">
        <v>23.6506664551292</v>
      </c>
      <c r="AK114" s="2" t="n">
        <v>-0.000203583330840473</v>
      </c>
      <c r="AL114" s="2" t="n">
        <v>-0.287012217882714</v>
      </c>
      <c r="AM114" s="2" t="n">
        <v>0.286605051221033</v>
      </c>
      <c r="AN114" s="2" t="n">
        <v>23.709055452743</v>
      </c>
      <c r="AO114" s="2" t="n">
        <v>-0.00145369154714762</v>
      </c>
      <c r="AP114" s="2" t="n">
        <v>-5.67261519246361</v>
      </c>
      <c r="AQ114" s="2" t="n">
        <v>0.998850380866209</v>
      </c>
      <c r="AR114" s="2" t="n">
        <v>0.998850380866209</v>
      </c>
      <c r="AS114" s="2" t="n">
        <v>0</v>
      </c>
      <c r="AT114" s="2" t="n">
        <v>0</v>
      </c>
      <c r="AU114" s="2" t="n">
        <v>-0.0122795985954234</v>
      </c>
      <c r="AV114" s="2" t="n">
        <v>-0.306266810516076</v>
      </c>
      <c r="AW114" s="2" t="n">
        <v>0.281707613325229</v>
      </c>
      <c r="AX114" s="2" t="n">
        <v>23.709055452743</v>
      </c>
      <c r="AY114" s="2" t="n">
        <v>-0.0855417247147714</v>
      </c>
      <c r="AZ114" s="2" t="n">
        <v>-6.20963673706773</v>
      </c>
      <c r="BA114" s="2" t="n">
        <v>0.932436564687242</v>
      </c>
      <c r="BB114" s="2" t="n">
        <v>0.982140901833561</v>
      </c>
      <c r="BC114" s="2" t="n">
        <v>0</v>
      </c>
      <c r="BD114" s="2" t="n">
        <v>0</v>
      </c>
      <c r="BE114" s="2" t="n">
        <v>-0.0120760152645829</v>
      </c>
      <c r="BF114" s="2" t="n">
        <v>-0.210949798486045</v>
      </c>
      <c r="BG114" s="2" t="n">
        <v>0.186797767956879</v>
      </c>
      <c r="BH114" s="2" t="n">
        <v>23.709055452743</v>
      </c>
      <c r="BI114" s="2" t="n">
        <v>-0.124356471041447</v>
      </c>
      <c r="BJ114" s="2" t="n">
        <v>-5.83005145054057</v>
      </c>
      <c r="BK114" s="2" t="n">
        <v>0.901917269373763</v>
      </c>
      <c r="BL114" s="2" t="n">
        <v>0.993175504681195</v>
      </c>
      <c r="BM114" s="2" t="n">
        <v>0</v>
      </c>
      <c r="BN114" s="2" t="n">
        <v>0</v>
      </c>
    </row>
    <row r="115">
      <c r="A115" s="5" t="str">
        <f>HYPERLINK("https://www.uniprot.org/uniprot/P05155", "P05155")</f>
      </c>
      <c r="B115" s="2" t="s">
        <v>338</v>
      </c>
      <c r="C115" s="2" t="s">
        <v>339</v>
      </c>
      <c r="D115" s="2" t="s">
        <v>340</v>
      </c>
      <c r="E115" s="2" t="n">
        <v>19</v>
      </c>
      <c r="F115" s="2" t="n">
        <v>19</v>
      </c>
      <c r="G115" s="2" t="b">
        <v>0</v>
      </c>
      <c r="H115" s="2" t="n">
        <v>30.0166877024862</v>
      </c>
      <c r="I115" s="2" t="n">
        <v>29.5677467952368</v>
      </c>
      <c r="J115" s="2" t="n">
        <v>29.3861368696904</v>
      </c>
      <c r="K115" s="2" t="n">
        <v>29.8106473299356</v>
      </c>
      <c r="L115" s="2" t="n">
        <v>29.8928468179641</v>
      </c>
      <c r="M115" s="2" t="n">
        <v>29.5247793612486</v>
      </c>
      <c r="N115" s="2" t="n">
        <v>29.932808973623</v>
      </c>
      <c r="O115" s="2" t="n">
        <v>29.6466301225417</v>
      </c>
      <c r="P115" s="2" t="n">
        <v>29.1725270528355</v>
      </c>
      <c r="Q115" s="2" t="n">
        <v>29.3231235312004</v>
      </c>
      <c r="R115" s="2" t="n">
        <v>29.7950289990396</v>
      </c>
      <c r="S115" s="2" t="n">
        <v>29.9408079507359</v>
      </c>
      <c r="T115" s="2" t="n">
        <v>29.2613154890971</v>
      </c>
      <c r="U115" s="2" t="n">
        <v>28.9000856480894</v>
      </c>
      <c r="V115" s="2" t="n">
        <v>29.758598170545</v>
      </c>
      <c r="W115" s="2" t="n">
        <v>29.6224656832798</v>
      </c>
      <c r="X115" s="2" t="n">
        <v>29.4983539349288</v>
      </c>
      <c r="Y115" s="2" t="n">
        <v>29.4869057423024</v>
      </c>
      <c r="Z115" s="2" t="n">
        <v>29.4351312098208</v>
      </c>
      <c r="AA115" s="2" t="n">
        <v>29.6032201455283</v>
      </c>
      <c r="AB115" s="2" t="n">
        <v>29.1557611259545</v>
      </c>
      <c r="AC115" s="2" t="n">
        <v>29.4579626360243</v>
      </c>
      <c r="AD115" s="2" t="n">
        <v>29.2901759088618</v>
      </c>
      <c r="AE115" s="2" t="n">
        <v>29.4762442857105</v>
      </c>
      <c r="AF115" s="2" t="n">
        <v>29.641024996297</v>
      </c>
      <c r="AG115" s="2" t="n">
        <v>29.5278847478952</v>
      </c>
      <c r="AH115" s="2" t="n">
        <v>29.6130275696692</v>
      </c>
      <c r="AI115" s="2" t="n">
        <v>29.284856280884</v>
      </c>
      <c r="AJ115" s="2" t="n">
        <v>29.3188107561316</v>
      </c>
      <c r="AK115" s="2" t="n">
        <v>0.109879011914018</v>
      </c>
      <c r="AL115" s="2" t="n">
        <v>-0.134407760382232</v>
      </c>
      <c r="AM115" s="2" t="n">
        <v>0.354165784210267</v>
      </c>
      <c r="AN115" s="2" t="n">
        <v>29.5290205461227</v>
      </c>
      <c r="AO115" s="2" t="n">
        <v>0.921164230162096</v>
      </c>
      <c r="AP115" s="2" t="n">
        <v>-5.29059350563676</v>
      </c>
      <c r="AQ115" s="2" t="n">
        <v>0.3647963936983</v>
      </c>
      <c r="AR115" s="2" t="n">
        <v>0.743980880674978</v>
      </c>
      <c r="AS115" s="2" t="n">
        <v>0</v>
      </c>
      <c r="AT115" s="2" t="n">
        <v>0</v>
      </c>
      <c r="AU115" s="2" t="n">
        <v>0.122516725927053</v>
      </c>
      <c r="AV115" s="2" t="n">
        <v>-0.127884337516107</v>
      </c>
      <c r="AW115" s="2" t="n">
        <v>0.372917789370213</v>
      </c>
      <c r="AX115" s="2" t="n">
        <v>29.5290205461227</v>
      </c>
      <c r="AY115" s="2" t="n">
        <v>1.0020317551646</v>
      </c>
      <c r="AZ115" s="2" t="n">
        <v>-5.72288147102071</v>
      </c>
      <c r="BA115" s="2" t="n">
        <v>0.32486887489454</v>
      </c>
      <c r="BB115" s="2" t="n">
        <v>0.644496351792082</v>
      </c>
      <c r="BC115" s="2" t="n">
        <v>0</v>
      </c>
      <c r="BD115" s="2" t="n">
        <v>0</v>
      </c>
      <c r="BE115" s="2" t="n">
        <v>0.0126377140130352</v>
      </c>
      <c r="BF115" s="2" t="n">
        <v>-0.156751309694088</v>
      </c>
      <c r="BG115" s="2" t="n">
        <v>0.182026737720158</v>
      </c>
      <c r="BH115" s="2" t="n">
        <v>29.5290205461227</v>
      </c>
      <c r="BI115" s="2" t="n">
        <v>0.152793728835253</v>
      </c>
      <c r="BJ115" s="2" t="n">
        <v>-5.82631367349571</v>
      </c>
      <c r="BK115" s="2" t="n">
        <v>0.879651477615542</v>
      </c>
      <c r="BL115" s="2" t="n">
        <v>0.993175504681195</v>
      </c>
      <c r="BM115" s="2" t="n">
        <v>0</v>
      </c>
      <c r="BN115" s="2" t="n">
        <v>0</v>
      </c>
    </row>
    <row r="116">
      <c r="A116" s="5" t="str">
        <f>HYPERLINK("https://www.uniprot.org/uniprot/P05156", "P05156")</f>
      </c>
      <c r="B116" s="2" t="s">
        <v>341</v>
      </c>
      <c r="C116" s="2" t="s">
        <v>342</v>
      </c>
      <c r="D116" s="2" t="s">
        <v>343</v>
      </c>
      <c r="E116" s="2" t="n">
        <v>12</v>
      </c>
      <c r="F116" s="2" t="n">
        <v>12</v>
      </c>
      <c r="G116" s="2" t="b">
        <v>0</v>
      </c>
      <c r="H116" s="2" t="n">
        <v>26.3915997144109</v>
      </c>
      <c r="I116" s="2" t="n">
        <v>25.6140029062816</v>
      </c>
      <c r="J116" s="2" t="n">
        <v>26.5692234446526</v>
      </c>
      <c r="K116" s="2" t="n">
        <v>26.2466501836579</v>
      </c>
      <c r="L116" s="2" t="n">
        <v>26.1391313012434</v>
      </c>
      <c r="M116" s="2" t="n">
        <v>26.4581328638231</v>
      </c>
      <c r="N116" s="2" t="n">
        <v>26.4262564383267</v>
      </c>
      <c r="O116" s="2" t="n">
        <v>26.3091537813923</v>
      </c>
      <c r="P116" s="2" t="n">
        <v>26.1871317254473</v>
      </c>
      <c r="Q116" s="2" t="n">
        <v>26.1296431199328</v>
      </c>
      <c r="R116" s="2" t="n">
        <v>26.5120748908104</v>
      </c>
      <c r="S116" s="2" t="n">
        <v>26.3189936177983</v>
      </c>
      <c r="T116" s="2" t="n">
        <v>26.3959956807485</v>
      </c>
      <c r="U116" s="2" t="n">
        <v>26.5189512773001</v>
      </c>
      <c r="V116" s="2" t="n">
        <v>26.8497066858686</v>
      </c>
      <c r="W116" s="2" t="n">
        <v>26.4831601418596</v>
      </c>
      <c r="X116" s="2" t="n">
        <v>26.5400320841315</v>
      </c>
      <c r="Y116" s="2" t="n">
        <v>26.7210337131462</v>
      </c>
      <c r="Z116" s="2" t="n">
        <v>26.2767112148305</v>
      </c>
      <c r="AA116" s="2" t="n">
        <v>26.1879209161779</v>
      </c>
      <c r="AB116" s="2" t="n">
        <v>26.523288176964</v>
      </c>
      <c r="AC116" s="2" t="n">
        <v>26.2989216654032</v>
      </c>
      <c r="AD116" s="2" t="n">
        <v>26.708916909649</v>
      </c>
      <c r="AE116" s="2" t="n">
        <v>26.4489469105241</v>
      </c>
      <c r="AF116" s="2" t="n">
        <v>26.3551325799983</v>
      </c>
      <c r="AG116" s="2" t="n">
        <v>26.646890486358</v>
      </c>
      <c r="AH116" s="2" t="n">
        <v>26.5165936295509</v>
      </c>
      <c r="AI116" s="2" t="n">
        <v>26.5880683624162</v>
      </c>
      <c r="AJ116" s="2" t="n">
        <v>26.5254845185189</v>
      </c>
      <c r="AK116" s="2" t="n">
        <v>-0.170146908506098</v>
      </c>
      <c r="AL116" s="2" t="n">
        <v>-0.384039468790789</v>
      </c>
      <c r="AM116" s="2" t="n">
        <v>0.0437456517785933</v>
      </c>
      <c r="AN116" s="2" t="n">
        <v>26.4099223772835</v>
      </c>
      <c r="AO116" s="2" t="n">
        <v>-1.62911092079182</v>
      </c>
      <c r="AP116" s="2" t="n">
        <v>-4.51786194490559</v>
      </c>
      <c r="AQ116" s="2" t="n">
        <v>0.114436819704955</v>
      </c>
      <c r="AR116" s="2" t="n">
        <v>0.506048950474334</v>
      </c>
      <c r="AS116" s="2" t="n">
        <v>0</v>
      </c>
      <c r="AT116" s="2" t="n">
        <v>0</v>
      </c>
      <c r="AU116" s="2" t="n">
        <v>-0.201598996043366</v>
      </c>
      <c r="AV116" s="2" t="n">
        <v>-0.420845106073897</v>
      </c>
      <c r="AW116" s="2" t="n">
        <v>0.0176471139871656</v>
      </c>
      <c r="AX116" s="2" t="n">
        <v>26.4099223772835</v>
      </c>
      <c r="AY116" s="2" t="n">
        <v>-1.88312322553128</v>
      </c>
      <c r="AZ116" s="2" t="n">
        <v>-4.55599878886347</v>
      </c>
      <c r="BA116" s="2" t="n">
        <v>0.0700601828644513</v>
      </c>
      <c r="BB116" s="2" t="n">
        <v>0.361977611466332</v>
      </c>
      <c r="BC116" s="2" t="n">
        <v>0</v>
      </c>
      <c r="BD116" s="2" t="n">
        <v>0</v>
      </c>
      <c r="BE116" s="2" t="n">
        <v>-0.0314520875372679</v>
      </c>
      <c r="BF116" s="2" t="n">
        <v>-0.179765692994804</v>
      </c>
      <c r="BG116" s="2" t="n">
        <v>0.116861517920268</v>
      </c>
      <c r="BH116" s="2" t="n">
        <v>26.4099223772835</v>
      </c>
      <c r="BI116" s="2" t="n">
        <v>-0.434300925200077</v>
      </c>
      <c r="BJ116" s="2" t="n">
        <v>-5.74819323909519</v>
      </c>
      <c r="BK116" s="2" t="n">
        <v>0.667382531191756</v>
      </c>
      <c r="BL116" s="2" t="n">
        <v>0.993175504681195</v>
      </c>
      <c r="BM116" s="2" t="n">
        <v>0</v>
      </c>
      <c r="BN116" s="2" t="n">
        <v>0</v>
      </c>
    </row>
    <row r="117">
      <c r="A117" s="5" t="str">
        <f>HYPERLINK("https://www.uniprot.org/uniprot/P05160", "P05160")</f>
      </c>
      <c r="B117" s="2" t="s">
        <v>344</v>
      </c>
      <c r="C117" s="2" t="s">
        <v>345</v>
      </c>
      <c r="D117" s="2" t="s">
        <v>346</v>
      </c>
      <c r="E117" s="2" t="n">
        <v>22</v>
      </c>
      <c r="F117" s="2" t="n">
        <v>22</v>
      </c>
      <c r="G117" s="2" t="b">
        <v>0</v>
      </c>
      <c r="H117" s="2" t="n">
        <v>25.0329619910944</v>
      </c>
      <c r="I117" s="2" t="n">
        <v>25.3602005067509</v>
      </c>
      <c r="J117" s="2" t="n">
        <v>25.5469546401111</v>
      </c>
      <c r="K117" s="2" t="n">
        <v>25.2666263440674</v>
      </c>
      <c r="L117" s="2" t="n">
        <v>25.4027385581282</v>
      </c>
      <c r="M117" s="2" t="n">
        <v>25.6605111533418</v>
      </c>
      <c r="N117" s="2" t="n">
        <v>25.3293844300842</v>
      </c>
      <c r="O117" s="2" t="n">
        <v>25.5992517062565</v>
      </c>
      <c r="P117" s="2" t="n">
        <v>25.7414357185738</v>
      </c>
      <c r="Q117" s="2" t="n">
        <v>25.2359528166286</v>
      </c>
      <c r="R117" s="2" t="n">
        <v>25.4547030154788</v>
      </c>
      <c r="S117" s="2" t="n">
        <v>25.9083284649149</v>
      </c>
      <c r="T117" s="2" t="n">
        <v>25.0624881255893</v>
      </c>
      <c r="U117" s="2" t="n">
        <v>25.4075902677185</v>
      </c>
      <c r="V117" s="2" t="n">
        <v>24.4148649448244</v>
      </c>
      <c r="W117" s="2" t="n">
        <v>25.2600068568082</v>
      </c>
      <c r="X117" s="2" t="n">
        <v>25.4434358936525</v>
      </c>
      <c r="Y117" s="2" t="n">
        <v>25.0258370415205</v>
      </c>
      <c r="Z117" s="2" t="n">
        <v>25.3449442626879</v>
      </c>
      <c r="AA117" s="2" t="n">
        <v>24.8854084834753</v>
      </c>
      <c r="AB117" s="2" t="n">
        <v>25.6473747439734</v>
      </c>
      <c r="AC117" s="2" t="n">
        <v>25.4873833104757</v>
      </c>
      <c r="AD117" s="2" t="n">
        <v>25.2511136544361</v>
      </c>
      <c r="AE117" s="2" t="n">
        <v>25.6962154021547</v>
      </c>
      <c r="AF117" s="2" t="n">
        <v>25.9688712498759</v>
      </c>
      <c r="AG117" s="2" t="n">
        <v>25.972057522003</v>
      </c>
      <c r="AH117" s="2" t="n">
        <v>25.5375529995557</v>
      </c>
      <c r="AI117" s="2" t="n">
        <v>25.4761104419816</v>
      </c>
      <c r="AJ117" s="2" t="n">
        <v>24.9325640966459</v>
      </c>
      <c r="AK117" s="2" t="n">
        <v>-0.210553783744508</v>
      </c>
      <c r="AL117" s="2" t="n">
        <v>-0.535875588402246</v>
      </c>
      <c r="AM117" s="2" t="n">
        <v>0.114768020913229</v>
      </c>
      <c r="AN117" s="2" t="n">
        <v>25.3914782290624</v>
      </c>
      <c r="AO117" s="2" t="n">
        <v>-1.32547685583426</v>
      </c>
      <c r="AP117" s="2" t="n">
        <v>-4.89527602671974</v>
      </c>
      <c r="AQ117" s="2" t="n">
        <v>0.195675980092551</v>
      </c>
      <c r="AR117" s="2" t="n">
        <v>0.560718564803024</v>
      </c>
      <c r="AS117" s="2" t="n">
        <v>0</v>
      </c>
      <c r="AT117" s="2" t="n">
        <v>0</v>
      </c>
      <c r="AU117" s="2" t="n">
        <v>-0.229446069521096</v>
      </c>
      <c r="AV117" s="2" t="n">
        <v>-0.562910403597919</v>
      </c>
      <c r="AW117" s="2" t="n">
        <v>0.104018264555727</v>
      </c>
      <c r="AX117" s="2" t="n">
        <v>25.3914782290624</v>
      </c>
      <c r="AY117" s="2" t="n">
        <v>-1.40913792492308</v>
      </c>
      <c r="AZ117" s="2" t="n">
        <v>-5.26017021813398</v>
      </c>
      <c r="BA117" s="2" t="n">
        <v>0.169751723538449</v>
      </c>
      <c r="BB117" s="2" t="n">
        <v>0.508701506994295</v>
      </c>
      <c r="BC117" s="2" t="n">
        <v>0</v>
      </c>
      <c r="BD117" s="2" t="n">
        <v>0</v>
      </c>
      <c r="BE117" s="2" t="n">
        <v>-0.0188922857765874</v>
      </c>
      <c r="BF117" s="2" t="n">
        <v>-0.244471191927044</v>
      </c>
      <c r="BG117" s="2" t="n">
        <v>0.206686620373869</v>
      </c>
      <c r="BH117" s="2" t="n">
        <v>25.3914782290624</v>
      </c>
      <c r="BI117" s="2" t="n">
        <v>-0.171517442145048</v>
      </c>
      <c r="BJ117" s="2" t="n">
        <v>-5.82343463291149</v>
      </c>
      <c r="BK117" s="2" t="n">
        <v>0.865044594830716</v>
      </c>
      <c r="BL117" s="2" t="n">
        <v>0.993175504681195</v>
      </c>
      <c r="BM117" s="2" t="n">
        <v>0</v>
      </c>
      <c r="BN117" s="2" t="n">
        <v>0</v>
      </c>
    </row>
    <row r="118">
      <c r="A118" s="5" t="str">
        <f>HYPERLINK("https://www.uniprot.org/uniprot/P05452", "P05452")</f>
      </c>
      <c r="B118" s="2" t="s">
        <v>347</v>
      </c>
      <c r="C118" s="2" t="s">
        <v>348</v>
      </c>
      <c r="D118" s="2" t="s">
        <v>349</v>
      </c>
      <c r="E118" s="2" t="n">
        <v>7</v>
      </c>
      <c r="F118" s="2" t="n">
        <v>7</v>
      </c>
      <c r="G118" s="2" t="b">
        <v>0</v>
      </c>
      <c r="H118" s="2" t="n">
        <v>25.0069501620656</v>
      </c>
      <c r="I118" s="2" t="n">
        <v>24.6708726743724</v>
      </c>
      <c r="J118" s="2" t="n">
        <v>25.1253819064147</v>
      </c>
      <c r="K118" s="2" t="n">
        <v>24.9129319979349</v>
      </c>
      <c r="L118" s="2" t="n">
        <v>24.4354564747889</v>
      </c>
      <c r="M118" s="2" t="n">
        <v>24.7457020370207</v>
      </c>
      <c r="N118" s="2" t="n">
        <v>25.1545840836773</v>
      </c>
      <c r="O118" s="2" t="n">
        <v>24.8246831128406</v>
      </c>
      <c r="P118" s="2" t="n">
        <v>25.0050400214487</v>
      </c>
      <c r="Q118" s="2" t="n">
        <v>24.7142643888149</v>
      </c>
      <c r="R118" s="2" t="n">
        <v>24.5546092286276</v>
      </c>
      <c r="S118" s="2" t="n">
        <v>24.5599555929428</v>
      </c>
      <c r="T118" s="2" t="n">
        <v>23.8957979240182</v>
      </c>
      <c r="U118" s="2" t="n">
        <v>24.129759450178</v>
      </c>
      <c r="V118" s="2" t="n">
        <v>24.4594053864117</v>
      </c>
      <c r="W118" s="2" t="n">
        <v>24.549808299132</v>
      </c>
      <c r="X118" s="2" t="n">
        <v>24.3633959846779</v>
      </c>
      <c r="Y118" s="2" t="n">
        <v>24.3859500270801</v>
      </c>
      <c r="Z118" s="2" t="n">
        <v>24.8218577658189</v>
      </c>
      <c r="AA118" s="2" t="n">
        <v>24.6065419744327</v>
      </c>
      <c r="AB118" s="2" t="n">
        <v>24.7608316242223</v>
      </c>
      <c r="AC118" s="2" t="n">
        <v>24.9902018662764</v>
      </c>
      <c r="AD118" s="2" t="n">
        <v>24.5652131763297</v>
      </c>
      <c r="AE118" s="2" t="n">
        <v>24.4589347318341</v>
      </c>
      <c r="AF118" s="2" t="n">
        <v>24.6617328933956</v>
      </c>
      <c r="AG118" s="2" t="n">
        <v>24.9960489486427</v>
      </c>
      <c r="AH118" s="2" t="n">
        <v>24.8263318740479</v>
      </c>
      <c r="AI118" s="2" t="n">
        <v>24.9210576679021</v>
      </c>
      <c r="AJ118" s="2" t="n">
        <v>24.5252591356388</v>
      </c>
      <c r="AK118" s="2" t="n">
        <v>-0.0010504128198221</v>
      </c>
      <c r="AL118" s="2" t="n">
        <v>-0.292780337438636</v>
      </c>
      <c r="AM118" s="2" t="n">
        <v>0.290679511798992</v>
      </c>
      <c r="AN118" s="2" t="n">
        <v>24.6768469107237</v>
      </c>
      <c r="AO118" s="2" t="n">
        <v>-0.00737396895934438</v>
      </c>
      <c r="AP118" s="2" t="n">
        <v>-5.67259126897013</v>
      </c>
      <c r="AQ118" s="2" t="n">
        <v>0.994168515762171</v>
      </c>
      <c r="AR118" s="2" t="n">
        <v>0.998850380866209</v>
      </c>
      <c r="AS118" s="2" t="n">
        <v>0</v>
      </c>
      <c r="AT118" s="2" t="n">
        <v>0</v>
      </c>
      <c r="AU118" s="2" t="n">
        <v>-0.0543099457469545</v>
      </c>
      <c r="AV118" s="2" t="n">
        <v>-0.353341623459556</v>
      </c>
      <c r="AW118" s="2" t="n">
        <v>0.244721731965647</v>
      </c>
      <c r="AX118" s="2" t="n">
        <v>24.6768469107237</v>
      </c>
      <c r="AY118" s="2" t="n">
        <v>-0.371949897128094</v>
      </c>
      <c r="AZ118" s="2" t="n">
        <v>-6.14463509837386</v>
      </c>
      <c r="BA118" s="2" t="n">
        <v>0.712716973699783</v>
      </c>
      <c r="BB118" s="2" t="n">
        <v>0.906852567282186</v>
      </c>
      <c r="BC118" s="2" t="n">
        <v>0</v>
      </c>
      <c r="BD118" s="2" t="n">
        <v>0</v>
      </c>
      <c r="BE118" s="2" t="n">
        <v>-0.0532595329271324</v>
      </c>
      <c r="BF118" s="2" t="n">
        <v>-0.255545750280753</v>
      </c>
      <c r="BG118" s="2" t="n">
        <v>0.149026684426488</v>
      </c>
      <c r="BH118" s="2" t="n">
        <v>24.6768469107237</v>
      </c>
      <c r="BI118" s="2" t="n">
        <v>-0.539204280852802</v>
      </c>
      <c r="BJ118" s="2" t="n">
        <v>-5.7001678682549</v>
      </c>
      <c r="BK118" s="2" t="n">
        <v>0.593987589249429</v>
      </c>
      <c r="BL118" s="2" t="n">
        <v>0.96684515793235</v>
      </c>
      <c r="BM118" s="2" t="n">
        <v>0</v>
      </c>
      <c r="BN118" s="2" t="n">
        <v>0</v>
      </c>
    </row>
    <row r="119">
      <c r="A119" s="5" t="str">
        <f>HYPERLINK("https://www.uniprot.org/uniprot/P05543", "P05543")</f>
      </c>
      <c r="B119" s="2" t="s">
        <v>350</v>
      </c>
      <c r="C119" s="2" t="s">
        <v>351</v>
      </c>
      <c r="D119" s="2" t="s">
        <v>352</v>
      </c>
      <c r="E119" s="2" t="n">
        <v>12</v>
      </c>
      <c r="F119" s="2" t="n">
        <v>12</v>
      </c>
      <c r="G119" s="2" t="b">
        <v>0</v>
      </c>
      <c r="H119" s="2" t="n">
        <v>25.2537789444666</v>
      </c>
      <c r="I119" s="2" t="n">
        <v>25.1435336295649</v>
      </c>
      <c r="J119" s="2" t="n">
        <v>25.899837238435</v>
      </c>
      <c r="K119" s="2" t="n">
        <v>25.6233965791246</v>
      </c>
      <c r="L119" s="2" t="n">
        <v>24.8415580858003</v>
      </c>
      <c r="M119" s="2" t="n">
        <v>25.9056091127356</v>
      </c>
      <c r="N119" s="2" t="n">
        <v>25.7595542070782</v>
      </c>
      <c r="O119" s="2" t="n">
        <v>25.6442131366415</v>
      </c>
      <c r="P119" s="2" t="n">
        <v>25.4291738378172</v>
      </c>
      <c r="Q119" s="2" t="n">
        <v>25.4979698383132</v>
      </c>
      <c r="R119" s="2" t="n">
        <v>25.4222059360753</v>
      </c>
      <c r="S119" s="2" t="n">
        <v>25.2552704019125</v>
      </c>
      <c r="T119" s="2" t="n">
        <v>25.8656920912156</v>
      </c>
      <c r="U119" s="2" t="n">
        <v>25.9326930230852</v>
      </c>
      <c r="V119" s="2" t="n">
        <v>25.7360159995101</v>
      </c>
      <c r="W119" s="2" t="n">
        <v>25.4476226284322</v>
      </c>
      <c r="X119" s="2" t="n">
        <v>25.6078446882999</v>
      </c>
      <c r="Y119" s="2" t="n">
        <v>25.8877063139134</v>
      </c>
      <c r="Z119" s="2" t="n">
        <v>25.4983877951539</v>
      </c>
      <c r="AA119" s="2" t="n">
        <v>25.2402544922287</v>
      </c>
      <c r="AB119" s="2" t="n">
        <v>25.0791387555138</v>
      </c>
      <c r="AC119" s="2" t="n">
        <v>25.8082997392288</v>
      </c>
      <c r="AD119" s="2" t="n">
        <v>26.011923207854</v>
      </c>
      <c r="AE119" s="2" t="n">
        <v>25.7658311554957</v>
      </c>
      <c r="AF119" s="2" t="n">
        <v>24.947268878934</v>
      </c>
      <c r="AG119" s="2" t="n">
        <v>25.8495440222543</v>
      </c>
      <c r="AH119" s="2" t="n">
        <v>25.5049523126925</v>
      </c>
      <c r="AI119" s="2" t="n">
        <v>25.9104328111887</v>
      </c>
      <c r="AJ119" s="2" t="n">
        <v>25.4614051120462</v>
      </c>
      <c r="AK119" s="2" t="n">
        <v>-0.181345729224645</v>
      </c>
      <c r="AL119" s="2" t="n">
        <v>-0.478771112866258</v>
      </c>
      <c r="AM119" s="2" t="n">
        <v>0.116079654416967</v>
      </c>
      <c r="AN119" s="2" t="n">
        <v>25.5596935853452</v>
      </c>
      <c r="AO119" s="2" t="n">
        <v>-1.24868120028902</v>
      </c>
      <c r="AP119" s="2" t="n">
        <v>-4.98015242337639</v>
      </c>
      <c r="AQ119" s="2" t="n">
        <v>0.222072297170452</v>
      </c>
      <c r="AR119" s="2" t="n">
        <v>0.591352714755248</v>
      </c>
      <c r="AS119" s="2" t="n">
        <v>0</v>
      </c>
      <c r="AT119" s="2" t="n">
        <v>0</v>
      </c>
      <c r="AU119" s="2" t="n">
        <v>-0.126338681780648</v>
      </c>
      <c r="AV119" s="2" t="n">
        <v>-0.431208371034769</v>
      </c>
      <c r="AW119" s="2" t="n">
        <v>0.178531007473472</v>
      </c>
      <c r="AX119" s="2" t="n">
        <v>25.5596935853452</v>
      </c>
      <c r="AY119" s="2" t="n">
        <v>-0.848680775335656</v>
      </c>
      <c r="AZ119" s="2" t="n">
        <v>-5.85969206386217</v>
      </c>
      <c r="BA119" s="2" t="n">
        <v>0.403222156893082</v>
      </c>
      <c r="BB119" s="2" t="n">
        <v>0.739240620970651</v>
      </c>
      <c r="BC119" s="2" t="n">
        <v>0</v>
      </c>
      <c r="BD119" s="2" t="n">
        <v>0</v>
      </c>
      <c r="BE119" s="2" t="n">
        <v>0.055007047443997</v>
      </c>
      <c r="BF119" s="2" t="n">
        <v>-0.151228414620532</v>
      </c>
      <c r="BG119" s="2" t="n">
        <v>0.261242509508526</v>
      </c>
      <c r="BH119" s="2" t="n">
        <v>25.5596935853452</v>
      </c>
      <c r="BI119" s="2" t="n">
        <v>0.546232154556693</v>
      </c>
      <c r="BJ119" s="2" t="n">
        <v>-5.69658804781606</v>
      </c>
      <c r="BK119" s="2" t="n">
        <v>0.589212109608555</v>
      </c>
      <c r="BL119" s="2" t="n">
        <v>0.96684515793235</v>
      </c>
      <c r="BM119" s="2" t="n">
        <v>0</v>
      </c>
      <c r="BN119" s="2" t="n">
        <v>0</v>
      </c>
    </row>
    <row r="120">
      <c r="A120" s="5" t="str">
        <f>HYPERLINK("https://www.uniprot.org/uniprot/P05546", "P05546")</f>
      </c>
      <c r="B120" s="2" t="s">
        <v>353</v>
      </c>
      <c r="C120" s="2" t="s">
        <v>354</v>
      </c>
      <c r="D120" s="2" t="s">
        <v>355</v>
      </c>
      <c r="E120" s="2" t="n">
        <v>18</v>
      </c>
      <c r="F120" s="2" t="n">
        <v>18</v>
      </c>
      <c r="G120" s="2" t="b">
        <v>0</v>
      </c>
      <c r="H120" s="2" t="n">
        <v>27.6201718546115</v>
      </c>
      <c r="I120" s="2" t="n">
        <v>27.7781052910321</v>
      </c>
      <c r="J120" s="2" t="n">
        <v>27.2839977324436</v>
      </c>
      <c r="K120" s="2" t="n">
        <v>27.8439112038319</v>
      </c>
      <c r="L120" s="2" t="n">
        <v>27.540841136545</v>
      </c>
      <c r="M120" s="2" t="n">
        <v>27.1828490463012</v>
      </c>
      <c r="N120" s="2" t="n">
        <v>27.4791413965444</v>
      </c>
      <c r="O120" s="2" t="n">
        <v>27.5658772197286</v>
      </c>
      <c r="P120" s="2" t="n">
        <v>27.4503388286866</v>
      </c>
      <c r="Q120" s="2" t="n">
        <v>27.4671634151824</v>
      </c>
      <c r="R120" s="2" t="n">
        <v>27.0878280596732</v>
      </c>
      <c r="S120" s="2" t="n">
        <v>27.2765260479103</v>
      </c>
      <c r="T120" s="2" t="n">
        <v>27.6038339932559</v>
      </c>
      <c r="U120" s="2" t="n">
        <v>27.2442541004149</v>
      </c>
      <c r="V120" s="2" t="n">
        <v>27.0770472528927</v>
      </c>
      <c r="W120" s="2" t="n">
        <v>27.7407524104553</v>
      </c>
      <c r="X120" s="2" t="n">
        <v>27.0964794156817</v>
      </c>
      <c r="Y120" s="2" t="n">
        <v>26.9296508183711</v>
      </c>
      <c r="Z120" s="2" t="n">
        <v>27.6187506189863</v>
      </c>
      <c r="AA120" s="2" t="n">
        <v>27.6236331144569</v>
      </c>
      <c r="AB120" s="2" t="n">
        <v>27.2588241632422</v>
      </c>
      <c r="AC120" s="2" t="n">
        <v>27.2283018883512</v>
      </c>
      <c r="AD120" s="2" t="n">
        <v>27.3111350489546</v>
      </c>
      <c r="AE120" s="2" t="n">
        <v>27.0281468638997</v>
      </c>
      <c r="AF120" s="2" t="n">
        <v>27.3593268127194</v>
      </c>
      <c r="AG120" s="2" t="n">
        <v>27.1132931697595</v>
      </c>
      <c r="AH120" s="2" t="n">
        <v>27.3715853377621</v>
      </c>
      <c r="AI120" s="2" t="n">
        <v>26.8877850107392</v>
      </c>
      <c r="AJ120" s="2" t="n">
        <v>27.4507501428295</v>
      </c>
      <c r="AK120" s="2" t="n">
        <v>0.23505536599335</v>
      </c>
      <c r="AL120" s="2" t="n">
        <v>-0.0338316764294627</v>
      </c>
      <c r="AM120" s="2" t="n">
        <v>0.503942408416163</v>
      </c>
      <c r="AN120" s="2" t="n">
        <v>27.3627690136298</v>
      </c>
      <c r="AO120" s="2" t="n">
        <v>1.79028662528214</v>
      </c>
      <c r="AP120" s="2" t="n">
        <v>-4.29208913124728</v>
      </c>
      <c r="AQ120" s="2" t="n">
        <v>0.0841757682097333</v>
      </c>
      <c r="AR120" s="2" t="n">
        <v>0.473923228770521</v>
      </c>
      <c r="AS120" s="2" t="n">
        <v>0</v>
      </c>
      <c r="AT120" s="2" t="n">
        <v>0</v>
      </c>
      <c r="AU120" s="2" t="n">
        <v>0.280695792412814</v>
      </c>
      <c r="AV120" s="2" t="n">
        <v>0.00507873490342509</v>
      </c>
      <c r="AW120" s="2" t="n">
        <v>0.556312849922203</v>
      </c>
      <c r="AX120" s="2" t="n">
        <v>27.3627690136298</v>
      </c>
      <c r="AY120" s="2" t="n">
        <v>2.08570115779363</v>
      </c>
      <c r="AZ120" s="2" t="n">
        <v>-4.20719517868335</v>
      </c>
      <c r="BA120" s="2" t="n">
        <v>0.0461925132904638</v>
      </c>
      <c r="BB120" s="2" t="n">
        <v>0.326767244433166</v>
      </c>
      <c r="BC120" s="2" t="n">
        <v>1</v>
      </c>
      <c r="BD120" s="2" t="n">
        <v>0</v>
      </c>
      <c r="BE120" s="2" t="n">
        <v>0.0456404264194639</v>
      </c>
      <c r="BF120" s="2" t="n">
        <v>-0.140806482577562</v>
      </c>
      <c r="BG120" s="2" t="n">
        <v>0.23208733541649</v>
      </c>
      <c r="BH120" s="2" t="n">
        <v>27.3627690136298</v>
      </c>
      <c r="BI120" s="2" t="n">
        <v>0.501322015455143</v>
      </c>
      <c r="BJ120" s="2" t="n">
        <v>-5.71868235619089</v>
      </c>
      <c r="BK120" s="2" t="n">
        <v>0.6200446174483</v>
      </c>
      <c r="BL120" s="2" t="n">
        <v>0.978866734027177</v>
      </c>
      <c r="BM120" s="2" t="n">
        <v>0</v>
      </c>
      <c r="BN120" s="2" t="n">
        <v>0</v>
      </c>
    </row>
    <row r="121">
      <c r="A121" s="5" t="str">
        <f>HYPERLINK("https://www.uniprot.org/uniprot/P06276", "P06276")</f>
      </c>
      <c r="B121" s="2" t="s">
        <v>356</v>
      </c>
      <c r="C121" s="2" t="s">
        <v>357</v>
      </c>
      <c r="D121" s="2" t="s">
        <v>358</v>
      </c>
      <c r="E121" s="2" t="n">
        <v>10</v>
      </c>
      <c r="F121" s="2" t="n">
        <v>10</v>
      </c>
      <c r="G121" s="2" t="b">
        <v>0</v>
      </c>
      <c r="H121" s="2" t="n">
        <v>22.5365102013913</v>
      </c>
      <c r="I121" s="2" t="n">
        <v>21.5107578957072</v>
      </c>
      <c r="J121" s="2" t="n">
        <v>21.839613198556</v>
      </c>
      <c r="K121" s="2" t="n">
        <v>22.2332973216303</v>
      </c>
      <c r="L121" s="2" t="n">
        <v>22.1928385569021</v>
      </c>
      <c r="M121" s="2" t="n">
        <v>22.0960550370002</v>
      </c>
      <c r="N121" s="2" t="n">
        <v>22.1918107422949</v>
      </c>
      <c r="O121" s="2" t="n">
        <v>21.8562823695796</v>
      </c>
      <c r="P121" s="2" t="n">
        <v>21.728740577806</v>
      </c>
      <c r="Q121" s="2" t="n">
        <v>22.5384657651368</v>
      </c>
      <c r="R121" s="2" t="n">
        <v>22.6530911611789</v>
      </c>
      <c r="S121" s="2" t="n">
        <v>22.7224528646225</v>
      </c>
      <c r="T121" s="2" t="n">
        <v>22.1191330185025</v>
      </c>
      <c r="U121" s="2" t="n">
        <v>21.925589005132</v>
      </c>
      <c r="V121" s="2" t="n">
        <v>22.5667126948746</v>
      </c>
      <c r="W121" s="2" t="n">
        <v>22.4609418820745</v>
      </c>
      <c r="X121" s="2" t="n">
        <v>22.2122544483703</v>
      </c>
      <c r="Y121" s="2" t="n">
        <v>22.4295868083803</v>
      </c>
      <c r="Z121" s="2" t="n">
        <v>22.4234846458632</v>
      </c>
      <c r="AA121" s="2" t="n">
        <v>22.2135176649423</v>
      </c>
      <c r="AB121" s="2" t="n">
        <v>22.9024515591603</v>
      </c>
      <c r="AC121" s="2" t="n">
        <v>22.3002139774236</v>
      </c>
      <c r="AD121" s="2" t="n">
        <v>22.2169381031856</v>
      </c>
      <c r="AE121" s="2" t="n">
        <v>22.8347231708113</v>
      </c>
      <c r="AF121" s="2" t="n">
        <v>21.865400581262</v>
      </c>
      <c r="AG121" s="2" t="n">
        <v>21.843037998802</v>
      </c>
      <c r="AH121" s="2" t="n">
        <v>22.8229862995866</v>
      </c>
      <c r="AI121" s="2" t="n">
        <v>22.4779817601444</v>
      </c>
      <c r="AJ121" s="2" t="n">
        <v>23.0642240577272</v>
      </c>
      <c r="AK121" s="2" t="n">
        <v>-0.213150721919156</v>
      </c>
      <c r="AL121" s="2" t="n">
        <v>-0.586714021208205</v>
      </c>
      <c r="AM121" s="2" t="n">
        <v>0.160412577369892</v>
      </c>
      <c r="AN121" s="2" t="n">
        <v>22.3027273575189</v>
      </c>
      <c r="AO121" s="2" t="n">
        <v>-1.1685434809106</v>
      </c>
      <c r="AP121" s="2" t="n">
        <v>-5.06393987616517</v>
      </c>
      <c r="AQ121" s="2" t="n">
        <v>0.252393924430049</v>
      </c>
      <c r="AR121" s="2" t="n">
        <v>0.597682834935046</v>
      </c>
      <c r="AS121" s="2" t="n">
        <v>0</v>
      </c>
      <c r="AT121" s="2" t="n">
        <v>0</v>
      </c>
      <c r="AU121" s="2" t="n">
        <v>-0.130571739710049</v>
      </c>
      <c r="AV121" s="2" t="n">
        <v>-0.513485012197335</v>
      </c>
      <c r="AW121" s="2" t="n">
        <v>0.252341532777236</v>
      </c>
      <c r="AX121" s="2" t="n">
        <v>22.3027273575189</v>
      </c>
      <c r="AY121" s="2" t="n">
        <v>-0.698346630379288</v>
      </c>
      <c r="AZ121" s="2" t="n">
        <v>-5.9728511511896</v>
      </c>
      <c r="BA121" s="2" t="n">
        <v>0.490692746714976</v>
      </c>
      <c r="BB121" s="2" t="n">
        <v>0.801478663252568</v>
      </c>
      <c r="BC121" s="2" t="n">
        <v>0</v>
      </c>
      <c r="BD121" s="2" t="n">
        <v>0</v>
      </c>
      <c r="BE121" s="2" t="n">
        <v>0.0825789822091068</v>
      </c>
      <c r="BF121" s="2" t="n">
        <v>-0.176450690026467</v>
      </c>
      <c r="BG121" s="2" t="n">
        <v>0.341608654444681</v>
      </c>
      <c r="BH121" s="2" t="n">
        <v>22.3027273575189</v>
      </c>
      <c r="BI121" s="2" t="n">
        <v>0.652893404308012</v>
      </c>
      <c r="BJ121" s="2" t="n">
        <v>-5.63672153433208</v>
      </c>
      <c r="BK121" s="2" t="n">
        <v>0.519124827013295</v>
      </c>
      <c r="BL121" s="2" t="n">
        <v>0.954422105960998</v>
      </c>
      <c r="BM121" s="2" t="n">
        <v>0</v>
      </c>
      <c r="BN121" s="2" t="n">
        <v>0</v>
      </c>
    </row>
    <row r="122">
      <c r="A122" s="5" t="str">
        <f>HYPERLINK("https://www.uniprot.org/uniprot/P06312", "P06312")</f>
      </c>
      <c r="B122" s="2" t="s">
        <v>359</v>
      </c>
      <c r="C122" s="2" t="s">
        <v>360</v>
      </c>
      <c r="D122" s="2" t="s">
        <v>361</v>
      </c>
      <c r="E122" s="2" t="n">
        <v>1</v>
      </c>
      <c r="F122" s="2" t="n">
        <v>1</v>
      </c>
      <c r="G122" s="2" t="b">
        <v>0</v>
      </c>
      <c r="H122" s="2" t="n">
        <v>20.491055886238</v>
      </c>
      <c r="I122" s="2" t="n">
        <v>23.7023407925626</v>
      </c>
      <c r="J122" s="2" t="n">
        <v>19.9862904988875</v>
      </c>
      <c r="K122" s="2" t="n">
        <v>23.7537956687823</v>
      </c>
      <c r="L122" s="2" t="n">
        <v>22.0184580862805</v>
      </c>
      <c r="M122" s="2" t="n">
        <v>19.9724863683106</v>
      </c>
      <c r="N122" s="2" t="n">
        <v>20.4572698060687</v>
      </c>
      <c r="O122" s="2" t="n">
        <v>23.6294792995172</v>
      </c>
      <c r="P122" s="2" t="n">
        <v>22.4734861485537</v>
      </c>
      <c r="Q122" s="2" t="n">
        <v>22.3259906090391</v>
      </c>
      <c r="R122" s="2" t="n">
        <v>21.8745173436024</v>
      </c>
      <c r="S122" s="2" t="n">
        <v>20.5551655622103</v>
      </c>
      <c r="T122" s="2" t="n">
        <v>21.7576130434041</v>
      </c>
      <c r="U122" s="2" t="n">
        <v>19.7703947524492</v>
      </c>
      <c r="V122" s="2" t="n">
        <v>19.2046446651033</v>
      </c>
      <c r="W122" s="2" t="n">
        <v>22.833643629915</v>
      </c>
      <c r="X122" s="2" t="n">
        <v>20.2184626997206</v>
      </c>
      <c r="Y122" s="2" t="n">
        <v>20.8949804844496</v>
      </c>
      <c r="Z122" s="2" t="n">
        <v>22.2071936373046</v>
      </c>
      <c r="AA122" s="2" t="n">
        <v>24.0207176921374</v>
      </c>
      <c r="AB122" s="2" t="n">
        <v>20.1605851466775</v>
      </c>
      <c r="AC122" s="2" t="n">
        <v>20.4396014121072</v>
      </c>
      <c r="AD122" s="2" t="n">
        <v>21.0959579904535</v>
      </c>
      <c r="AE122" s="2" t="s">
        <v>1061</v>
      </c>
      <c r="AF122" s="2" t="n">
        <v>19.3675526857767</v>
      </c>
      <c r="AG122" s="2" t="s">
        <v>1061</v>
      </c>
      <c r="AH122" s="2" t="n">
        <v>19.6320698020728</v>
      </c>
      <c r="AI122" s="2" t="s">
        <v>1061</v>
      </c>
      <c r="AJ122" s="2" t="n">
        <v>21.2273087601336</v>
      </c>
      <c r="AK122" s="2" t="n">
        <v>0.947069102240292</v>
      </c>
      <c r="AL122" s="2" t="n">
        <v>-0.998407897887632</v>
      </c>
      <c r="AM122" s="2" t="n">
        <v>2.89254610236822</v>
      </c>
      <c r="AN122" s="2" t="n">
        <v>21.310425479683</v>
      </c>
      <c r="AO122" s="2" t="n">
        <v>1.00232153023745</v>
      </c>
      <c r="AP122" s="2" t="n">
        <v>-4.999569647007</v>
      </c>
      <c r="AQ122" s="2" t="n">
        <v>0.325740676778105</v>
      </c>
      <c r="AR122" s="2" t="n">
        <v>0.712997035042073</v>
      </c>
      <c r="AS122" s="2" t="n">
        <v>0</v>
      </c>
      <c r="AT122" s="2" t="n">
        <v>0</v>
      </c>
      <c r="AU122" s="2" t="n">
        <v>1.65640827925312</v>
      </c>
      <c r="AV122" s="2" t="n">
        <v>-0.315387717191879</v>
      </c>
      <c r="AW122" s="2" t="n">
        <v>3.62820427569811</v>
      </c>
      <c r="AX122" s="2" t="n">
        <v>21.310425479683</v>
      </c>
      <c r="AY122" s="2" t="n">
        <v>1.72964471441646</v>
      </c>
      <c r="AZ122" s="2" t="n">
        <v>-4.56770837545137</v>
      </c>
      <c r="BA122" s="2" t="n">
        <v>0.095957671196422</v>
      </c>
      <c r="BB122" s="2" t="n">
        <v>0.412932612171312</v>
      </c>
      <c r="BC122" s="2" t="n">
        <v>0</v>
      </c>
      <c r="BD122" s="2" t="n">
        <v>0</v>
      </c>
      <c r="BE122" s="2" t="n">
        <v>0.709339177012826</v>
      </c>
      <c r="BF122" s="2" t="n">
        <v>-0.279608177141982</v>
      </c>
      <c r="BG122" s="2" t="n">
        <v>1.69828653116763</v>
      </c>
      <c r="BH122" s="2" t="n">
        <v>21.310425479683</v>
      </c>
      <c r="BI122" s="2" t="n">
        <v>1.47683598445627</v>
      </c>
      <c r="BJ122" s="2" t="n">
        <v>-4.84419065559086</v>
      </c>
      <c r="BK122" s="2" t="n">
        <v>0.152140031975016</v>
      </c>
      <c r="BL122" s="2" t="n">
        <v>0.665125011583085</v>
      </c>
      <c r="BM122" s="2" t="n">
        <v>0</v>
      </c>
      <c r="BN122" s="2" t="n">
        <v>0</v>
      </c>
    </row>
    <row r="123">
      <c r="A123" s="5" t="str">
        <f>HYPERLINK("https://www.uniprot.org/uniprot/P06331", "P06331")</f>
      </c>
      <c r="B123" s="2" t="s">
        <v>362</v>
      </c>
      <c r="C123" s="2" t="s">
        <v>363</v>
      </c>
      <c r="D123" s="2" t="s">
        <v>364</v>
      </c>
      <c r="E123" s="2" t="n">
        <v>1</v>
      </c>
      <c r="F123" s="2" t="n">
        <v>1</v>
      </c>
      <c r="G123" s="2" t="b">
        <v>0</v>
      </c>
      <c r="H123" s="2" t="n">
        <v>19.840057080769</v>
      </c>
      <c r="I123" s="2" t="n">
        <v>23.7902612329339</v>
      </c>
      <c r="J123" s="2" t="n">
        <v>18.3360757677326</v>
      </c>
      <c r="K123" s="2" t="n">
        <v>22.6769073436088</v>
      </c>
      <c r="L123" s="2" t="n">
        <v>22.2065071972079</v>
      </c>
      <c r="M123" s="2" t="n">
        <v>19.6340932679201</v>
      </c>
      <c r="N123" s="2" t="n">
        <v>19.6037361910173</v>
      </c>
      <c r="O123" s="2" t="n">
        <v>24.1085914725507</v>
      </c>
      <c r="P123" s="2" t="n">
        <v>22.4287455927303</v>
      </c>
      <c r="Q123" s="2" t="n">
        <v>22.1403346814473</v>
      </c>
      <c r="R123" s="2" t="n">
        <v>21.0395881204014</v>
      </c>
      <c r="S123" s="2" t="n">
        <v>18.7614058897294</v>
      </c>
      <c r="T123" s="2" t="n">
        <v>21.2913423512243</v>
      </c>
      <c r="U123" s="2" t="n">
        <v>19.0948960476498</v>
      </c>
      <c r="V123" s="2" t="n">
        <v>18.5745817891945</v>
      </c>
      <c r="W123" s="2" t="n">
        <v>22.1826298855631</v>
      </c>
      <c r="X123" s="2" t="n">
        <v>19.5287452490529</v>
      </c>
      <c r="Y123" s="2" t="n">
        <v>20.8957750494124</v>
      </c>
      <c r="Z123" s="2" t="n">
        <v>22.3155891772952</v>
      </c>
      <c r="AA123" s="2" t="n">
        <v>23.984848104289</v>
      </c>
      <c r="AB123" s="2" t="n">
        <v>20.455089873056</v>
      </c>
      <c r="AC123" s="2" t="n">
        <v>20.1829417339866</v>
      </c>
      <c r="AD123" s="2" t="n">
        <v>21.2889194514729</v>
      </c>
      <c r="AE123" s="2" t="s">
        <v>1061</v>
      </c>
      <c r="AF123" s="2" t="n">
        <v>19.0961341996622</v>
      </c>
      <c r="AG123" s="2" t="n">
        <v>19.1643965382863</v>
      </c>
      <c r="AH123" s="2" t="n">
        <v>19.7742106940426</v>
      </c>
      <c r="AI123" s="2" t="s">
        <v>1061</v>
      </c>
      <c r="AJ123" s="2" t="n">
        <v>21.1315998264777</v>
      </c>
      <c r="AK123" s="2" t="n">
        <v>0.835246111704361</v>
      </c>
      <c r="AL123" s="2" t="n">
        <v>-1.20138613872974</v>
      </c>
      <c r="AM123" s="2" t="n">
        <v>2.87187836213846</v>
      </c>
      <c r="AN123" s="2" t="n">
        <v>20.8714075484709</v>
      </c>
      <c r="AO123" s="2" t="n">
        <v>0.84278387303523</v>
      </c>
      <c r="AP123" s="2" t="n">
        <v>-5.21506632981783</v>
      </c>
      <c r="AQ123" s="2" t="n">
        <v>0.406996405216372</v>
      </c>
      <c r="AR123" s="2" t="n">
        <v>0.759326656362049</v>
      </c>
      <c r="AS123" s="2" t="n">
        <v>0</v>
      </c>
      <c r="AT123" s="2" t="n">
        <v>0</v>
      </c>
      <c r="AU123" s="2" t="n">
        <v>1.57882243263757</v>
      </c>
      <c r="AV123" s="2" t="n">
        <v>-0.493845593098382</v>
      </c>
      <c r="AW123" s="2" t="n">
        <v>3.65149045837351</v>
      </c>
      <c r="AX123" s="2" t="n">
        <v>20.8714075484709</v>
      </c>
      <c r="AY123" s="2" t="n">
        <v>1.56537326185735</v>
      </c>
      <c r="AZ123" s="2" t="n">
        <v>-4.90581693155938</v>
      </c>
      <c r="BA123" s="2" t="n">
        <v>0.129524650754972</v>
      </c>
      <c r="BB123" s="2" t="n">
        <v>0.483308159816709</v>
      </c>
      <c r="BC123" s="2" t="n">
        <v>0</v>
      </c>
      <c r="BD123" s="2" t="n">
        <v>0</v>
      </c>
      <c r="BE123" s="2" t="n">
        <v>0.743576320933204</v>
      </c>
      <c r="BF123" s="2" t="n">
        <v>-0.441639569785234</v>
      </c>
      <c r="BG123" s="2" t="n">
        <v>1.92879221165164</v>
      </c>
      <c r="BH123" s="2" t="n">
        <v>20.8714075484709</v>
      </c>
      <c r="BI123" s="2" t="n">
        <v>1.28926578203246</v>
      </c>
      <c r="BJ123" s="2" t="n">
        <v>-5.07256045731345</v>
      </c>
      <c r="BK123" s="2" t="n">
        <v>0.208599990426735</v>
      </c>
      <c r="BL123" s="2" t="n">
        <v>0.70783085974266</v>
      </c>
      <c r="BM123" s="2" t="n">
        <v>0</v>
      </c>
      <c r="BN123" s="2" t="n">
        <v>0</v>
      </c>
    </row>
    <row r="124">
      <c r="A124" s="5" t="str">
        <f>HYPERLINK("https://www.uniprot.org/uniprot/P06396", "P06396")</f>
      </c>
      <c r="B124" s="2" t="s">
        <v>365</v>
      </c>
      <c r="C124" s="2" t="s">
        <v>366</v>
      </c>
      <c r="D124" s="2" t="s">
        <v>367</v>
      </c>
      <c r="E124" s="2" t="n">
        <v>19</v>
      </c>
      <c r="F124" s="2" t="n">
        <v>19</v>
      </c>
      <c r="G124" s="2" t="b">
        <v>0</v>
      </c>
      <c r="H124" s="2" t="n">
        <v>28.0051286270518</v>
      </c>
      <c r="I124" s="2" t="n">
        <v>28.0919603328995</v>
      </c>
      <c r="J124" s="2" t="n">
        <v>28.0665630678032</v>
      </c>
      <c r="K124" s="2" t="n">
        <v>28.0853958211023</v>
      </c>
      <c r="L124" s="2" t="n">
        <v>27.7261008837779</v>
      </c>
      <c r="M124" s="2" t="n">
        <v>28.1454141385661</v>
      </c>
      <c r="N124" s="2" t="n">
        <v>28.4826948411815</v>
      </c>
      <c r="O124" s="2" t="n">
        <v>28.4365348638088</v>
      </c>
      <c r="P124" s="2" t="n">
        <v>27.9629118742754</v>
      </c>
      <c r="Q124" s="2" t="n">
        <v>28.0063444949278</v>
      </c>
      <c r="R124" s="2" t="n">
        <v>28.1986695910319</v>
      </c>
      <c r="S124" s="2" t="n">
        <v>28.2148501842409</v>
      </c>
      <c r="T124" s="2" t="n">
        <v>28.0462886896108</v>
      </c>
      <c r="U124" s="2" t="n">
        <v>28.0596298919053</v>
      </c>
      <c r="V124" s="2" t="n">
        <v>27.9126849525047</v>
      </c>
      <c r="W124" s="2" t="n">
        <v>28.0096240087125</v>
      </c>
      <c r="X124" s="2" t="n">
        <v>27.8314041420834</v>
      </c>
      <c r="Y124" s="2" t="n">
        <v>27.8496748972119</v>
      </c>
      <c r="Z124" s="2" t="n">
        <v>28.1728603244926</v>
      </c>
      <c r="AA124" s="2" t="n">
        <v>28.147356026808</v>
      </c>
      <c r="AB124" s="2" t="n">
        <v>28.1544789127046</v>
      </c>
      <c r="AC124" s="2" t="n">
        <v>28.3896046647511</v>
      </c>
      <c r="AD124" s="2" t="n">
        <v>27.3657649868145</v>
      </c>
      <c r="AE124" s="2" t="n">
        <v>27.7617769606946</v>
      </c>
      <c r="AF124" s="2" t="n">
        <v>27.9296200773725</v>
      </c>
      <c r="AG124" s="2" t="n">
        <v>28.2440206052774</v>
      </c>
      <c r="AH124" s="2" t="n">
        <v>28.2006261616089</v>
      </c>
      <c r="AI124" s="2" t="n">
        <v>27.871736975489</v>
      </c>
      <c r="AJ124" s="2" t="n">
        <v>27.8172685056423</v>
      </c>
      <c r="AK124" s="2" t="n">
        <v>0.200010083872556</v>
      </c>
      <c r="AL124" s="2" t="n">
        <v>-0.00550608343275918</v>
      </c>
      <c r="AM124" s="2" t="n">
        <v>0.405526251177871</v>
      </c>
      <c r="AN124" s="2" t="n">
        <v>28.0409306725638</v>
      </c>
      <c r="AO124" s="2" t="n">
        <v>1.99309578755686</v>
      </c>
      <c r="AP124" s="2" t="n">
        <v>-3.98510341703023</v>
      </c>
      <c r="AQ124" s="2" t="n">
        <v>0.0560299612129859</v>
      </c>
      <c r="AR124" s="2" t="n">
        <v>0.444330622642516</v>
      </c>
      <c r="AS124" s="2" t="n">
        <v>0</v>
      </c>
      <c r="AT124" s="2" t="n">
        <v>0</v>
      </c>
      <c r="AU124" s="2" t="n">
        <v>0.237588212520819</v>
      </c>
      <c r="AV124" s="2" t="n">
        <v>0.0269281494961815</v>
      </c>
      <c r="AW124" s="2" t="n">
        <v>0.448248275545457</v>
      </c>
      <c r="AX124" s="2" t="n">
        <v>28.0409306725638</v>
      </c>
      <c r="AY124" s="2" t="n">
        <v>2.30974987248502</v>
      </c>
      <c r="AZ124" s="2" t="n">
        <v>-3.79204783897813</v>
      </c>
      <c r="BA124" s="2" t="n">
        <v>0.0284530519071962</v>
      </c>
      <c r="BB124" s="2" t="n">
        <v>0.248781812829588</v>
      </c>
      <c r="BC124" s="2" t="n">
        <v>1</v>
      </c>
      <c r="BD124" s="2" t="n">
        <v>0</v>
      </c>
      <c r="BE124" s="2" t="n">
        <v>0.0375781286482635</v>
      </c>
      <c r="BF124" s="2" t="n">
        <v>-0.104927266173769</v>
      </c>
      <c r="BG124" s="2" t="n">
        <v>0.180083523470296</v>
      </c>
      <c r="BH124" s="2" t="n">
        <v>28.0409306725638</v>
      </c>
      <c r="BI124" s="2" t="n">
        <v>0.540040231276144</v>
      </c>
      <c r="BJ124" s="2" t="n">
        <v>-5.69974443109439</v>
      </c>
      <c r="BK124" s="2" t="n">
        <v>0.593418579224213</v>
      </c>
      <c r="BL124" s="2" t="n">
        <v>0.96684515793235</v>
      </c>
      <c r="BM124" s="2" t="n">
        <v>0</v>
      </c>
      <c r="BN124" s="2" t="n">
        <v>0</v>
      </c>
    </row>
    <row r="125">
      <c r="A125" s="5" t="str">
        <f>HYPERLINK("https://www.uniprot.org/uniprot/P06681", "P06681")</f>
      </c>
      <c r="B125" s="2" t="s">
        <v>368</v>
      </c>
      <c r="C125" s="2" t="s">
        <v>369</v>
      </c>
      <c r="D125" s="2" t="s">
        <v>370</v>
      </c>
      <c r="E125" s="2" t="n">
        <v>19</v>
      </c>
      <c r="F125" s="2" t="n">
        <v>19</v>
      </c>
      <c r="G125" s="2" t="b">
        <v>0</v>
      </c>
      <c r="H125" s="2" t="n">
        <v>25.7626118902086</v>
      </c>
      <c r="I125" s="2" t="n">
        <v>25.5625008634199</v>
      </c>
      <c r="J125" s="2" t="n">
        <v>25.630168545616</v>
      </c>
      <c r="K125" s="2" t="n">
        <v>25.5277156308709</v>
      </c>
      <c r="L125" s="2" t="n">
        <v>25.4749695787949</v>
      </c>
      <c r="M125" s="2" t="n">
        <v>25.8745185570691</v>
      </c>
      <c r="N125" s="2" t="n">
        <v>25.8894907942638</v>
      </c>
      <c r="O125" s="2" t="n">
        <v>25.6705500446606</v>
      </c>
      <c r="P125" s="2" t="n">
        <v>25.9352139007978</v>
      </c>
      <c r="Q125" s="2" t="n">
        <v>25.6999308533557</v>
      </c>
      <c r="R125" s="2" t="n">
        <v>25.6831281087547</v>
      </c>
      <c r="S125" s="2" t="n">
        <v>25.5081785379951</v>
      </c>
      <c r="T125" s="2" t="n">
        <v>25.7496889119833</v>
      </c>
      <c r="U125" s="2" t="n">
        <v>25.7352520086895</v>
      </c>
      <c r="V125" s="2" t="n">
        <v>25.8051090295957</v>
      </c>
      <c r="W125" s="2" t="n">
        <v>25.4983571582693</v>
      </c>
      <c r="X125" s="2" t="n">
        <v>25.6620120718568</v>
      </c>
      <c r="Y125" s="2" t="n">
        <v>25.7910597526229</v>
      </c>
      <c r="Z125" s="2" t="n">
        <v>25.8040215307501</v>
      </c>
      <c r="AA125" s="2" t="n">
        <v>25.6973587385325</v>
      </c>
      <c r="AB125" s="2" t="n">
        <v>25.5141993708862</v>
      </c>
      <c r="AC125" s="2" t="n">
        <v>25.9719411616867</v>
      </c>
      <c r="AD125" s="2" t="n">
        <v>25.8265817952623</v>
      </c>
      <c r="AE125" s="2" t="n">
        <v>25.9566302503811</v>
      </c>
      <c r="AF125" s="2" t="n">
        <v>25.4985331314504</v>
      </c>
      <c r="AG125" s="2" t="n">
        <v>26.0165185567648</v>
      </c>
      <c r="AH125" s="2" t="n">
        <v>25.8370618322539</v>
      </c>
      <c r="AI125" s="2" t="n">
        <v>25.9244375225631</v>
      </c>
      <c r="AJ125" s="2" t="n">
        <v>25.5740160555964</v>
      </c>
      <c r="AK125" s="2" t="n">
        <v>-0.111179388112809</v>
      </c>
      <c r="AL125" s="2" t="n">
        <v>-0.293253355450558</v>
      </c>
      <c r="AM125" s="2" t="n">
        <v>0.0708945792249397</v>
      </c>
      <c r="AN125" s="2" t="n">
        <v>25.7269571098259</v>
      </c>
      <c r="AO125" s="2" t="n">
        <v>-1.25054318981089</v>
      </c>
      <c r="AP125" s="2" t="n">
        <v>-4.97814713671681</v>
      </c>
      <c r="AQ125" s="2" t="n">
        <v>0.221401913903579</v>
      </c>
      <c r="AR125" s="2" t="n">
        <v>0.591352714755248</v>
      </c>
      <c r="AS125" s="2" t="n">
        <v>0</v>
      </c>
      <c r="AT125" s="2" t="n">
        <v>0</v>
      </c>
      <c r="AU125" s="2" t="n">
        <v>-0.171614075776908</v>
      </c>
      <c r="AV125" s="2" t="n">
        <v>-0.358245200410207</v>
      </c>
      <c r="AW125" s="2" t="n">
        <v>0.0150170488563903</v>
      </c>
      <c r="AX125" s="2" t="n">
        <v>25.7269571098259</v>
      </c>
      <c r="AY125" s="2" t="n">
        <v>-1.88317683856726</v>
      </c>
      <c r="AZ125" s="2" t="n">
        <v>-4.55591003123411</v>
      </c>
      <c r="BA125" s="2" t="n">
        <v>0.0700526611261461</v>
      </c>
      <c r="BB125" s="2" t="n">
        <v>0.361977611466332</v>
      </c>
      <c r="BC125" s="2" t="n">
        <v>0</v>
      </c>
      <c r="BD125" s="2" t="n">
        <v>0</v>
      </c>
      <c r="BE125" s="2" t="n">
        <v>-0.0604346876640989</v>
      </c>
      <c r="BF125" s="2" t="n">
        <v>-0.186685205774111</v>
      </c>
      <c r="BG125" s="2" t="n">
        <v>0.0658158304459129</v>
      </c>
      <c r="BH125" s="2" t="n">
        <v>25.7269571098259</v>
      </c>
      <c r="BI125" s="2" t="n">
        <v>-0.980336977795742</v>
      </c>
      <c r="BJ125" s="2" t="n">
        <v>-5.38951316250554</v>
      </c>
      <c r="BK125" s="2" t="n">
        <v>0.335275000074826</v>
      </c>
      <c r="BL125" s="2" t="n">
        <v>0.80275089548296</v>
      </c>
      <c r="BM125" s="2" t="n">
        <v>0</v>
      </c>
      <c r="BN125" s="2" t="n">
        <v>0</v>
      </c>
    </row>
    <row r="126">
      <c r="A126" s="5" t="str">
        <f>HYPERLINK("https://www.uniprot.org/uniprot/P06702", "P06702")</f>
      </c>
      <c r="B126" s="2" t="s">
        <v>371</v>
      </c>
      <c r="C126" s="2" t="s">
        <v>372</v>
      </c>
      <c r="D126" s="2" t="s">
        <v>373</v>
      </c>
      <c r="E126" s="2" t="n">
        <v>5</v>
      </c>
      <c r="F126" s="2" t="n">
        <v>5</v>
      </c>
      <c r="G126" s="2" t="b">
        <v>0</v>
      </c>
      <c r="H126" s="2" t="n">
        <v>22.1798032278071</v>
      </c>
      <c r="I126" s="2" t="n">
        <v>22.5149425710005</v>
      </c>
      <c r="J126" s="2" t="n">
        <v>21.7084528208527</v>
      </c>
      <c r="K126" s="2" t="n">
        <v>21.0306005088007</v>
      </c>
      <c r="L126" s="2" t="n">
        <v>27.5247293243064</v>
      </c>
      <c r="M126" s="2" t="n">
        <v>20.1298448077341</v>
      </c>
      <c r="N126" s="2" t="n">
        <v>20.5981214389537</v>
      </c>
      <c r="O126" s="2" t="n">
        <v>20.1510098247581</v>
      </c>
      <c r="P126" s="2" t="n">
        <v>21.2930936059783</v>
      </c>
      <c r="Q126" s="2" t="n">
        <v>21.0726715499836</v>
      </c>
      <c r="R126" s="2" t="n">
        <v>21.7622757316017</v>
      </c>
      <c r="S126" s="2" t="n">
        <v>20.6424752990205</v>
      </c>
      <c r="T126" s="2" t="n">
        <v>20.9803655980007</v>
      </c>
      <c r="U126" s="2" t="n">
        <v>21.9315692280096</v>
      </c>
      <c r="V126" s="2" t="n">
        <v>21.5604585119483</v>
      </c>
      <c r="W126" s="2" t="n">
        <v>20.4312609773363</v>
      </c>
      <c r="X126" s="2" t="n">
        <v>21.9005982480018</v>
      </c>
      <c r="Y126" s="2" t="n">
        <v>21.5140178604798</v>
      </c>
      <c r="Z126" s="2" t="n">
        <v>21.0320680718397</v>
      </c>
      <c r="AA126" s="2" t="n">
        <v>21.0158381280867</v>
      </c>
      <c r="AB126" s="2" t="n">
        <v>22.8600693511166</v>
      </c>
      <c r="AC126" s="2" t="n">
        <v>22.3564494828186</v>
      </c>
      <c r="AD126" s="2" t="n">
        <v>20.1287670589195</v>
      </c>
      <c r="AE126" s="2" t="n">
        <v>20.2569128045252</v>
      </c>
      <c r="AF126" s="2" t="n">
        <v>23.8215340490861</v>
      </c>
      <c r="AG126" s="2" t="n">
        <v>20.407808263011</v>
      </c>
      <c r="AH126" s="2" t="n">
        <v>20.9729409504694</v>
      </c>
      <c r="AI126" s="2" t="n">
        <v>21.101862862034</v>
      </c>
      <c r="AJ126" s="2" t="n">
        <v>20.2800536208499</v>
      </c>
      <c r="AK126" s="2" t="n">
        <v>1.03653942239005</v>
      </c>
      <c r="AL126" s="2" t="n">
        <v>-0.165277313254005</v>
      </c>
      <c r="AM126" s="2" t="n">
        <v>2.2383561580341</v>
      </c>
      <c r="AN126" s="2" t="n">
        <v>21.4882964061148</v>
      </c>
      <c r="AO126" s="2" t="n">
        <v>1.76632187774636</v>
      </c>
      <c r="AP126" s="2" t="n">
        <v>-4.32671196386361</v>
      </c>
      <c r="AQ126" s="2" t="n">
        <v>0.0881915508657634</v>
      </c>
      <c r="AR126" s="2" t="n">
        <v>0.473923228770521</v>
      </c>
      <c r="AS126" s="2" t="n">
        <v>0</v>
      </c>
      <c r="AT126" s="2" t="n">
        <v>0</v>
      </c>
      <c r="AU126" s="2" t="n">
        <v>0.25011339032206</v>
      </c>
      <c r="AV126" s="2" t="n">
        <v>-0.981783801000721</v>
      </c>
      <c r="AW126" s="2" t="n">
        <v>1.48201058164484</v>
      </c>
      <c r="AX126" s="2" t="n">
        <v>21.4882964061148</v>
      </c>
      <c r="AY126" s="2" t="n">
        <v>0.415800253289931</v>
      </c>
      <c r="AZ126" s="2" t="n">
        <v>-6.12755093669982</v>
      </c>
      <c r="BA126" s="2" t="n">
        <v>0.680710629918169</v>
      </c>
      <c r="BB126" s="2" t="n">
        <v>0.879251230310968</v>
      </c>
      <c r="BC126" s="2" t="n">
        <v>0</v>
      </c>
      <c r="BD126" s="2" t="n">
        <v>0</v>
      </c>
      <c r="BE126" s="2" t="n">
        <v>-0.786426032067986</v>
      </c>
      <c r="BF126" s="2" t="n">
        <v>-1.61976858930948</v>
      </c>
      <c r="BG126" s="2" t="n">
        <v>0.0469165251735096</v>
      </c>
      <c r="BH126" s="2" t="n">
        <v>21.4882964061148</v>
      </c>
      <c r="BI126" s="2" t="n">
        <v>-1.93266504276692</v>
      </c>
      <c r="BJ126" s="2" t="n">
        <v>-4.181788100867</v>
      </c>
      <c r="BK126" s="2" t="n">
        <v>0.0634010243779865</v>
      </c>
      <c r="BL126" s="2" t="n">
        <v>0.618635784295073</v>
      </c>
      <c r="BM126" s="2" t="n">
        <v>0</v>
      </c>
      <c r="BN126" s="2" t="n">
        <v>0</v>
      </c>
    </row>
    <row r="127">
      <c r="A127" s="5" t="str">
        <f>HYPERLINK("https://www.uniprot.org/uniprot/P06727", "P06727")</f>
      </c>
      <c r="B127" s="2" t="s">
        <v>374</v>
      </c>
      <c r="C127" s="2" t="s">
        <v>375</v>
      </c>
      <c r="D127" s="2" t="s">
        <v>376</v>
      </c>
      <c r="E127" s="2" t="n">
        <v>28</v>
      </c>
      <c r="F127" s="2" t="n">
        <v>28</v>
      </c>
      <c r="G127" s="2" t="b">
        <v>0</v>
      </c>
      <c r="H127" s="2" t="n">
        <v>29.4466373964053</v>
      </c>
      <c r="I127" s="2" t="n">
        <v>29.2654510421226</v>
      </c>
      <c r="J127" s="2" t="n">
        <v>29.2783328185269</v>
      </c>
      <c r="K127" s="2" t="n">
        <v>29.5259844088276</v>
      </c>
      <c r="L127" s="2" t="n">
        <v>29.0404850419898</v>
      </c>
      <c r="M127" s="2" t="n">
        <v>28.7745690576874</v>
      </c>
      <c r="N127" s="2" t="n">
        <v>28.8380176020487</v>
      </c>
      <c r="O127" s="2" t="n">
        <v>27.8950030778026</v>
      </c>
      <c r="P127" s="2" t="n">
        <v>28.1716564452401</v>
      </c>
      <c r="Q127" s="2" t="n">
        <v>27.9713003487223</v>
      </c>
      <c r="R127" s="2" t="n">
        <v>28.8150610236353</v>
      </c>
      <c r="S127" s="2" t="n">
        <v>29.2049561307058</v>
      </c>
      <c r="T127" s="2" t="n">
        <v>29.7825404867682</v>
      </c>
      <c r="U127" s="2" t="n">
        <v>29.6613997681375</v>
      </c>
      <c r="V127" s="2" t="n">
        <v>28.4358788056403</v>
      </c>
      <c r="W127" s="2" t="n">
        <v>29.1889524773095</v>
      </c>
      <c r="X127" s="2" t="n">
        <v>28.9070277343727</v>
      </c>
      <c r="Y127" s="2" t="n">
        <v>28.990277736775</v>
      </c>
      <c r="Z127" s="2" t="n">
        <v>28.9130550705583</v>
      </c>
      <c r="AA127" s="2" t="n">
        <v>28.4877619992222</v>
      </c>
      <c r="AB127" s="2" t="n">
        <v>28.4207444199541</v>
      </c>
      <c r="AC127" s="2" t="n">
        <v>28.6269783817426</v>
      </c>
      <c r="AD127" s="2" t="n">
        <v>29.3665466723279</v>
      </c>
      <c r="AE127" s="2" t="n">
        <v>28.7905959695085</v>
      </c>
      <c r="AF127" s="2" t="n">
        <v>29.6987547783672</v>
      </c>
      <c r="AG127" s="2" t="n">
        <v>29.5769631038082</v>
      </c>
      <c r="AH127" s="2" t="n">
        <v>28.5301702934885</v>
      </c>
      <c r="AI127" s="2" t="n">
        <v>28.3881612085679</v>
      </c>
      <c r="AJ127" s="2" t="n">
        <v>28.1448771112496</v>
      </c>
      <c r="AK127" s="2" t="n">
        <v>0.0515993676232469</v>
      </c>
      <c r="AL127" s="2" t="n">
        <v>-0.443323057541329</v>
      </c>
      <c r="AM127" s="2" t="n">
        <v>0.546521792787823</v>
      </c>
      <c r="AN127" s="2" t="n">
        <v>28.9013151866039</v>
      </c>
      <c r="AO127" s="2" t="n">
        <v>0.213515554299046</v>
      </c>
      <c r="AP127" s="2" t="n">
        <v>-5.6517662559339</v>
      </c>
      <c r="AQ127" s="2" t="n">
        <v>0.832464572037164</v>
      </c>
      <c r="AR127" s="2" t="n">
        <v>0.956179815689858</v>
      </c>
      <c r="AS127" s="2" t="n">
        <v>0</v>
      </c>
      <c r="AT127" s="2" t="n">
        <v>0</v>
      </c>
      <c r="AU127" s="2" t="n">
        <v>-0.0472728042806096</v>
      </c>
      <c r="AV127" s="2" t="n">
        <v>-0.55458271884605</v>
      </c>
      <c r="AW127" s="2" t="n">
        <v>0.460037110284831</v>
      </c>
      <c r="AX127" s="2" t="n">
        <v>28.9013151866039</v>
      </c>
      <c r="AY127" s="2" t="n">
        <v>-0.190835992257299</v>
      </c>
      <c r="AZ127" s="2" t="n">
        <v>-6.19517305001767</v>
      </c>
      <c r="BA127" s="2" t="n">
        <v>0.850024496556008</v>
      </c>
      <c r="BB127" s="2" t="n">
        <v>0.960284421241047</v>
      </c>
      <c r="BC127" s="2" t="n">
        <v>0</v>
      </c>
      <c r="BD127" s="2" t="n">
        <v>0</v>
      </c>
      <c r="BE127" s="2" t="n">
        <v>-0.0988721719038566</v>
      </c>
      <c r="BF127" s="2" t="n">
        <v>-0.44205254807143</v>
      </c>
      <c r="BG127" s="2" t="n">
        <v>0.244308204263717</v>
      </c>
      <c r="BH127" s="2" t="n">
        <v>28.9013151866039</v>
      </c>
      <c r="BI127" s="2" t="n">
        <v>-0.590029736354245</v>
      </c>
      <c r="BJ127" s="2" t="n">
        <v>-5.67325956244724</v>
      </c>
      <c r="BK127" s="2" t="n">
        <v>0.559880100008447</v>
      </c>
      <c r="BL127" s="2" t="n">
        <v>0.959392533180303</v>
      </c>
      <c r="BM127" s="2" t="n">
        <v>0</v>
      </c>
      <c r="BN127" s="2" t="n">
        <v>0</v>
      </c>
    </row>
    <row r="128">
      <c r="A128" s="5" t="str">
        <f>HYPERLINK("https://www.uniprot.org/uniprot/P06733", "P06733")</f>
      </c>
      <c r="B128" s="2" t="s">
        <v>377</v>
      </c>
      <c r="C128" s="2" t="s">
        <v>378</v>
      </c>
      <c r="D128" s="2" t="s">
        <v>379</v>
      </c>
      <c r="E128" s="2" t="n">
        <v>3</v>
      </c>
      <c r="F128" s="2" t="n">
        <v>3</v>
      </c>
      <c r="G128" s="2" t="b">
        <v>0</v>
      </c>
      <c r="H128" s="2" t="n">
        <v>16.4551382278536</v>
      </c>
      <c r="I128" s="2" t="n">
        <v>17.9942159263484</v>
      </c>
      <c r="J128" s="2" t="s">
        <v>1061</v>
      </c>
      <c r="K128" s="2" t="n">
        <v>16.8597973628737</v>
      </c>
      <c r="L128" s="2" t="n">
        <v>20.2255738520458</v>
      </c>
      <c r="M128" s="2" t="n">
        <v>18.3723032330317</v>
      </c>
      <c r="N128" s="2" t="n">
        <v>15.6108776884863</v>
      </c>
      <c r="O128" s="2" t="n">
        <v>17.0576350233243</v>
      </c>
      <c r="P128" s="2" t="n">
        <v>17.1125949325254</v>
      </c>
      <c r="Q128" s="2" t="s">
        <v>1061</v>
      </c>
      <c r="R128" s="2" t="n">
        <v>16.9966528133809</v>
      </c>
      <c r="S128" s="2" t="n">
        <v>16.5892216006519</v>
      </c>
      <c r="T128" s="2" t="n">
        <v>17.3358673821701</v>
      </c>
      <c r="U128" s="2" t="n">
        <v>17.7876187121317</v>
      </c>
      <c r="V128" s="2" t="s">
        <v>1061</v>
      </c>
      <c r="W128" s="2" t="s">
        <v>1061</v>
      </c>
      <c r="X128" s="2" t="n">
        <v>17.5670666355452</v>
      </c>
      <c r="Y128" s="2" t="n">
        <v>17.2638687056623</v>
      </c>
      <c r="Z128" s="2" t="n">
        <v>17.3577325445383</v>
      </c>
      <c r="AA128" s="2" t="n">
        <v>17.1605762564145</v>
      </c>
      <c r="AB128" s="2" t="s">
        <v>1061</v>
      </c>
      <c r="AC128" s="2" t="n">
        <v>17.5516489933497</v>
      </c>
      <c r="AD128" s="2" t="n">
        <v>17.5031796536685</v>
      </c>
      <c r="AE128" s="2" t="s">
        <v>1061</v>
      </c>
      <c r="AF128" s="2" t="n">
        <v>18.058455660224</v>
      </c>
      <c r="AG128" s="2" t="n">
        <v>16.6739817929879</v>
      </c>
      <c r="AH128" s="2" t="n">
        <v>18.4144768117618</v>
      </c>
      <c r="AI128" s="2" t="n">
        <v>17.0791970210229</v>
      </c>
      <c r="AJ128" s="2" t="s">
        <v>1061</v>
      </c>
      <c r="AK128" s="2" t="n">
        <v>-0.171310075525557</v>
      </c>
      <c r="AL128" s="2" t="n">
        <v>-1.07057431564746</v>
      </c>
      <c r="AM128" s="2" t="n">
        <v>0.727954164596349</v>
      </c>
      <c r="AN128" s="2" t="n">
        <v>17.4103491286363</v>
      </c>
      <c r="AO128" s="2" t="n">
        <v>-0.39601273613049</v>
      </c>
      <c r="AP128" s="2" t="n">
        <v>-5.46100352053366</v>
      </c>
      <c r="AQ128" s="2" t="n">
        <v>0.696065123554932</v>
      </c>
      <c r="AR128" s="2" t="n">
        <v>0.92357279039779</v>
      </c>
      <c r="AS128" s="2" t="n">
        <v>0</v>
      </c>
      <c r="AT128" s="2" t="n">
        <v>0</v>
      </c>
      <c r="AU128" s="2" t="n">
        <v>-0.187164646358276</v>
      </c>
      <c r="AV128" s="2" t="n">
        <v>-1.11911208098034</v>
      </c>
      <c r="AW128" s="2" t="n">
        <v>0.744782788263786</v>
      </c>
      <c r="AX128" s="2" t="n">
        <v>17.4103491286363</v>
      </c>
      <c r="AY128" s="2" t="n">
        <v>-0.417489898122267</v>
      </c>
      <c r="AZ128" s="2" t="n">
        <v>-5.96008182264788</v>
      </c>
      <c r="BA128" s="2" t="n">
        <v>0.680530701104814</v>
      </c>
      <c r="BB128" s="2" t="n">
        <v>0.879251230310968</v>
      </c>
      <c r="BC128" s="2" t="n">
        <v>0</v>
      </c>
      <c r="BD128" s="2" t="n">
        <v>0</v>
      </c>
      <c r="BE128" s="2" t="n">
        <v>-0.0158545708327189</v>
      </c>
      <c r="BF128" s="2" t="n">
        <v>-0.608034290681508</v>
      </c>
      <c r="BG128" s="2" t="n">
        <v>0.57632514901607</v>
      </c>
      <c r="BH128" s="2" t="n">
        <v>17.4103491286363</v>
      </c>
      <c r="BI128" s="2" t="n">
        <v>-0.0556563255984284</v>
      </c>
      <c r="BJ128" s="2" t="n">
        <v>-5.73347709311457</v>
      </c>
      <c r="BK128" s="2" t="n">
        <v>0.956138382493802</v>
      </c>
      <c r="BL128" s="2" t="n">
        <v>0.993175504681195</v>
      </c>
      <c r="BM128" s="2" t="n">
        <v>0</v>
      </c>
      <c r="BN128" s="2" t="n">
        <v>0</v>
      </c>
    </row>
    <row r="129">
      <c r="A129" s="5" t="str">
        <f>HYPERLINK("https://www.uniprot.org/uniprot/P07195", "P07195")</f>
      </c>
      <c r="B129" s="2" t="s">
        <v>380</v>
      </c>
      <c r="C129" s="2" t="s">
        <v>381</v>
      </c>
      <c r="D129" s="2" t="s">
        <v>382</v>
      </c>
      <c r="E129" s="2" t="n">
        <v>5</v>
      </c>
      <c r="F129" s="2" t="n">
        <v>5</v>
      </c>
      <c r="G129" s="2" t="b">
        <v>0</v>
      </c>
      <c r="H129" s="2" t="n">
        <v>19.5716842825788</v>
      </c>
      <c r="I129" s="2" t="n">
        <v>19.735507123589</v>
      </c>
      <c r="J129" s="2" t="n">
        <v>19.2885696047785</v>
      </c>
      <c r="K129" s="2" t="n">
        <v>19.5293722616067</v>
      </c>
      <c r="L129" s="2" t="n">
        <v>19.706522279601</v>
      </c>
      <c r="M129" s="2" t="n">
        <v>19.9803068728182</v>
      </c>
      <c r="N129" s="2" t="n">
        <v>19.2856433225873</v>
      </c>
      <c r="O129" s="2" t="n">
        <v>19.5209512783427</v>
      </c>
      <c r="P129" s="2" t="n">
        <v>19.2287993361723</v>
      </c>
      <c r="Q129" s="2" t="n">
        <v>19.2078918670493</v>
      </c>
      <c r="R129" s="2" t="n">
        <v>19.5141980644077</v>
      </c>
      <c r="S129" s="2" t="n">
        <v>19.4324099269696</v>
      </c>
      <c r="T129" s="2" t="n">
        <v>19.3203352330526</v>
      </c>
      <c r="U129" s="2" t="n">
        <v>19.5274422365329</v>
      </c>
      <c r="V129" s="2" t="n">
        <v>19.1679132212305</v>
      </c>
      <c r="W129" s="2" t="n">
        <v>19.0552530193423</v>
      </c>
      <c r="X129" s="2" t="n">
        <v>19.2427018876748</v>
      </c>
      <c r="Y129" s="2" t="n">
        <v>19.6175233452326</v>
      </c>
      <c r="Z129" s="2" t="n">
        <v>18.8326924583395</v>
      </c>
      <c r="AA129" s="2" t="n">
        <v>19.2682475965771</v>
      </c>
      <c r="AB129" s="2" t="n">
        <v>19.8237105455304</v>
      </c>
      <c r="AC129" s="2" t="n">
        <v>19.8174688284611</v>
      </c>
      <c r="AD129" s="2" t="n">
        <v>19.4869779182029</v>
      </c>
      <c r="AE129" s="2" t="n">
        <v>19.3419094893839</v>
      </c>
      <c r="AF129" s="2" t="n">
        <v>20.0665499583135</v>
      </c>
      <c r="AG129" s="2" t="n">
        <v>19.4133229730077</v>
      </c>
      <c r="AH129" s="2" t="n">
        <v>20.0416593030918</v>
      </c>
      <c r="AI129" s="2" t="n">
        <v>19.5149557595314</v>
      </c>
      <c r="AJ129" s="2" t="n">
        <v>18.470196998411</v>
      </c>
      <c r="AK129" s="2" t="n">
        <v>-0.100637208421556</v>
      </c>
      <c r="AL129" s="2" t="n">
        <v>-0.43775774768823</v>
      </c>
      <c r="AM129" s="2" t="n">
        <v>0.236483330845118</v>
      </c>
      <c r="AN129" s="2" t="n">
        <v>19.4486454135316</v>
      </c>
      <c r="AO129" s="2" t="n">
        <v>-0.611358056612024</v>
      </c>
      <c r="AP129" s="2" t="n">
        <v>-5.5027814459438</v>
      </c>
      <c r="AQ129" s="2" t="n">
        <v>0.545870991625478</v>
      </c>
      <c r="AR129" s="2" t="n">
        <v>0.849963507508165</v>
      </c>
      <c r="AS129" s="2" t="n">
        <v>0</v>
      </c>
      <c r="AT129" s="2" t="n">
        <v>0</v>
      </c>
      <c r="AU129" s="2" t="n">
        <v>0.0451202859896362</v>
      </c>
      <c r="AV129" s="2" t="n">
        <v>-0.300438095036968</v>
      </c>
      <c r="AW129" s="2" t="n">
        <v>0.390678667016241</v>
      </c>
      <c r="AX129" s="2" t="n">
        <v>19.4486454135316</v>
      </c>
      <c r="AY129" s="2" t="n">
        <v>0.267406946283992</v>
      </c>
      <c r="AZ129" s="2" t="n">
        <v>-6.17775430330673</v>
      </c>
      <c r="BA129" s="2" t="n">
        <v>0.791106364379345</v>
      </c>
      <c r="BB129" s="2" t="n">
        <v>0.938217957104329</v>
      </c>
      <c r="BC129" s="2" t="n">
        <v>0</v>
      </c>
      <c r="BD129" s="2" t="n">
        <v>0</v>
      </c>
      <c r="BE129" s="2" t="n">
        <v>0.145757494411193</v>
      </c>
      <c r="BF129" s="2" t="n">
        <v>-0.088002682127345</v>
      </c>
      <c r="BG129" s="2" t="n">
        <v>0.37951767094973</v>
      </c>
      <c r="BH129" s="2" t="n">
        <v>19.4486454135316</v>
      </c>
      <c r="BI129" s="2" t="n">
        <v>1.27697571752143</v>
      </c>
      <c r="BJ129" s="2" t="n">
        <v>-5.08685339626773</v>
      </c>
      <c r="BK129" s="2" t="n">
        <v>0.21204953106234</v>
      </c>
      <c r="BL129" s="2" t="n">
        <v>0.70783085974266</v>
      </c>
      <c r="BM129" s="2" t="n">
        <v>0</v>
      </c>
      <c r="BN129" s="2" t="n">
        <v>0</v>
      </c>
    </row>
    <row r="130">
      <c r="A130" s="5" t="str">
        <f>HYPERLINK("https://www.uniprot.org/uniprot/P07225", "P07225")</f>
      </c>
      <c r="B130" s="2" t="s">
        <v>383</v>
      </c>
      <c r="C130" s="2" t="s">
        <v>384</v>
      </c>
      <c r="D130" s="2" t="s">
        <v>385</v>
      </c>
      <c r="E130" s="2" t="n">
        <v>12</v>
      </c>
      <c r="F130" s="2" t="n">
        <v>12</v>
      </c>
      <c r="G130" s="2" t="b">
        <v>0</v>
      </c>
      <c r="H130" s="2" t="n">
        <v>26.2362859332944</v>
      </c>
      <c r="I130" s="2" t="n">
        <v>26.0748776591918</v>
      </c>
      <c r="J130" s="2" t="n">
        <v>26.2927205084329</v>
      </c>
      <c r="K130" s="2" t="n">
        <v>26.3808742024</v>
      </c>
      <c r="L130" s="2" t="n">
        <v>26.6644821843471</v>
      </c>
      <c r="M130" s="2" t="n">
        <v>26.0596281216345</v>
      </c>
      <c r="N130" s="2" t="n">
        <v>26.1350528433458</v>
      </c>
      <c r="O130" s="2" t="n">
        <v>26.075504776935</v>
      </c>
      <c r="P130" s="2" t="n">
        <v>25.9128309490452</v>
      </c>
      <c r="Q130" s="2" t="n">
        <v>25.853787761978</v>
      </c>
      <c r="R130" s="2" t="n">
        <v>26.1229874995173</v>
      </c>
      <c r="S130" s="2" t="n">
        <v>25.8649145053762</v>
      </c>
      <c r="T130" s="2" t="n">
        <v>26.3960173811288</v>
      </c>
      <c r="U130" s="2" t="n">
        <v>26.0299539133488</v>
      </c>
      <c r="V130" s="2" t="n">
        <v>26.2880093794717</v>
      </c>
      <c r="W130" s="2" t="n">
        <v>25.8136014058051</v>
      </c>
      <c r="X130" s="2" t="n">
        <v>26.2239837146667</v>
      </c>
      <c r="Y130" s="2" t="n">
        <v>26.2862338488454</v>
      </c>
      <c r="Z130" s="2" t="n">
        <v>26.1698113286467</v>
      </c>
      <c r="AA130" s="2" t="n">
        <v>26.2874081876047</v>
      </c>
      <c r="AB130" s="2" t="n">
        <v>26.3814517385274</v>
      </c>
      <c r="AC130" s="2" t="n">
        <v>26.4163034128113</v>
      </c>
      <c r="AD130" s="2" t="n">
        <v>25.9591208026066</v>
      </c>
      <c r="AE130" s="2" t="n">
        <v>26.4926694370395</v>
      </c>
      <c r="AF130" s="2" t="n">
        <v>26.0300068792949</v>
      </c>
      <c r="AG130" s="2" t="n">
        <v>26.1011438074225</v>
      </c>
      <c r="AH130" s="2" t="n">
        <v>26.4773206026221</v>
      </c>
      <c r="AI130" s="2" t="n">
        <v>26.3036830059483</v>
      </c>
      <c r="AJ130" s="2" t="n">
        <v>26.4089481148077</v>
      </c>
      <c r="AK130" s="2" t="n">
        <v>-0.0568791379590081</v>
      </c>
      <c r="AL130" s="2" t="n">
        <v>-0.278777502466908</v>
      </c>
      <c r="AM130" s="2" t="n">
        <v>0.165019226548892</v>
      </c>
      <c r="AN130" s="2" t="n">
        <v>26.1979177208999</v>
      </c>
      <c r="AO130" s="2" t="n">
        <v>-0.524953911286177</v>
      </c>
      <c r="AP130" s="2" t="n">
        <v>-5.5471532114992</v>
      </c>
      <c r="AQ130" s="2" t="n">
        <v>0.603727666066534</v>
      </c>
      <c r="AR130" s="2" t="n">
        <v>0.857796392202867</v>
      </c>
      <c r="AS130" s="2" t="n">
        <v>0</v>
      </c>
      <c r="AT130" s="2" t="n">
        <v>0</v>
      </c>
      <c r="AU130" s="2" t="n">
        <v>-0.16214291962233</v>
      </c>
      <c r="AV130" s="2" t="n">
        <v>-0.389595212379686</v>
      </c>
      <c r="AW130" s="2" t="n">
        <v>0.0653093731350266</v>
      </c>
      <c r="AX130" s="2" t="n">
        <v>26.1979177208999</v>
      </c>
      <c r="AY130" s="2" t="n">
        <v>-1.45992296882962</v>
      </c>
      <c r="AZ130" s="2" t="n">
        <v>-5.19282845416082</v>
      </c>
      <c r="BA130" s="2" t="n">
        <v>0.155388105963959</v>
      </c>
      <c r="BB130" s="2" t="n">
        <v>0.490061049285066</v>
      </c>
      <c r="BC130" s="2" t="n">
        <v>0</v>
      </c>
      <c r="BD130" s="2" t="n">
        <v>0</v>
      </c>
      <c r="BE130" s="2" t="n">
        <v>-0.105263781663322</v>
      </c>
      <c r="BF130" s="2" t="n">
        <v>-0.259128630639336</v>
      </c>
      <c r="BG130" s="2" t="n">
        <v>0.0486010673126934</v>
      </c>
      <c r="BH130" s="2" t="n">
        <v>26.1979177208999</v>
      </c>
      <c r="BI130" s="2" t="n">
        <v>-1.40107642250765</v>
      </c>
      <c r="BJ130" s="2" t="n">
        <v>-4.93937083517502</v>
      </c>
      <c r="BK130" s="2" t="n">
        <v>0.17212542559786</v>
      </c>
      <c r="BL130" s="2" t="n">
        <v>0.668127598303703</v>
      </c>
      <c r="BM130" s="2" t="n">
        <v>0</v>
      </c>
      <c r="BN130" s="2" t="n">
        <v>0</v>
      </c>
    </row>
    <row r="131">
      <c r="A131" s="5" t="str">
        <f>HYPERLINK("https://www.uniprot.org/uniprot/P07333", "P07333")</f>
      </c>
      <c r="B131" s="2" t="s">
        <v>386</v>
      </c>
      <c r="C131" s="2" t="s">
        <v>387</v>
      </c>
      <c r="D131" s="2" t="s">
        <v>388</v>
      </c>
      <c r="E131" s="2" t="n">
        <v>1</v>
      </c>
      <c r="F131" s="2" t="n">
        <v>1</v>
      </c>
      <c r="G131" s="2" t="b">
        <v>0</v>
      </c>
      <c r="H131" s="2" t="n">
        <v>15.1434732840619</v>
      </c>
      <c r="I131" s="2" t="n">
        <v>15.1973145014944</v>
      </c>
      <c r="J131" s="2" t="n">
        <v>14.232256754165</v>
      </c>
      <c r="K131" s="2" t="s">
        <v>1061</v>
      </c>
      <c r="L131" s="2" t="n">
        <v>13.7936811747497</v>
      </c>
      <c r="M131" s="2" t="s">
        <v>1061</v>
      </c>
      <c r="N131" s="2" t="n">
        <v>15.207709607225</v>
      </c>
      <c r="O131" s="2" t="s">
        <v>1061</v>
      </c>
      <c r="P131" s="2" t="n">
        <v>14.3228131616086</v>
      </c>
      <c r="Q131" s="2" t="n">
        <v>15.1392800405234</v>
      </c>
      <c r="R131" s="2" t="n">
        <v>14.7327051350369</v>
      </c>
      <c r="S131" s="2" t="n">
        <v>14.3492283453568</v>
      </c>
      <c r="T131" s="2" t="n">
        <v>15.4331733404485</v>
      </c>
      <c r="U131" s="2" t="n">
        <v>15.2012809793713</v>
      </c>
      <c r="V131" s="2" t="n">
        <v>15.1539756092534</v>
      </c>
      <c r="W131" s="2" t="n">
        <v>15.508037881555</v>
      </c>
      <c r="X131" s="2" t="n">
        <v>14.9341109322406</v>
      </c>
      <c r="Y131" s="2" t="n">
        <v>15.1342223923805</v>
      </c>
      <c r="Z131" s="2" t="n">
        <v>14.8018945563038</v>
      </c>
      <c r="AA131" s="2" t="s">
        <v>1061</v>
      </c>
      <c r="AB131" s="2" t="s">
        <v>1061</v>
      </c>
      <c r="AC131" s="2" t="n">
        <v>15.8038697365503</v>
      </c>
      <c r="AD131" s="2" t="n">
        <v>15.2994416847291</v>
      </c>
      <c r="AE131" s="2" t="n">
        <v>14.8146210687187</v>
      </c>
      <c r="AF131" s="2" t="n">
        <v>13.7131115381024</v>
      </c>
      <c r="AG131" s="2" t="n">
        <v>15.2481106753194</v>
      </c>
      <c r="AH131" s="2" t="n">
        <v>15.0366868058892</v>
      </c>
      <c r="AI131" s="2" t="n">
        <v>15.5543369934249</v>
      </c>
      <c r="AJ131" s="2" t="s">
        <v>1061</v>
      </c>
      <c r="AK131" s="2" t="n">
        <v>-0.171582597948486</v>
      </c>
      <c r="AL131" s="2" t="n">
        <v>-0.715994625502747</v>
      </c>
      <c r="AM131" s="2" t="n">
        <v>0.372829429605775</v>
      </c>
      <c r="AN131" s="2" t="n">
        <v>14.9458841825439</v>
      </c>
      <c r="AO131" s="2" t="n">
        <v>-0.653392172978886</v>
      </c>
      <c r="AP131" s="2" t="n">
        <v>-5.43722011475939</v>
      </c>
      <c r="AQ131" s="2" t="n">
        <v>0.52023355818419</v>
      </c>
      <c r="AR131" s="2" t="n">
        <v>0.848994736135139</v>
      </c>
      <c r="AS131" s="2" t="n">
        <v>0</v>
      </c>
      <c r="AT131" s="2" t="n">
        <v>0</v>
      </c>
      <c r="AU131" s="2" t="n">
        <v>0.152978497610603</v>
      </c>
      <c r="AV131" s="2" t="n">
        <v>-0.445198082640252</v>
      </c>
      <c r="AW131" s="2" t="n">
        <v>0.751155077861457</v>
      </c>
      <c r="AX131" s="2" t="n">
        <v>14.9458841825439</v>
      </c>
      <c r="AY131" s="2" t="n">
        <v>0.530187379638675</v>
      </c>
      <c r="AZ131" s="2" t="n">
        <v>-5.96188023117494</v>
      </c>
      <c r="BA131" s="2" t="n">
        <v>0.60126073150209</v>
      </c>
      <c r="BB131" s="2" t="n">
        <v>0.85908433686277</v>
      </c>
      <c r="BC131" s="2" t="n">
        <v>0</v>
      </c>
      <c r="BD131" s="2" t="n">
        <v>0</v>
      </c>
      <c r="BE131" s="2" t="n">
        <v>0.324561095559089</v>
      </c>
      <c r="BF131" s="2" t="n">
        <v>-0.0868108812560136</v>
      </c>
      <c r="BG131" s="2" t="n">
        <v>0.735933072374191</v>
      </c>
      <c r="BH131" s="2" t="n">
        <v>14.9458841825439</v>
      </c>
      <c r="BI131" s="2" t="n">
        <v>1.63564916728971</v>
      </c>
      <c r="BJ131" s="2" t="n">
        <v>-4.54359172594766</v>
      </c>
      <c r="BK131" s="2" t="n">
        <v>0.116054761415985</v>
      </c>
      <c r="BL131" s="2" t="n">
        <v>0.66272175958578</v>
      </c>
      <c r="BM131" s="2" t="n">
        <v>0</v>
      </c>
      <c r="BN131" s="2" t="n">
        <v>0</v>
      </c>
    </row>
    <row r="132">
      <c r="A132" s="5" t="str">
        <f>HYPERLINK("https://www.uniprot.org/uniprot/P07339", "P07339")</f>
      </c>
      <c r="B132" s="2" t="s">
        <v>389</v>
      </c>
      <c r="C132" s="2" t="s">
        <v>390</v>
      </c>
      <c r="D132" s="2" t="s">
        <v>391</v>
      </c>
      <c r="E132" s="2" t="n">
        <v>6</v>
      </c>
      <c r="F132" s="2" t="n">
        <v>6</v>
      </c>
      <c r="G132" s="2" t="b">
        <v>0</v>
      </c>
      <c r="H132" s="2" t="n">
        <v>18.2796121159812</v>
      </c>
      <c r="I132" s="2" t="n">
        <v>17.9726187644218</v>
      </c>
      <c r="J132" s="2" t="n">
        <v>19.5024819138955</v>
      </c>
      <c r="K132" s="2" t="n">
        <v>18.5197764752028</v>
      </c>
      <c r="L132" s="2" t="n">
        <v>21.0790483734177</v>
      </c>
      <c r="M132" s="2" t="s">
        <v>1061</v>
      </c>
      <c r="N132" s="2" t="s">
        <v>1061</v>
      </c>
      <c r="O132" s="2" t="n">
        <v>18.0864417601567</v>
      </c>
      <c r="P132" s="2" t="n">
        <v>17.9176669917972</v>
      </c>
      <c r="Q132" s="2" t="n">
        <v>17.9799228456871</v>
      </c>
      <c r="R132" s="2" t="s">
        <v>1061</v>
      </c>
      <c r="S132" s="2" t="s">
        <v>1061</v>
      </c>
      <c r="T132" s="2" t="n">
        <v>18.4639405457202</v>
      </c>
      <c r="U132" s="2" t="n">
        <v>18.1450555914946</v>
      </c>
      <c r="V132" s="2" t="n">
        <v>17.8181056945737</v>
      </c>
      <c r="W132" s="2" t="n">
        <v>18.4053021786179</v>
      </c>
      <c r="X132" s="2" t="n">
        <v>18.4964593212278</v>
      </c>
      <c r="Y132" s="2" t="n">
        <v>18.2985889902044</v>
      </c>
      <c r="Z132" s="2" t="n">
        <v>18.1023809870921</v>
      </c>
      <c r="AA132" s="2" t="n">
        <v>18.1952363437109</v>
      </c>
      <c r="AB132" s="2" t="s">
        <v>1061</v>
      </c>
      <c r="AC132" s="2" t="s">
        <v>1061</v>
      </c>
      <c r="AD132" s="2" t="n">
        <v>19.1375317049899</v>
      </c>
      <c r="AE132" s="2" t="n">
        <v>18.7538980237766</v>
      </c>
      <c r="AF132" s="2" t="s">
        <v>1061</v>
      </c>
      <c r="AG132" s="2" t="n">
        <v>18.7339061540135</v>
      </c>
      <c r="AH132" s="2" t="n">
        <v>17.8091983021367</v>
      </c>
      <c r="AI132" s="2" t="n">
        <v>18.2769567755952</v>
      </c>
      <c r="AJ132" s="2" t="n">
        <v>18.4855085522098</v>
      </c>
      <c r="AK132" s="2" t="n">
        <v>-0.0333573464236814</v>
      </c>
      <c r="AL132" s="2" t="n">
        <v>-0.688521481216833</v>
      </c>
      <c r="AM132" s="2" t="n">
        <v>0.62180678836947</v>
      </c>
      <c r="AN132" s="2" t="n">
        <v>18.4754381093601</v>
      </c>
      <c r="AO132" s="2" t="n">
        <v>-0.10584124767318</v>
      </c>
      <c r="AP132" s="2" t="n">
        <v>-5.58973111390085</v>
      </c>
      <c r="AQ132" s="2" t="n">
        <v>0.916706444077089</v>
      </c>
      <c r="AR132" s="2" t="n">
        <v>0.973822110374727</v>
      </c>
      <c r="AS132" s="2" t="n">
        <v>0</v>
      </c>
      <c r="AT132" s="2" t="n">
        <v>0</v>
      </c>
      <c r="AU132" s="2" t="n">
        <v>-0.263850956970153</v>
      </c>
      <c r="AV132" s="2" t="n">
        <v>-0.9361125231496</v>
      </c>
      <c r="AW132" s="2" t="n">
        <v>0.408410609209295</v>
      </c>
      <c r="AX132" s="2" t="n">
        <v>18.4754381093601</v>
      </c>
      <c r="AY132" s="2" t="n">
        <v>-0.815894417023948</v>
      </c>
      <c r="AZ132" s="2" t="n">
        <v>-5.80017521215114</v>
      </c>
      <c r="BA132" s="2" t="n">
        <v>0.423660924464527</v>
      </c>
      <c r="BB132" s="2" t="n">
        <v>0.744655461252136</v>
      </c>
      <c r="BC132" s="2" t="n">
        <v>0</v>
      </c>
      <c r="BD132" s="2" t="n">
        <v>0</v>
      </c>
      <c r="BE132" s="2" t="n">
        <v>-0.230493610546471</v>
      </c>
      <c r="BF132" s="2" t="n">
        <v>-0.716653586298485</v>
      </c>
      <c r="BG132" s="2" t="n">
        <v>0.255666365205543</v>
      </c>
      <c r="BH132" s="2" t="n">
        <v>18.4754381093601</v>
      </c>
      <c r="BI132" s="2" t="n">
        <v>-0.985583127091422</v>
      </c>
      <c r="BJ132" s="2" t="n">
        <v>-5.25456065125675</v>
      </c>
      <c r="BK132" s="2" t="n">
        <v>0.33548696830025</v>
      </c>
      <c r="BL132" s="2" t="n">
        <v>0.80275089548296</v>
      </c>
      <c r="BM132" s="2" t="n">
        <v>0</v>
      </c>
      <c r="BN132" s="2" t="n">
        <v>0</v>
      </c>
    </row>
    <row r="133">
      <c r="A133" s="5" t="str">
        <f>HYPERLINK("https://www.uniprot.org/uniprot/P07357", "P07357")</f>
      </c>
      <c r="B133" s="2" t="s">
        <v>392</v>
      </c>
      <c r="C133" s="2" t="s">
        <v>393</v>
      </c>
      <c r="D133" s="2" t="s">
        <v>394</v>
      </c>
      <c r="E133" s="2" t="n">
        <v>13</v>
      </c>
      <c r="F133" s="2" t="n">
        <v>13</v>
      </c>
      <c r="G133" s="2" t="b">
        <v>0</v>
      </c>
      <c r="H133" s="2" t="n">
        <v>27.159221378845</v>
      </c>
      <c r="I133" s="2" t="n">
        <v>26.4591224172473</v>
      </c>
      <c r="J133" s="2" t="n">
        <v>26.9730354414873</v>
      </c>
      <c r="K133" s="2" t="n">
        <v>26.7472672118514</v>
      </c>
      <c r="L133" s="2" t="n">
        <v>26.249159541145</v>
      </c>
      <c r="M133" s="2" t="n">
        <v>26.981672432396</v>
      </c>
      <c r="N133" s="2" t="n">
        <v>26.9687081447222</v>
      </c>
      <c r="O133" s="2" t="n">
        <v>26.8020317000383</v>
      </c>
      <c r="P133" s="2" t="n">
        <v>26.4661922181643</v>
      </c>
      <c r="Q133" s="2" t="n">
        <v>26.4480018821203</v>
      </c>
      <c r="R133" s="2" t="n">
        <v>26.913514540665</v>
      </c>
      <c r="S133" s="2" t="n">
        <v>26.8138323488491</v>
      </c>
      <c r="T133" s="2" t="n">
        <v>26.4011006533721</v>
      </c>
      <c r="U133" s="2" t="n">
        <v>26.5698785895602</v>
      </c>
      <c r="V133" s="2" t="n">
        <v>27.5314851508882</v>
      </c>
      <c r="W133" s="2" t="n">
        <v>26.9220195830888</v>
      </c>
      <c r="X133" s="2" t="n">
        <v>27.0087663595782</v>
      </c>
      <c r="Y133" s="2" t="n">
        <v>26.9245362990184</v>
      </c>
      <c r="Z133" s="2" t="n">
        <v>26.5145421084252</v>
      </c>
      <c r="AA133" s="2" t="n">
        <v>26.7742303873579</v>
      </c>
      <c r="AB133" s="2" t="n">
        <v>26.8528361433034</v>
      </c>
      <c r="AC133" s="2" t="n">
        <v>26.8661566299454</v>
      </c>
      <c r="AD133" s="2" t="n">
        <v>26.6019817393312</v>
      </c>
      <c r="AE133" s="2" t="n">
        <v>26.8011362218263</v>
      </c>
      <c r="AF133" s="2" t="n">
        <v>26.4396444412582</v>
      </c>
      <c r="AG133" s="2" t="n">
        <v>26.7714180212875</v>
      </c>
      <c r="AH133" s="2" t="n">
        <v>27.0385097637239</v>
      </c>
      <c r="AI133" s="2" t="n">
        <v>26.7348013757296</v>
      </c>
      <c r="AJ133" s="2" t="n">
        <v>26.7022633389467</v>
      </c>
      <c r="AK133" s="2" t="n">
        <v>0.0259756309125869</v>
      </c>
      <c r="AL133" s="2" t="n">
        <v>-0.222671475354199</v>
      </c>
      <c r="AM133" s="2" t="n">
        <v>0.274622737179373</v>
      </c>
      <c r="AN133" s="2" t="n">
        <v>26.7736919332473</v>
      </c>
      <c r="AO133" s="2" t="n">
        <v>0.21394639197951</v>
      </c>
      <c r="AP133" s="2" t="n">
        <v>-5.6516821043559</v>
      </c>
      <c r="AQ133" s="2" t="n">
        <v>0.832131811490048</v>
      </c>
      <c r="AR133" s="2" t="n">
        <v>0.956179815689858</v>
      </c>
      <c r="AS133" s="2" t="n">
        <v>0</v>
      </c>
      <c r="AT133" s="2" t="n">
        <v>0</v>
      </c>
      <c r="AU133" s="2" t="n">
        <v>0.0380947014403006</v>
      </c>
      <c r="AV133" s="2" t="n">
        <v>-0.216775831442103</v>
      </c>
      <c r="AW133" s="2" t="n">
        <v>0.292965234322704</v>
      </c>
      <c r="AX133" s="2" t="n">
        <v>26.7736919332473</v>
      </c>
      <c r="AY133" s="2" t="n">
        <v>0.306102741117656</v>
      </c>
      <c r="AZ133" s="2" t="n">
        <v>-6.16674897094262</v>
      </c>
      <c r="BA133" s="2" t="n">
        <v>0.761780090713127</v>
      </c>
      <c r="BB133" s="2" t="n">
        <v>0.933610445548237</v>
      </c>
      <c r="BC133" s="2" t="n">
        <v>0</v>
      </c>
      <c r="BD133" s="2" t="n">
        <v>0</v>
      </c>
      <c r="BE133" s="2" t="n">
        <v>0.0121190705277137</v>
      </c>
      <c r="BF133" s="2" t="n">
        <v>-0.160293419032118</v>
      </c>
      <c r="BG133" s="2" t="n">
        <v>0.184531560087546</v>
      </c>
      <c r="BH133" s="2" t="n">
        <v>26.7736919332473</v>
      </c>
      <c r="BI133" s="2" t="n">
        <v>0.14395370977393</v>
      </c>
      <c r="BJ133" s="2" t="n">
        <v>-5.82755763437819</v>
      </c>
      <c r="BK133" s="2" t="n">
        <v>0.886563183225856</v>
      </c>
      <c r="BL133" s="2" t="n">
        <v>0.993175504681195</v>
      </c>
      <c r="BM133" s="2" t="n">
        <v>0</v>
      </c>
      <c r="BN133" s="2" t="n">
        <v>0</v>
      </c>
    </row>
    <row r="134">
      <c r="A134" s="5" t="str">
        <f>HYPERLINK("https://www.uniprot.org/uniprot/P07358", "P07358")</f>
      </c>
      <c r="B134" s="2" t="s">
        <v>395</v>
      </c>
      <c r="C134" s="2" t="s">
        <v>396</v>
      </c>
      <c r="D134" s="2" t="s">
        <v>397</v>
      </c>
      <c r="E134" s="2" t="n">
        <v>13</v>
      </c>
      <c r="F134" s="2" t="n">
        <v>13</v>
      </c>
      <c r="G134" s="2" t="b">
        <v>0</v>
      </c>
      <c r="H134" s="2" t="n">
        <v>25.7571704190508</v>
      </c>
      <c r="I134" s="2" t="n">
        <v>25.5414380099845</v>
      </c>
      <c r="J134" s="2" t="n">
        <v>25.8046270593614</v>
      </c>
      <c r="K134" s="2" t="n">
        <v>25.6027543267719</v>
      </c>
      <c r="L134" s="2" t="n">
        <v>25.0540280441459</v>
      </c>
      <c r="M134" s="2" t="n">
        <v>25.7835167529665</v>
      </c>
      <c r="N134" s="2" t="n">
        <v>25.7222175696943</v>
      </c>
      <c r="O134" s="2" t="n">
        <v>25.4276103293169</v>
      </c>
      <c r="P134" s="2" t="n">
        <v>25.3609131635334</v>
      </c>
      <c r="Q134" s="2" t="n">
        <v>25.3747061915023</v>
      </c>
      <c r="R134" s="2" t="n">
        <v>25.8142476568497</v>
      </c>
      <c r="S134" s="2" t="n">
        <v>25.899310092098</v>
      </c>
      <c r="T134" s="2" t="n">
        <v>25.3907407793741</v>
      </c>
      <c r="U134" s="2" t="n">
        <v>25.2562419848974</v>
      </c>
      <c r="V134" s="2" t="n">
        <v>25.8674621435233</v>
      </c>
      <c r="W134" s="2" t="n">
        <v>25.8224911147574</v>
      </c>
      <c r="X134" s="2" t="n">
        <v>26.0051548196005</v>
      </c>
      <c r="Y134" s="2" t="n">
        <v>26.0305265483948</v>
      </c>
      <c r="Z134" s="2" t="n">
        <v>25.5289258706234</v>
      </c>
      <c r="AA134" s="2" t="n">
        <v>25.6765997467692</v>
      </c>
      <c r="AB134" s="2" t="n">
        <v>25.637657282815</v>
      </c>
      <c r="AC134" s="2" t="n">
        <v>25.8904336577376</v>
      </c>
      <c r="AD134" s="2" t="n">
        <v>25.2352080766318</v>
      </c>
      <c r="AE134" s="2" t="n">
        <v>25.5229604499592</v>
      </c>
      <c r="AF134" s="2" t="n">
        <v>25.1256012256178</v>
      </c>
      <c r="AG134" s="2" t="n">
        <v>25.9223778729807</v>
      </c>
      <c r="AH134" s="2" t="n">
        <v>26.1536119489597</v>
      </c>
      <c r="AI134" s="2" t="n">
        <v>25.4972409700249</v>
      </c>
      <c r="AJ134" s="2" t="n">
        <v>25.6914589970932</v>
      </c>
      <c r="AK134" s="2" t="n">
        <v>0.0421907616176398</v>
      </c>
      <c r="AL134" s="2" t="n">
        <v>-0.220927758108961</v>
      </c>
      <c r="AM134" s="2" t="n">
        <v>0.30530928134424</v>
      </c>
      <c r="AN134" s="2" t="n">
        <v>25.6343873484495</v>
      </c>
      <c r="AO134" s="2" t="n">
        <v>0.328388711359291</v>
      </c>
      <c r="AP134" s="2" t="n">
        <v>-5.62335705888868</v>
      </c>
      <c r="AQ134" s="2" t="n">
        <v>0.745049393753611</v>
      </c>
      <c r="AR134" s="2" t="n">
        <v>0.956179815689858</v>
      </c>
      <c r="AS134" s="2" t="n">
        <v>0</v>
      </c>
      <c r="AT134" s="2" t="n">
        <v>0</v>
      </c>
      <c r="AU134" s="2" t="n">
        <v>0.0938541478233006</v>
      </c>
      <c r="AV134" s="2" t="n">
        <v>-0.175850005749252</v>
      </c>
      <c r="AW134" s="2" t="n">
        <v>0.363558301395853</v>
      </c>
      <c r="AX134" s="2" t="n">
        <v>25.6343873484495</v>
      </c>
      <c r="AY134" s="2" t="n">
        <v>0.712669392605872</v>
      </c>
      <c r="AZ134" s="2" t="n">
        <v>-5.96298013232372</v>
      </c>
      <c r="BA134" s="2" t="n">
        <v>0.481919493469799</v>
      </c>
      <c r="BB134" s="2" t="n">
        <v>0.797740520743697</v>
      </c>
      <c r="BC134" s="2" t="n">
        <v>0</v>
      </c>
      <c r="BD134" s="2" t="n">
        <v>0</v>
      </c>
      <c r="BE134" s="2" t="n">
        <v>0.0516633862056608</v>
      </c>
      <c r="BF134" s="2" t="n">
        <v>-0.130783615557097</v>
      </c>
      <c r="BG134" s="2" t="n">
        <v>0.234110387968419</v>
      </c>
      <c r="BH134" s="2" t="n">
        <v>25.6343873484495</v>
      </c>
      <c r="BI134" s="2" t="n">
        <v>0.579920429822303</v>
      </c>
      <c r="BJ134" s="2" t="n">
        <v>-5.67879985648512</v>
      </c>
      <c r="BK134" s="2" t="n">
        <v>0.566583857426057</v>
      </c>
      <c r="BL134" s="2" t="n">
        <v>0.96121938001137</v>
      </c>
      <c r="BM134" s="2" t="n">
        <v>0</v>
      </c>
      <c r="BN134" s="2" t="n">
        <v>0</v>
      </c>
    </row>
    <row r="135">
      <c r="A135" s="5" t="str">
        <f>HYPERLINK("https://www.uniprot.org/uniprot/P07359", "P07359")</f>
      </c>
      <c r="B135" s="2" t="s">
        <v>398</v>
      </c>
      <c r="C135" s="2" t="s">
        <v>399</v>
      </c>
      <c r="D135" s="2" t="s">
        <v>400</v>
      </c>
      <c r="E135" s="2" t="n">
        <v>3</v>
      </c>
      <c r="F135" s="2" t="n">
        <v>3</v>
      </c>
      <c r="G135" s="2" t="b">
        <v>0</v>
      </c>
      <c r="H135" s="2" t="n">
        <v>19.4014252173539</v>
      </c>
      <c r="I135" s="2" t="n">
        <v>19.1252771840856</v>
      </c>
      <c r="J135" s="2" t="n">
        <v>17.7860511861844</v>
      </c>
      <c r="K135" s="2" t="n">
        <v>18.9850258025008</v>
      </c>
      <c r="L135" s="2" t="n">
        <v>19.7303504507741</v>
      </c>
      <c r="M135" s="2" t="n">
        <v>20.0118524339149</v>
      </c>
      <c r="N135" s="2" t="n">
        <v>19.8022148930599</v>
      </c>
      <c r="O135" s="2" t="n">
        <v>19.0984781429242</v>
      </c>
      <c r="P135" s="2" t="n">
        <v>18.1927003129104</v>
      </c>
      <c r="Q135" s="2" t="n">
        <v>18.8636508277214</v>
      </c>
      <c r="R135" s="2" t="n">
        <v>18.9318813164396</v>
      </c>
      <c r="S135" s="2" t="n">
        <v>19.3949630627973</v>
      </c>
      <c r="T135" s="2" t="s">
        <v>1061</v>
      </c>
      <c r="U135" s="2" t="n">
        <v>18.4819960415098</v>
      </c>
      <c r="V135" s="2" t="n">
        <v>19.0837004909931</v>
      </c>
      <c r="W135" s="2" t="n">
        <v>17.8289651019877</v>
      </c>
      <c r="X135" s="2" t="n">
        <v>19.4762217139795</v>
      </c>
      <c r="Y135" s="2" t="n">
        <v>19.1778882448586</v>
      </c>
      <c r="Z135" s="2" t="n">
        <v>18.8133595240472</v>
      </c>
      <c r="AA135" s="2" t="n">
        <v>17.7607436582149</v>
      </c>
      <c r="AB135" s="2" t="n">
        <v>18.2294508299831</v>
      </c>
      <c r="AC135" s="2" t="n">
        <v>19.878866101228</v>
      </c>
      <c r="AD135" s="2" t="n">
        <v>19.4706444640467</v>
      </c>
      <c r="AE135" s="2" t="n">
        <v>20.4584649553973</v>
      </c>
      <c r="AF135" s="2" t="n">
        <v>19.7733366854767</v>
      </c>
      <c r="AG135" s="2" t="n">
        <v>19.0764880922883</v>
      </c>
      <c r="AH135" s="2" t="n">
        <v>19.5903444414537</v>
      </c>
      <c r="AI135" s="2" t="n">
        <v>19.3985598988234</v>
      </c>
      <c r="AJ135" s="2" t="n">
        <v>18.3865888614485</v>
      </c>
      <c r="AK135" s="2" t="n">
        <v>-0.605354186859923</v>
      </c>
      <c r="AL135" s="2" t="n">
        <v>-1.30858076215055</v>
      </c>
      <c r="AM135" s="2" t="n">
        <v>0.0978723884307072</v>
      </c>
      <c r="AN135" s="2" t="n">
        <v>19.0789103548715</v>
      </c>
      <c r="AO135" s="2" t="n">
        <v>-1.76585290299247</v>
      </c>
      <c r="AP135" s="2" t="n">
        <v>-4.31919191138315</v>
      </c>
      <c r="AQ135" s="2" t="n">
        <v>0.088671566989793</v>
      </c>
      <c r="AR135" s="2" t="n">
        <v>0.473923228770521</v>
      </c>
      <c r="AS135" s="2" t="n">
        <v>0</v>
      </c>
      <c r="AT135" s="2" t="n">
        <v>0</v>
      </c>
      <c r="AU135" s="2" t="n">
        <v>-0.622591257888264</v>
      </c>
      <c r="AV135" s="2" t="n">
        <v>-1.33135868203382</v>
      </c>
      <c r="AW135" s="2" t="n">
        <v>0.086176166257291</v>
      </c>
      <c r="AX135" s="2" t="n">
        <v>19.0789103548715</v>
      </c>
      <c r="AY135" s="2" t="n">
        <v>-1.80193664498065</v>
      </c>
      <c r="AZ135" s="2" t="n">
        <v>-4.68929449060519</v>
      </c>
      <c r="BA135" s="2" t="n">
        <v>0.0826763919990435</v>
      </c>
      <c r="BB135" s="2" t="n">
        <v>0.386806194014697</v>
      </c>
      <c r="BC135" s="2" t="n">
        <v>0</v>
      </c>
      <c r="BD135" s="2" t="n">
        <v>0</v>
      </c>
      <c r="BE135" s="2" t="n">
        <v>-0.0172370710283403</v>
      </c>
      <c r="BF135" s="2" t="n">
        <v>-0.507439386738776</v>
      </c>
      <c r="BG135" s="2" t="n">
        <v>0.472965244682096</v>
      </c>
      <c r="BH135" s="2" t="n">
        <v>19.0789103548715</v>
      </c>
      <c r="BI135" s="2" t="n">
        <v>-0.072132064179996</v>
      </c>
      <c r="BJ135" s="2" t="n">
        <v>-5.81463878502897</v>
      </c>
      <c r="BK135" s="2" t="n">
        <v>0.943025858209817</v>
      </c>
      <c r="BL135" s="2" t="n">
        <v>0.993175504681195</v>
      </c>
      <c r="BM135" s="2" t="n">
        <v>0</v>
      </c>
      <c r="BN135" s="2" t="n">
        <v>0</v>
      </c>
    </row>
    <row r="136">
      <c r="A136" s="5" t="str">
        <f>HYPERLINK("https://www.uniprot.org/uniprot/P07360", "P07360")</f>
      </c>
      <c r="B136" s="2" t="s">
        <v>401</v>
      </c>
      <c r="C136" s="2" t="s">
        <v>402</v>
      </c>
      <c r="D136" s="2" t="s">
        <v>403</v>
      </c>
      <c r="E136" s="2" t="n">
        <v>9</v>
      </c>
      <c r="F136" s="2" t="n">
        <v>9</v>
      </c>
      <c r="G136" s="2" t="b">
        <v>0</v>
      </c>
      <c r="H136" s="2" t="n">
        <v>26.0028393228224</v>
      </c>
      <c r="I136" s="2" t="n">
        <v>26.0987601364341</v>
      </c>
      <c r="J136" s="2" t="n">
        <v>25.8887399147186</v>
      </c>
      <c r="K136" s="2" t="n">
        <v>25.9852557199003</v>
      </c>
      <c r="L136" s="2" t="n">
        <v>25.278371796342</v>
      </c>
      <c r="M136" s="2" t="n">
        <v>25.8755078966826</v>
      </c>
      <c r="N136" s="2" t="n">
        <v>25.2819673202722</v>
      </c>
      <c r="O136" s="2" t="n">
        <v>26.0509382078456</v>
      </c>
      <c r="P136" s="2" t="n">
        <v>25.7866683473035</v>
      </c>
      <c r="Q136" s="2" t="n">
        <v>25.6513556295372</v>
      </c>
      <c r="R136" s="2" t="n">
        <v>25.8883398802069</v>
      </c>
      <c r="S136" s="2" t="n">
        <v>26.0577059820784</v>
      </c>
      <c r="T136" s="2" t="n">
        <v>25.6173042937907</v>
      </c>
      <c r="U136" s="2" t="n">
        <v>25.5933545611915</v>
      </c>
      <c r="V136" s="2" t="n">
        <v>26.2117245930638</v>
      </c>
      <c r="W136" s="2" t="n">
        <v>26.1301416194656</v>
      </c>
      <c r="X136" s="2" t="n">
        <v>25.996757503912</v>
      </c>
      <c r="Y136" s="2" t="n">
        <v>25.9006617788379</v>
      </c>
      <c r="Z136" s="2" t="n">
        <v>25.5844394034491</v>
      </c>
      <c r="AA136" s="2" t="n">
        <v>25.7754447450986</v>
      </c>
      <c r="AB136" s="2" t="n">
        <v>26.1596807948065</v>
      </c>
      <c r="AC136" s="2" t="n">
        <v>25.8660150980187</v>
      </c>
      <c r="AD136" s="2" t="n">
        <v>25.4282119090461</v>
      </c>
      <c r="AE136" s="2" t="n">
        <v>25.7239917513575</v>
      </c>
      <c r="AF136" s="2" t="n">
        <v>25.7411321685041</v>
      </c>
      <c r="AG136" s="2" t="n">
        <v>25.8708403188338</v>
      </c>
      <c r="AH136" s="2" t="n">
        <v>26.3756645924389</v>
      </c>
      <c r="AI136" s="2" t="n">
        <v>25.6603105204519</v>
      </c>
      <c r="AJ136" s="2" t="n">
        <v>25.7859944265994</v>
      </c>
      <c r="AK136" s="2" t="n">
        <v>0.00687753531342139</v>
      </c>
      <c r="AL136" s="2" t="n">
        <v>-0.244355304425575</v>
      </c>
      <c r="AM136" s="2" t="n">
        <v>0.258110375052418</v>
      </c>
      <c r="AN136" s="2" t="n">
        <v>25.8368317321727</v>
      </c>
      <c r="AO136" s="2" t="n">
        <v>0.0560633045808102</v>
      </c>
      <c r="AP136" s="2" t="n">
        <v>-5.67117746816113</v>
      </c>
      <c r="AQ136" s="2" t="n">
        <v>0.955687623929026</v>
      </c>
      <c r="AR136" s="2" t="n">
        <v>0.985702810969453</v>
      </c>
      <c r="AS136" s="2" t="n">
        <v>0</v>
      </c>
      <c r="AT136" s="2" t="n">
        <v>0</v>
      </c>
      <c r="AU136" s="2" t="n">
        <v>0.135936468960416</v>
      </c>
      <c r="AV136" s="2" t="n">
        <v>-0.12158451611445</v>
      </c>
      <c r="AW136" s="2" t="n">
        <v>0.393457454035283</v>
      </c>
      <c r="AX136" s="2" t="n">
        <v>25.8368317321727</v>
      </c>
      <c r="AY136" s="2" t="n">
        <v>1.08104962661711</v>
      </c>
      <c r="AZ136" s="2" t="n">
        <v>-5.64416919108802</v>
      </c>
      <c r="BA136" s="2" t="n">
        <v>0.288854608694855</v>
      </c>
      <c r="BB136" s="2" t="n">
        <v>0.609324748798767</v>
      </c>
      <c r="BC136" s="2" t="n">
        <v>0</v>
      </c>
      <c r="BD136" s="2" t="n">
        <v>0</v>
      </c>
      <c r="BE136" s="2" t="n">
        <v>0.129058933646995</v>
      </c>
      <c r="BF136" s="2" t="n">
        <v>-0.0451465095971793</v>
      </c>
      <c r="BG136" s="2" t="n">
        <v>0.303264376891169</v>
      </c>
      <c r="BH136" s="2" t="n">
        <v>25.8368317321727</v>
      </c>
      <c r="BI136" s="2" t="n">
        <v>1.51722022357132</v>
      </c>
      <c r="BJ136" s="2" t="n">
        <v>-4.79077704760011</v>
      </c>
      <c r="BK136" s="2" t="n">
        <v>0.140368112457821</v>
      </c>
      <c r="BL136" s="2" t="n">
        <v>0.66272175958578</v>
      </c>
      <c r="BM136" s="2" t="n">
        <v>0</v>
      </c>
      <c r="BN136" s="2" t="n">
        <v>0</v>
      </c>
    </row>
    <row r="137">
      <c r="A137" s="5" t="str">
        <f>HYPERLINK("https://www.uniprot.org/uniprot/P07437", "P07437")</f>
      </c>
      <c r="B137" s="2" t="s">
        <v>404</v>
      </c>
      <c r="C137" s="2" t="s">
        <v>405</v>
      </c>
      <c r="D137" s="2" t="s">
        <v>406</v>
      </c>
      <c r="E137" s="2" t="n">
        <v>9</v>
      </c>
      <c r="F137" s="2" t="n">
        <v>9</v>
      </c>
      <c r="G137" s="2" t="b">
        <v>0</v>
      </c>
      <c r="H137" s="2" t="s">
        <v>1061</v>
      </c>
      <c r="I137" s="2" t="n">
        <v>21.6382099277202</v>
      </c>
      <c r="J137" s="2" t="s">
        <v>1061</v>
      </c>
      <c r="K137" s="2" t="n">
        <v>20.8158740919281</v>
      </c>
      <c r="L137" s="2" t="n">
        <v>22.0793397251619</v>
      </c>
      <c r="M137" s="2" t="n">
        <v>23.158898430244</v>
      </c>
      <c r="N137" s="2" t="s">
        <v>1061</v>
      </c>
      <c r="O137" s="2" t="n">
        <v>21.2958955985536</v>
      </c>
      <c r="P137" s="2" t="n">
        <v>20.4090891933039</v>
      </c>
      <c r="Q137" s="2" t="s">
        <v>1061</v>
      </c>
      <c r="R137" s="2" t="n">
        <v>20.1033819034826</v>
      </c>
      <c r="S137" s="2" t="s">
        <v>1061</v>
      </c>
      <c r="T137" s="2" t="n">
        <v>20.3659264647158</v>
      </c>
      <c r="U137" s="2" t="n">
        <v>21.8125428807871</v>
      </c>
      <c r="V137" s="2" t="s">
        <v>1061</v>
      </c>
      <c r="W137" s="2" t="n">
        <v>19.7959742388229</v>
      </c>
      <c r="X137" s="2" t="n">
        <v>21.4740160067879</v>
      </c>
      <c r="Y137" s="2" t="n">
        <v>20.8211638356309</v>
      </c>
      <c r="Z137" s="2" t="n">
        <v>20.8598643648275</v>
      </c>
      <c r="AA137" s="2" t="n">
        <v>20.8921834609275</v>
      </c>
      <c r="AB137" s="2" t="n">
        <v>20.8983546040171</v>
      </c>
      <c r="AC137" s="2" t="n">
        <v>21.0573441671276</v>
      </c>
      <c r="AD137" s="2" t="n">
        <v>21.4207480781478</v>
      </c>
      <c r="AE137" s="2" t="n">
        <v>19.4237276338593</v>
      </c>
      <c r="AF137" s="2" t="n">
        <v>22.2189816131169</v>
      </c>
      <c r="AG137" s="2" t="n">
        <v>20.2488068836797</v>
      </c>
      <c r="AH137" s="2" t="n">
        <v>22.8122102185498</v>
      </c>
      <c r="AI137" s="2" t="n">
        <v>20.7671794227284</v>
      </c>
      <c r="AJ137" s="2" t="s">
        <v>1061</v>
      </c>
      <c r="AK137" s="2" t="n">
        <v>-0.106655531811285</v>
      </c>
      <c r="AL137" s="2" t="n">
        <v>-1.07054962219703</v>
      </c>
      <c r="AM137" s="2" t="n">
        <v>0.857238558574463</v>
      </c>
      <c r="AN137" s="2" t="n">
        <v>21.1077142156418</v>
      </c>
      <c r="AO137" s="2" t="n">
        <v>-0.230021080173587</v>
      </c>
      <c r="AP137" s="2" t="n">
        <v>-5.56705404420242</v>
      </c>
      <c r="AQ137" s="2" t="n">
        <v>0.820287060877461</v>
      </c>
      <c r="AR137" s="2" t="n">
        <v>0.956179815689858</v>
      </c>
      <c r="AS137" s="2" t="n">
        <v>0</v>
      </c>
      <c r="AT137" s="2" t="n">
        <v>0</v>
      </c>
      <c r="AU137" s="2" t="n">
        <v>0.124890360695417</v>
      </c>
      <c r="AV137" s="2" t="n">
        <v>-0.852235508529537</v>
      </c>
      <c r="AW137" s="2" t="n">
        <v>1.10201622992037</v>
      </c>
      <c r="AX137" s="2" t="n">
        <v>21.1077142156418</v>
      </c>
      <c r="AY137" s="2" t="n">
        <v>0.265700259899952</v>
      </c>
      <c r="AZ137" s="2" t="n">
        <v>-6.09922506681105</v>
      </c>
      <c r="BA137" s="2" t="n">
        <v>0.793044620262074</v>
      </c>
      <c r="BB137" s="2" t="n">
        <v>0.938217957104329</v>
      </c>
      <c r="BC137" s="2" t="n">
        <v>0</v>
      </c>
      <c r="BD137" s="2" t="n">
        <v>0</v>
      </c>
      <c r="BE137" s="2" t="n">
        <v>0.231545892506702</v>
      </c>
      <c r="BF137" s="2" t="n">
        <v>-0.464019756433961</v>
      </c>
      <c r="BG137" s="2" t="n">
        <v>0.927111541447365</v>
      </c>
      <c r="BH137" s="2" t="n">
        <v>21.1077142156418</v>
      </c>
      <c r="BI137" s="2" t="n">
        <v>0.692010248039959</v>
      </c>
      <c r="BJ137" s="2" t="n">
        <v>-5.49525323233928</v>
      </c>
      <c r="BK137" s="2" t="n">
        <v>0.496463708563609</v>
      </c>
      <c r="BL137" s="2" t="n">
        <v>0.952566206222861</v>
      </c>
      <c r="BM137" s="2" t="n">
        <v>0</v>
      </c>
      <c r="BN137" s="2" t="n">
        <v>0</v>
      </c>
    </row>
    <row r="138">
      <c r="A138" s="5" t="str">
        <f>HYPERLINK("https://www.uniprot.org/uniprot/P07737", "P07737")</f>
      </c>
      <c r="B138" s="2" t="s">
        <v>407</v>
      </c>
      <c r="C138" s="2" t="s">
        <v>408</v>
      </c>
      <c r="D138" s="2" t="s">
        <v>409</v>
      </c>
      <c r="E138" s="2" t="n">
        <v>5</v>
      </c>
      <c r="F138" s="2" t="n">
        <v>5</v>
      </c>
      <c r="G138" s="2" t="b">
        <v>0</v>
      </c>
      <c r="H138" s="2" t="n">
        <v>19.6092603432609</v>
      </c>
      <c r="I138" s="2" t="n">
        <v>21.8078032818833</v>
      </c>
      <c r="J138" s="2" t="s">
        <v>1061</v>
      </c>
      <c r="K138" s="2" t="n">
        <v>20.8691213934514</v>
      </c>
      <c r="L138" s="2" t="n">
        <v>21.9120664656314</v>
      </c>
      <c r="M138" s="2" t="n">
        <v>23.1700280167911</v>
      </c>
      <c r="N138" s="2" t="n">
        <v>18.6504873901325</v>
      </c>
      <c r="O138" s="2" t="n">
        <v>21.3760237824163</v>
      </c>
      <c r="P138" s="2" t="n">
        <v>20.7862922085858</v>
      </c>
      <c r="Q138" s="2" t="n">
        <v>18.1623003708464</v>
      </c>
      <c r="R138" s="2" t="n">
        <v>20.5193721431419</v>
      </c>
      <c r="S138" s="2" t="n">
        <v>20.2653455465223</v>
      </c>
      <c r="T138" s="2" t="n">
        <v>20.97527335859</v>
      </c>
      <c r="U138" s="2" t="n">
        <v>21.9357322189661</v>
      </c>
      <c r="V138" s="2" t="s">
        <v>1061</v>
      </c>
      <c r="W138" s="2" t="n">
        <v>19.5439117531502</v>
      </c>
      <c r="X138" s="2" t="n">
        <v>21.5591427944693</v>
      </c>
      <c r="Y138" s="2" t="n">
        <v>21.1339772751479</v>
      </c>
      <c r="Z138" s="2" t="n">
        <v>21.1699067943567</v>
      </c>
      <c r="AA138" s="2" t="n">
        <v>21.1464748820494</v>
      </c>
      <c r="AB138" s="2" t="n">
        <v>21.3930033770408</v>
      </c>
      <c r="AC138" s="2" t="n">
        <v>21.3989627520112</v>
      </c>
      <c r="AD138" s="2" t="n">
        <v>21.7941169436483</v>
      </c>
      <c r="AE138" s="2" t="n">
        <v>19.509960685747</v>
      </c>
      <c r="AF138" s="2" t="n">
        <v>22.8689609849174</v>
      </c>
      <c r="AG138" s="2" t="n">
        <v>20.7487569062179</v>
      </c>
      <c r="AH138" s="2" t="n">
        <v>23.0413763193294</v>
      </c>
      <c r="AI138" s="2" t="n">
        <v>20.7479039004215</v>
      </c>
      <c r="AJ138" s="2" t="n">
        <v>19.3892615022246</v>
      </c>
      <c r="AK138" s="2" t="n">
        <v>-0.161423060878125</v>
      </c>
      <c r="AL138" s="2" t="n">
        <v>-1.37643053384925</v>
      </c>
      <c r="AM138" s="2" t="n">
        <v>1.053584412093</v>
      </c>
      <c r="AN138" s="2" t="n">
        <v>20.943882347813</v>
      </c>
      <c r="AO138" s="2" t="n">
        <v>-0.273024109750849</v>
      </c>
      <c r="AP138" s="2" t="n">
        <v>-5.62163491546523</v>
      </c>
      <c r="AQ138" s="2" t="n">
        <v>0.786980516575503</v>
      </c>
      <c r="AR138" s="2" t="n">
        <v>0.956179815689858</v>
      </c>
      <c r="AS138" s="2" t="n">
        <v>0</v>
      </c>
      <c r="AT138" s="2" t="n">
        <v>0</v>
      </c>
      <c r="AU138" s="2" t="n">
        <v>-0.190199607072376</v>
      </c>
      <c r="AV138" s="2" t="n">
        <v>-1.41402128305597</v>
      </c>
      <c r="AW138" s="2" t="n">
        <v>1.03362206891122</v>
      </c>
      <c r="AX138" s="2" t="n">
        <v>20.943882347813</v>
      </c>
      <c r="AY138" s="2" t="n">
        <v>-0.319378623715814</v>
      </c>
      <c r="AZ138" s="2" t="n">
        <v>-6.16082892520764</v>
      </c>
      <c r="BA138" s="2" t="n">
        <v>0.751978328961876</v>
      </c>
      <c r="BB138" s="2" t="n">
        <v>0.92572061435379</v>
      </c>
      <c r="BC138" s="2" t="n">
        <v>0</v>
      </c>
      <c r="BD138" s="2" t="n">
        <v>0</v>
      </c>
      <c r="BE138" s="2" t="n">
        <v>-0.0287765461942513</v>
      </c>
      <c r="BF138" s="2" t="n">
        <v>-0.878383136672589</v>
      </c>
      <c r="BG138" s="2" t="n">
        <v>0.820830044284087</v>
      </c>
      <c r="BH138" s="2" t="n">
        <v>20.943882347813</v>
      </c>
      <c r="BI138" s="2" t="n">
        <v>-0.0696041551035486</v>
      </c>
      <c r="BJ138" s="2" t="n">
        <v>-5.80979942405435</v>
      </c>
      <c r="BK138" s="2" t="n">
        <v>0.945038575045911</v>
      </c>
      <c r="BL138" s="2" t="n">
        <v>0.993175504681195</v>
      </c>
      <c r="BM138" s="2" t="n">
        <v>0</v>
      </c>
      <c r="BN138" s="2" t="n">
        <v>0</v>
      </c>
    </row>
    <row r="139">
      <c r="A139" s="5" t="str">
        <f>HYPERLINK("https://www.uniprot.org/uniprot/P07951", "P07951")</f>
      </c>
      <c r="B139" s="2" t="s">
        <v>410</v>
      </c>
      <c r="C139" s="2" t="s">
        <v>411</v>
      </c>
      <c r="D139" s="2" t="s">
        <v>412</v>
      </c>
      <c r="E139" s="2" t="n">
        <v>1</v>
      </c>
      <c r="F139" s="2" t="n">
        <v>1</v>
      </c>
      <c r="G139" s="2" t="b">
        <v>0</v>
      </c>
      <c r="H139" s="2" t="n">
        <v>19.489056497613</v>
      </c>
      <c r="I139" s="2" t="n">
        <v>21.5081845265165</v>
      </c>
      <c r="J139" s="2" t="s">
        <v>1061</v>
      </c>
      <c r="K139" s="2" t="n">
        <v>21.2960351250882</v>
      </c>
      <c r="L139" s="2" t="n">
        <v>21.8347759039497</v>
      </c>
      <c r="M139" s="2" t="n">
        <v>23.7902521821571</v>
      </c>
      <c r="N139" s="2" t="s">
        <v>1061</v>
      </c>
      <c r="O139" s="2" t="n">
        <v>21.5283672989456</v>
      </c>
      <c r="P139" s="2" t="n">
        <v>21.3518699136733</v>
      </c>
      <c r="Q139" s="2" t="n">
        <v>19.271362967356</v>
      </c>
      <c r="R139" s="2" t="n">
        <v>20.4278285834325</v>
      </c>
      <c r="S139" s="2" t="n">
        <v>20.1876479010573</v>
      </c>
      <c r="T139" s="2" t="n">
        <v>21.4440178659088</v>
      </c>
      <c r="U139" s="2" t="n">
        <v>22.6372556173436</v>
      </c>
      <c r="V139" s="2" t="s">
        <v>1061</v>
      </c>
      <c r="W139" s="2" t="n">
        <v>20.0819248947217</v>
      </c>
      <c r="X139" s="2" t="n">
        <v>22.0764138541622</v>
      </c>
      <c r="Y139" s="2" t="n">
        <v>21.5952759691653</v>
      </c>
      <c r="Z139" s="2" t="n">
        <v>21.6814895131585</v>
      </c>
      <c r="AA139" s="2" t="n">
        <v>21.5251314501178</v>
      </c>
      <c r="AB139" s="2" t="n">
        <v>21.3756446759026</v>
      </c>
      <c r="AC139" s="2" t="n">
        <v>21.8821352509103</v>
      </c>
      <c r="AD139" s="2" t="n">
        <v>22.0004192647727</v>
      </c>
      <c r="AE139" s="2" t="n">
        <v>20.728381661258</v>
      </c>
      <c r="AF139" s="2" t="n">
        <v>23.6033599769871</v>
      </c>
      <c r="AG139" s="2" t="n">
        <v>21.4468334572607</v>
      </c>
      <c r="AH139" s="2" t="n">
        <v>23.4587441262682</v>
      </c>
      <c r="AI139" s="2" t="n">
        <v>21.6328979263193</v>
      </c>
      <c r="AJ139" s="2" t="n">
        <v>19.4543971881833</v>
      </c>
      <c r="AK139" s="2" t="n">
        <v>-0.387697073427571</v>
      </c>
      <c r="AL139" s="2" t="n">
        <v>-1.49160051805928</v>
      </c>
      <c r="AM139" s="2" t="n">
        <v>0.716206371204138</v>
      </c>
      <c r="AN139" s="2" t="n">
        <v>21.4349885997011</v>
      </c>
      <c r="AO139" s="2" t="n">
        <v>-0.723124250449362</v>
      </c>
      <c r="AP139" s="2" t="n">
        <v>-5.40592731610559</v>
      </c>
      <c r="AQ139" s="2" t="n">
        <v>0.476279349715531</v>
      </c>
      <c r="AR139" s="2" t="n">
        <v>0.832878247451261</v>
      </c>
      <c r="AS139" s="2" t="n">
        <v>0</v>
      </c>
      <c r="AT139" s="2" t="n">
        <v>0</v>
      </c>
      <c r="AU139" s="2" t="n">
        <v>-0.456904691933634</v>
      </c>
      <c r="AV139" s="2" t="n">
        <v>-1.55127568863906</v>
      </c>
      <c r="AW139" s="2" t="n">
        <v>0.637466304771794</v>
      </c>
      <c r="AX139" s="2" t="n">
        <v>21.4349885997011</v>
      </c>
      <c r="AY139" s="2" t="n">
        <v>-0.859631923199928</v>
      </c>
      <c r="AZ139" s="2" t="n">
        <v>-5.84791460632657</v>
      </c>
      <c r="BA139" s="2" t="n">
        <v>0.398116917058023</v>
      </c>
      <c r="BB139" s="2" t="n">
        <v>0.733826317388031</v>
      </c>
      <c r="BC139" s="2" t="n">
        <v>0</v>
      </c>
      <c r="BD139" s="2" t="n">
        <v>0</v>
      </c>
      <c r="BE139" s="2" t="n">
        <v>-0.0692076185060628</v>
      </c>
      <c r="BF139" s="2" t="n">
        <v>-0.845340201552483</v>
      </c>
      <c r="BG139" s="2" t="n">
        <v>0.706924964540357</v>
      </c>
      <c r="BH139" s="2" t="n">
        <v>21.4349885997011</v>
      </c>
      <c r="BI139" s="2" t="n">
        <v>-0.183598648912558</v>
      </c>
      <c r="BJ139" s="2" t="n">
        <v>-5.77656796821637</v>
      </c>
      <c r="BK139" s="2" t="n">
        <v>0.855801395117951</v>
      </c>
      <c r="BL139" s="2" t="n">
        <v>0.993175504681195</v>
      </c>
      <c r="BM139" s="2" t="n">
        <v>0</v>
      </c>
      <c r="BN139" s="2" t="n">
        <v>0</v>
      </c>
    </row>
    <row r="140">
      <c r="A140" s="5" t="str">
        <f>HYPERLINK("https://www.uniprot.org/uniprot/P07996", "P07996")</f>
      </c>
      <c r="B140" s="2" t="s">
        <v>413</v>
      </c>
      <c r="C140" s="2" t="s">
        <v>414</v>
      </c>
      <c r="D140" s="2" t="s">
        <v>415</v>
      </c>
      <c r="E140" s="2" t="n">
        <v>26</v>
      </c>
      <c r="F140" s="2" t="n">
        <v>26</v>
      </c>
      <c r="G140" s="2" t="b">
        <v>0</v>
      </c>
      <c r="H140" s="2" t="n">
        <v>22.9070628601021</v>
      </c>
      <c r="I140" s="2" t="n">
        <v>21.7037143078656</v>
      </c>
      <c r="J140" s="2" t="n">
        <v>21.5043673652613</v>
      </c>
      <c r="K140" s="2" t="n">
        <v>20.8070499140093</v>
      </c>
      <c r="L140" s="2" t="n">
        <v>21.2210300258267</v>
      </c>
      <c r="M140" s="2" t="n">
        <v>23.2027898166659</v>
      </c>
      <c r="N140" s="2" t="n">
        <v>20.0196821997136</v>
      </c>
      <c r="O140" s="2" t="n">
        <v>22.3510997001439</v>
      </c>
      <c r="P140" s="2" t="n">
        <v>20.9018037609493</v>
      </c>
      <c r="Q140" s="2" t="n">
        <v>21.8402862209781</v>
      </c>
      <c r="R140" s="2" t="n">
        <v>20.180514715838</v>
      </c>
      <c r="S140" s="2" t="n">
        <v>19.5586620599943</v>
      </c>
      <c r="T140" s="2" t="n">
        <v>21.6092322334811</v>
      </c>
      <c r="U140" s="2" t="n">
        <v>22.0751790143473</v>
      </c>
      <c r="V140" s="2" t="n">
        <v>22.2769389636206</v>
      </c>
      <c r="W140" s="2" t="n">
        <v>21.4024281258297</v>
      </c>
      <c r="X140" s="2" t="n">
        <v>21.5922583642278</v>
      </c>
      <c r="Y140" s="2" t="n">
        <v>20.5466182394208</v>
      </c>
      <c r="Z140" s="2" t="n">
        <v>21.7026138365772</v>
      </c>
      <c r="AA140" s="2" t="n">
        <v>21.5418064858184</v>
      </c>
      <c r="AB140" s="2" t="n">
        <v>23.6999287798656</v>
      </c>
      <c r="AC140" s="2" t="n">
        <v>22.5156047185689</v>
      </c>
      <c r="AD140" s="2" t="n">
        <v>21.8534782470331</v>
      </c>
      <c r="AE140" s="2" t="n">
        <v>20.565927629714</v>
      </c>
      <c r="AF140" s="2" t="n">
        <v>22.9429568932011</v>
      </c>
      <c r="AG140" s="2" t="n">
        <v>20.9146636493452</v>
      </c>
      <c r="AH140" s="2" t="n">
        <v>23.4892401062715</v>
      </c>
      <c r="AI140" s="2" t="n">
        <v>20.3489513984371</v>
      </c>
      <c r="AJ140" s="2" t="n">
        <v>23.2393444591705</v>
      </c>
      <c r="AK140" s="2" t="n">
        <v>-0.129498388005061</v>
      </c>
      <c r="AL140" s="2" t="n">
        <v>-1.18135053942199</v>
      </c>
      <c r="AM140" s="2" t="n">
        <v>0.922353763411871</v>
      </c>
      <c r="AN140" s="2" t="n">
        <v>21.6729391066303</v>
      </c>
      <c r="AO140" s="2" t="n">
        <v>-0.2521343021423</v>
      </c>
      <c r="AP140" s="2" t="n">
        <v>-5.64355223584296</v>
      </c>
      <c r="AQ140" s="2" t="n">
        <v>0.80277005955637</v>
      </c>
      <c r="AR140" s="2" t="n">
        <v>0.956179815689858</v>
      </c>
      <c r="AS140" s="2" t="n">
        <v>0</v>
      </c>
      <c r="AT140" s="2" t="n">
        <v>0</v>
      </c>
      <c r="AU140" s="2" t="n">
        <v>-0.0591230298455692</v>
      </c>
      <c r="AV140" s="2" t="n">
        <v>-1.13730215032765</v>
      </c>
      <c r="AW140" s="2" t="n">
        <v>1.01905609063651</v>
      </c>
      <c r="AX140" s="2" t="n">
        <v>21.6729391066303</v>
      </c>
      <c r="AY140" s="2" t="n">
        <v>-0.112302141049963</v>
      </c>
      <c r="AZ140" s="2" t="n">
        <v>-6.20700418155754</v>
      </c>
      <c r="BA140" s="2" t="n">
        <v>0.911381265049626</v>
      </c>
      <c r="BB140" s="2" t="n">
        <v>0.982140901833561</v>
      </c>
      <c r="BC140" s="2" t="n">
        <v>0</v>
      </c>
      <c r="BD140" s="2" t="n">
        <v>0</v>
      </c>
      <c r="BE140" s="2" t="n">
        <v>0.0703753581594917</v>
      </c>
      <c r="BF140" s="2" t="n">
        <v>-0.658981402904426</v>
      </c>
      <c r="BG140" s="2" t="n">
        <v>0.799732119223409</v>
      </c>
      <c r="BH140" s="2" t="n">
        <v>21.6729391066303</v>
      </c>
      <c r="BI140" s="2" t="n">
        <v>0.197607250913317</v>
      </c>
      <c r="BJ140" s="2" t="n">
        <v>-5.81886999084654</v>
      </c>
      <c r="BK140" s="2" t="n">
        <v>0.844773112702261</v>
      </c>
      <c r="BL140" s="2" t="n">
        <v>0.993175504681195</v>
      </c>
      <c r="BM140" s="2" t="n">
        <v>0</v>
      </c>
      <c r="BN140" s="2" t="n">
        <v>0</v>
      </c>
    </row>
    <row r="141">
      <c r="A141" s="5" t="str">
        <f>HYPERLINK("https://www.uniprot.org/uniprot/P08185", "P08185")</f>
      </c>
      <c r="B141" s="2" t="s">
        <v>416</v>
      </c>
      <c r="C141" s="2" t="s">
        <v>417</v>
      </c>
      <c r="D141" s="2" t="s">
        <v>418</v>
      </c>
      <c r="E141" s="2" t="n">
        <v>6</v>
      </c>
      <c r="F141" s="2" t="n">
        <v>6</v>
      </c>
      <c r="G141" s="2" t="b">
        <v>0</v>
      </c>
      <c r="H141" s="2" t="n">
        <v>25.5944272141455</v>
      </c>
      <c r="I141" s="2" t="n">
        <v>25.3486615837963</v>
      </c>
      <c r="J141" s="2" t="n">
        <v>25.6479484726203</v>
      </c>
      <c r="K141" s="2" t="n">
        <v>25.6648374686024</v>
      </c>
      <c r="L141" s="2" t="n">
        <v>25.0955130978466</v>
      </c>
      <c r="M141" s="2" t="n">
        <v>26.1546428728315</v>
      </c>
      <c r="N141" s="2" t="n">
        <v>25.8118942804164</v>
      </c>
      <c r="O141" s="2" t="n">
        <v>25.885392045877</v>
      </c>
      <c r="P141" s="2" t="n">
        <v>26.1543888271822</v>
      </c>
      <c r="Q141" s="2" t="n">
        <v>26.1154688616376</v>
      </c>
      <c r="R141" s="2" t="n">
        <v>25.6961081540258</v>
      </c>
      <c r="S141" s="2" t="n">
        <v>25.641486244808</v>
      </c>
      <c r="T141" s="2" t="n">
        <v>25.818661121321</v>
      </c>
      <c r="U141" s="2" t="n">
        <v>25.6195486479695</v>
      </c>
      <c r="V141" s="2" t="n">
        <v>25.8695558789595</v>
      </c>
      <c r="W141" s="2" t="n">
        <v>25.0800410196394</v>
      </c>
      <c r="X141" s="2" t="n">
        <v>25.664943587688</v>
      </c>
      <c r="Y141" s="2" t="n">
        <v>25.71926312144</v>
      </c>
      <c r="Z141" s="2" t="n">
        <v>25.5514452595512</v>
      </c>
      <c r="AA141" s="2" t="n">
        <v>25.4529022557155</v>
      </c>
      <c r="AB141" s="2" t="n">
        <v>25.4630344205736</v>
      </c>
      <c r="AC141" s="2" t="n">
        <v>25.8089627677626</v>
      </c>
      <c r="AD141" s="2" t="n">
        <v>25.4133449919891</v>
      </c>
      <c r="AE141" s="2" t="n">
        <v>25.0085895302023</v>
      </c>
      <c r="AF141" s="2" t="n">
        <v>25.2301577887055</v>
      </c>
      <c r="AG141" s="2" t="n">
        <v>25.6721351238875</v>
      </c>
      <c r="AH141" s="2" t="n">
        <v>26.0914464308131</v>
      </c>
      <c r="AI141" s="2" t="n">
        <v>25.575934620367</v>
      </c>
      <c r="AJ141" s="2" t="n">
        <v>25.4903779209581</v>
      </c>
      <c r="AK141" s="2" t="n">
        <v>0.207309284665886</v>
      </c>
      <c r="AL141" s="2" t="n">
        <v>-0.10354372292885</v>
      </c>
      <c r="AM141" s="2" t="n">
        <v>0.518162292260622</v>
      </c>
      <c r="AN141" s="2" t="n">
        <v>25.6324521934942</v>
      </c>
      <c r="AO141" s="2" t="n">
        <v>1.36579635970428</v>
      </c>
      <c r="AP141" s="2" t="n">
        <v>-4.84895386389674</v>
      </c>
      <c r="AQ141" s="2" t="n">
        <v>0.18282262699483</v>
      </c>
      <c r="AR141" s="2" t="n">
        <v>0.551739200601993</v>
      </c>
      <c r="AS141" s="2" t="n">
        <v>0</v>
      </c>
      <c r="AT141" s="2" t="n">
        <v>0</v>
      </c>
      <c r="AU141" s="2" t="n">
        <v>0.196479798410984</v>
      </c>
      <c r="AV141" s="2" t="n">
        <v>-0.122153596858702</v>
      </c>
      <c r="AW141" s="2" t="n">
        <v>0.515113193680669</v>
      </c>
      <c r="AX141" s="2" t="n">
        <v>25.6324521934942</v>
      </c>
      <c r="AY141" s="2" t="n">
        <v>1.26284161217139</v>
      </c>
      <c r="AZ141" s="2" t="n">
        <v>-5.44252608335828</v>
      </c>
      <c r="BA141" s="2" t="n">
        <v>0.217012386806735</v>
      </c>
      <c r="BB141" s="2" t="n">
        <v>0.543788505116632</v>
      </c>
      <c r="BC141" s="2" t="n">
        <v>0</v>
      </c>
      <c r="BD141" s="2" t="n">
        <v>0</v>
      </c>
      <c r="BE141" s="2" t="n">
        <v>-0.0108294862549023</v>
      </c>
      <c r="BF141" s="2" t="n">
        <v>-0.22637569441815</v>
      </c>
      <c r="BG141" s="2" t="n">
        <v>0.204716721908345</v>
      </c>
      <c r="BH141" s="2" t="n">
        <v>25.6324521934942</v>
      </c>
      <c r="BI141" s="2" t="n">
        <v>-0.102893926044878</v>
      </c>
      <c r="BJ141" s="2" t="n">
        <v>-5.83236512883781</v>
      </c>
      <c r="BK141" s="2" t="n">
        <v>0.918777056710563</v>
      </c>
      <c r="BL141" s="2" t="n">
        <v>0.993175504681195</v>
      </c>
      <c r="BM141" s="2" t="n">
        <v>0</v>
      </c>
      <c r="BN141" s="2" t="n">
        <v>0</v>
      </c>
    </row>
    <row r="142">
      <c r="A142" s="5" t="str">
        <f>HYPERLINK("https://www.uniprot.org/uniprot/P08294", "P08294")</f>
      </c>
      <c r="B142" s="2" t="s">
        <v>419</v>
      </c>
      <c r="C142" s="2" t="s">
        <v>420</v>
      </c>
      <c r="D142" s="2" t="s">
        <v>421</v>
      </c>
      <c r="E142" s="2" t="n">
        <v>4</v>
      </c>
      <c r="F142" s="2" t="n">
        <v>4</v>
      </c>
      <c r="G142" s="2" t="b">
        <v>0</v>
      </c>
      <c r="H142" s="2" t="n">
        <v>19.1517956172214</v>
      </c>
      <c r="I142" s="2" t="n">
        <v>19.765017226831</v>
      </c>
      <c r="J142" s="2" t="n">
        <v>19.6573685747408</v>
      </c>
      <c r="K142" s="2" t="n">
        <v>20.3647728881317</v>
      </c>
      <c r="L142" s="2" t="n">
        <v>19.3602042419188</v>
      </c>
      <c r="M142" s="2" t="n">
        <v>23.4641989675626</v>
      </c>
      <c r="N142" s="2" t="n">
        <v>19.7005340006356</v>
      </c>
      <c r="O142" s="2" t="n">
        <v>19.9318938983487</v>
      </c>
      <c r="P142" s="2" t="s">
        <v>1061</v>
      </c>
      <c r="Q142" s="2" t="n">
        <v>20.0021486613443</v>
      </c>
      <c r="R142" s="2" t="n">
        <v>20.6074563893374</v>
      </c>
      <c r="S142" s="2" t="n">
        <v>19.2138431367975</v>
      </c>
      <c r="T142" s="2" t="n">
        <v>23.0142689029573</v>
      </c>
      <c r="U142" s="2" t="n">
        <v>22.7819962411905</v>
      </c>
      <c r="V142" s="2" t="s">
        <v>1061</v>
      </c>
      <c r="W142" s="2" t="s">
        <v>1061</v>
      </c>
      <c r="X142" s="2" t="s">
        <v>1061</v>
      </c>
      <c r="Y142" s="2" t="s">
        <v>1061</v>
      </c>
      <c r="Z142" s="2" t="n">
        <v>19.3441867070717</v>
      </c>
      <c r="AA142" s="2" t="n">
        <v>20.1774159334086</v>
      </c>
      <c r="AB142" s="2" t="s">
        <v>1061</v>
      </c>
      <c r="AC142" s="2" t="n">
        <v>19.573081389809</v>
      </c>
      <c r="AD142" s="2" t="n">
        <v>20.0804665234378</v>
      </c>
      <c r="AE142" s="2" t="n">
        <v>20.3892030257164</v>
      </c>
      <c r="AF142" s="2" t="n">
        <v>19.5454099476201</v>
      </c>
      <c r="AG142" s="2" t="n">
        <v>20.0008937473411</v>
      </c>
      <c r="AH142" s="2" t="n">
        <v>19.5300606077132</v>
      </c>
      <c r="AI142" s="2" t="n">
        <v>20.0512702836243</v>
      </c>
      <c r="AJ142" s="2" t="s">
        <v>1061</v>
      </c>
      <c r="AK142" s="2" t="n">
        <v>0.122712969988793</v>
      </c>
      <c r="AL142" s="2" t="n">
        <v>-1.1139788822157</v>
      </c>
      <c r="AM142" s="2" t="n">
        <v>1.35940482219328</v>
      </c>
      <c r="AN142" s="2" t="n">
        <v>20.2594312233073</v>
      </c>
      <c r="AO142" s="2" t="n">
        <v>0.206273072927012</v>
      </c>
      <c r="AP142" s="2" t="n">
        <v>-5.57278898364574</v>
      </c>
      <c r="AQ142" s="2" t="n">
        <v>0.838551719576515</v>
      </c>
      <c r="AR142" s="2" t="n">
        <v>0.956179815689858</v>
      </c>
      <c r="AS142" s="2" t="n">
        <v>0</v>
      </c>
      <c r="AT142" s="2" t="n">
        <v>0</v>
      </c>
      <c r="AU142" s="2" t="n">
        <v>0.378174501542556</v>
      </c>
      <c r="AV142" s="2" t="n">
        <v>-0.894060128051366</v>
      </c>
      <c r="AW142" s="2" t="n">
        <v>1.65040913113648</v>
      </c>
      <c r="AX142" s="2" t="n">
        <v>20.2594312233073</v>
      </c>
      <c r="AY142" s="2" t="n">
        <v>0.617929033502442</v>
      </c>
      <c r="AZ142" s="2" t="n">
        <v>-5.93286519352832</v>
      </c>
      <c r="BA142" s="2" t="n">
        <v>0.543223916786994</v>
      </c>
      <c r="BB142" s="2" t="n">
        <v>0.823286024997178</v>
      </c>
      <c r="BC142" s="2" t="n">
        <v>0</v>
      </c>
      <c r="BD142" s="2" t="n">
        <v>0</v>
      </c>
      <c r="BE142" s="2" t="n">
        <v>0.255461531553763</v>
      </c>
      <c r="BF142" s="2" t="n">
        <v>-0.652679065916371</v>
      </c>
      <c r="BG142" s="2" t="n">
        <v>1.1636021290239</v>
      </c>
      <c r="BH142" s="2" t="n">
        <v>20.2594312233073</v>
      </c>
      <c r="BI142" s="2" t="n">
        <v>0.584771221454788</v>
      </c>
      <c r="BJ142" s="2" t="n">
        <v>-5.54407418686104</v>
      </c>
      <c r="BK142" s="2" t="n">
        <v>0.564892654955812</v>
      </c>
      <c r="BL142" s="2" t="n">
        <v>0.96121938001137</v>
      </c>
      <c r="BM142" s="2" t="n">
        <v>0</v>
      </c>
      <c r="BN142" s="2" t="n">
        <v>0</v>
      </c>
    </row>
    <row r="143">
      <c r="A143" s="5" t="str">
        <f>HYPERLINK("https://www.uniprot.org/uniprot/P08514", "P08514")</f>
      </c>
      <c r="B143" s="2" t="s">
        <v>422</v>
      </c>
      <c r="C143" s="2" t="s">
        <v>423</v>
      </c>
      <c r="D143" s="2" t="s">
        <v>424</v>
      </c>
      <c r="E143" s="2" t="n">
        <v>10</v>
      </c>
      <c r="F143" s="2" t="n">
        <v>10</v>
      </c>
      <c r="G143" s="2" t="b">
        <v>0</v>
      </c>
      <c r="H143" s="2" t="n">
        <v>17.651853629893</v>
      </c>
      <c r="I143" s="2" t="n">
        <v>20.35522808732</v>
      </c>
      <c r="J143" s="2" t="s">
        <v>1061</v>
      </c>
      <c r="K143" s="2" t="n">
        <v>19.8572505387996</v>
      </c>
      <c r="L143" s="2" t="n">
        <v>20.3644504934824</v>
      </c>
      <c r="M143" s="2" t="n">
        <v>22.1849630705901</v>
      </c>
      <c r="N143" s="2" t="s">
        <v>1061</v>
      </c>
      <c r="O143" s="2" t="n">
        <v>20.5060895566577</v>
      </c>
      <c r="P143" s="2" t="n">
        <v>19.4058409193746</v>
      </c>
      <c r="Q143" s="2" t="n">
        <v>17.2926129657745</v>
      </c>
      <c r="R143" s="2" t="n">
        <v>18.3048667223696</v>
      </c>
      <c r="S143" s="2" t="s">
        <v>1061</v>
      </c>
      <c r="T143" s="2" t="n">
        <v>19.3401424946259</v>
      </c>
      <c r="U143" s="2" t="n">
        <v>21.0618752378985</v>
      </c>
      <c r="V143" s="2" t="s">
        <v>1061</v>
      </c>
      <c r="W143" s="2" t="n">
        <v>18.8732667045831</v>
      </c>
      <c r="X143" s="2" t="n">
        <v>20.8613414867576</v>
      </c>
      <c r="Y143" s="2" t="n">
        <v>19.8551588515272</v>
      </c>
      <c r="Z143" s="2" t="n">
        <v>20.2960396921942</v>
      </c>
      <c r="AA143" s="2" t="n">
        <v>20.1235519640052</v>
      </c>
      <c r="AB143" s="2" t="n">
        <v>20.4010315458679</v>
      </c>
      <c r="AC143" s="2" t="n">
        <v>20.3015883004699</v>
      </c>
      <c r="AD143" s="2" t="n">
        <v>20.884544750259</v>
      </c>
      <c r="AE143" s="2" t="n">
        <v>18.7057393993761</v>
      </c>
      <c r="AF143" s="2" t="n">
        <v>21.208201049268</v>
      </c>
      <c r="AG143" s="2" t="n">
        <v>19.6958357064153</v>
      </c>
      <c r="AH143" s="2" t="n">
        <v>22.4109938519845</v>
      </c>
      <c r="AI143" s="2" t="n">
        <v>19.8318849951727</v>
      </c>
      <c r="AJ143" s="2" t="n">
        <v>18.641390491844</v>
      </c>
      <c r="AK143" s="2" t="n">
        <v>-0.42441852489166</v>
      </c>
      <c r="AL143" s="2" t="n">
        <v>-1.67059393850692</v>
      </c>
      <c r="AM143" s="2" t="n">
        <v>0.821756888723598</v>
      </c>
      <c r="AN143" s="2" t="n">
        <v>19.9366297002604</v>
      </c>
      <c r="AO143" s="2" t="n">
        <v>-0.70270780582202</v>
      </c>
      <c r="AP143" s="2" t="n">
        <v>-5.41724225741861</v>
      </c>
      <c r="AQ143" s="2" t="n">
        <v>0.488960863327214</v>
      </c>
      <c r="AR143" s="2" t="n">
        <v>0.838249869213722</v>
      </c>
      <c r="AS143" s="2" t="n">
        <v>0</v>
      </c>
      <c r="AT143" s="2" t="n">
        <v>0</v>
      </c>
      <c r="AU143" s="2" t="n">
        <v>-0.309593715887381</v>
      </c>
      <c r="AV143" s="2" t="n">
        <v>-1.56624859435343</v>
      </c>
      <c r="AW143" s="2" t="n">
        <v>0.947061162578664</v>
      </c>
      <c r="AX143" s="2" t="n">
        <v>19.9366297002604</v>
      </c>
      <c r="AY143" s="2" t="n">
        <v>-0.508318294168949</v>
      </c>
      <c r="AZ143" s="2" t="n">
        <v>-6.06507563321553</v>
      </c>
      <c r="BA143" s="2" t="n">
        <v>0.615845065165675</v>
      </c>
      <c r="BB143" s="2" t="n">
        <v>0.85908433686277</v>
      </c>
      <c r="BC143" s="2" t="n">
        <v>0</v>
      </c>
      <c r="BD143" s="2" t="n">
        <v>0</v>
      </c>
      <c r="BE143" s="2" t="n">
        <v>0.114824809004279</v>
      </c>
      <c r="BF143" s="2" t="n">
        <v>-0.783097446356159</v>
      </c>
      <c r="BG143" s="2" t="n">
        <v>1.01274706436472</v>
      </c>
      <c r="BH143" s="2" t="n">
        <v>19.9366297002604</v>
      </c>
      <c r="BI143" s="2" t="n">
        <v>0.263849709677678</v>
      </c>
      <c r="BJ143" s="2" t="n">
        <v>-5.73595798502055</v>
      </c>
      <c r="BK143" s="2" t="n">
        <v>0.794135538561601</v>
      </c>
      <c r="BL143" s="2" t="n">
        <v>0.993175504681195</v>
      </c>
      <c r="BM143" s="2" t="n">
        <v>0</v>
      </c>
      <c r="BN143" s="2" t="n">
        <v>0</v>
      </c>
    </row>
    <row r="144">
      <c r="A144" s="5" t="str">
        <f>HYPERLINK("https://www.uniprot.org/uniprot/P08519", "P08519")</f>
      </c>
      <c r="B144" s="2" t="s">
        <v>425</v>
      </c>
      <c r="C144" s="2" t="s">
        <v>426</v>
      </c>
      <c r="D144" s="2" t="s">
        <v>427</v>
      </c>
      <c r="E144" s="2" t="n">
        <v>21</v>
      </c>
      <c r="F144" s="2" t="n">
        <v>21</v>
      </c>
      <c r="G144" s="2" t="b">
        <v>0</v>
      </c>
      <c r="H144" s="2" t="n">
        <v>21.2485726715371</v>
      </c>
      <c r="I144" s="2" t="n">
        <v>23.9010288870235</v>
      </c>
      <c r="J144" s="2" t="n">
        <v>23.6109426285192</v>
      </c>
      <c r="K144" s="2" t="n">
        <v>24.6665962567723</v>
      </c>
      <c r="L144" s="2" t="n">
        <v>26.3698964432564</v>
      </c>
      <c r="M144" s="2" t="n">
        <v>21.3877439524849</v>
      </c>
      <c r="N144" s="2" t="n">
        <v>26.6978579045512</v>
      </c>
      <c r="O144" s="2" t="n">
        <v>26.7547047769075</v>
      </c>
      <c r="P144" s="2" t="n">
        <v>25.5050158770372</v>
      </c>
      <c r="Q144" s="2" t="n">
        <v>25.5900633506591</v>
      </c>
      <c r="R144" s="2" t="n">
        <v>23.5909680779957</v>
      </c>
      <c r="S144" s="2" t="n">
        <v>23.2141722083067</v>
      </c>
      <c r="T144" s="2" t="s">
        <v>1061</v>
      </c>
      <c r="U144" s="2" t="s">
        <v>1061</v>
      </c>
      <c r="V144" s="2" t="n">
        <v>24.5293683624373</v>
      </c>
      <c r="W144" s="2" t="n">
        <v>24.3946448537699</v>
      </c>
      <c r="X144" s="2" t="n">
        <v>26.8508452301991</v>
      </c>
      <c r="Y144" s="2" t="n">
        <v>27.3086078247183</v>
      </c>
      <c r="Z144" s="2" t="n">
        <v>25.6289943724838</v>
      </c>
      <c r="AA144" s="2" t="n">
        <v>25.8259337438878</v>
      </c>
      <c r="AB144" s="2" t="n">
        <v>26.0900152376434</v>
      </c>
      <c r="AC144" s="2" t="n">
        <v>23.4212774989761</v>
      </c>
      <c r="AD144" s="2" t="n">
        <v>26.7980782713515</v>
      </c>
      <c r="AE144" s="2" t="n">
        <v>24.9202650977816</v>
      </c>
      <c r="AF144" s="2" t="n">
        <v>26.1620706249107</v>
      </c>
      <c r="AG144" s="2" t="n">
        <v>27.3021178705459</v>
      </c>
      <c r="AH144" s="2" t="n">
        <v>26.9079357713773</v>
      </c>
      <c r="AI144" s="2" t="n">
        <v>23.4080999406245</v>
      </c>
      <c r="AJ144" s="2" t="n">
        <v>21.4183261776156</v>
      </c>
      <c r="AK144" s="2" t="n">
        <v>-0.463651372552757</v>
      </c>
      <c r="AL144" s="2" t="n">
        <v>-2.18356321035824</v>
      </c>
      <c r="AM144" s="2" t="n">
        <v>1.25626046525273</v>
      </c>
      <c r="AN144" s="2" t="n">
        <v>24.9445979227175</v>
      </c>
      <c r="AO144" s="2" t="n">
        <v>-0.553987205648844</v>
      </c>
      <c r="AP144" s="2" t="n">
        <v>-5.51719593759915</v>
      </c>
      <c r="AQ144" s="2" t="n">
        <v>0.584296987867087</v>
      </c>
      <c r="AR144" s="2" t="n">
        <v>0.857796392202867</v>
      </c>
      <c r="AS144" s="2" t="n">
        <v>0</v>
      </c>
      <c r="AT144" s="2" t="n">
        <v>0</v>
      </c>
      <c r="AU144" s="2" t="n">
        <v>-0.476611272425188</v>
      </c>
      <c r="AV144" s="2" t="n">
        <v>-2.22825429214522</v>
      </c>
      <c r="AW144" s="2" t="n">
        <v>1.27503174729484</v>
      </c>
      <c r="AX144" s="2" t="n">
        <v>24.9445979227175</v>
      </c>
      <c r="AY144" s="2" t="n">
        <v>-0.559156113567392</v>
      </c>
      <c r="AZ144" s="2" t="n">
        <v>-6.04713356376343</v>
      </c>
      <c r="BA144" s="2" t="n">
        <v>0.580815571429782</v>
      </c>
      <c r="BB144" s="2" t="n">
        <v>0.854384002982603</v>
      </c>
      <c r="BC144" s="2" t="n">
        <v>0</v>
      </c>
      <c r="BD144" s="2" t="n">
        <v>0</v>
      </c>
      <c r="BE144" s="2" t="n">
        <v>-0.0129598998724312</v>
      </c>
      <c r="BF144" s="2" t="n">
        <v>-1.23191053493374</v>
      </c>
      <c r="BG144" s="2" t="n">
        <v>1.20599073518887</v>
      </c>
      <c r="BH144" s="2" t="n">
        <v>24.9445979227175</v>
      </c>
      <c r="BI144" s="2" t="n">
        <v>-0.0218489161987546</v>
      </c>
      <c r="BJ144" s="2" t="n">
        <v>-5.80053924540257</v>
      </c>
      <c r="BK144" s="2" t="n">
        <v>0.982734435124111</v>
      </c>
      <c r="BL144" s="2" t="n">
        <v>0.993175504681195</v>
      </c>
      <c r="BM144" s="2" t="n">
        <v>0</v>
      </c>
      <c r="BN144" s="2" t="n">
        <v>0</v>
      </c>
    </row>
    <row r="145">
      <c r="A145" s="5" t="str">
        <f>HYPERLINK("https://www.uniprot.org/uniprot/P08571", "P08571")</f>
      </c>
      <c r="B145" s="2" t="s">
        <v>428</v>
      </c>
      <c r="C145" s="2" t="s">
        <v>429</v>
      </c>
      <c r="D145" s="2" t="s">
        <v>430</v>
      </c>
      <c r="E145" s="2" t="n">
        <v>5</v>
      </c>
      <c r="F145" s="2" t="n">
        <v>5</v>
      </c>
      <c r="G145" s="2" t="b">
        <v>0</v>
      </c>
      <c r="H145" s="2" t="n">
        <v>24.0221030940005</v>
      </c>
      <c r="I145" s="2" t="n">
        <v>23.4082381157616</v>
      </c>
      <c r="J145" s="2" t="n">
        <v>24.0780882971222</v>
      </c>
      <c r="K145" s="2" t="n">
        <v>24.1755497935525</v>
      </c>
      <c r="L145" s="2" t="n">
        <v>22.8479032307203</v>
      </c>
      <c r="M145" s="2" t="n">
        <v>24.1841266715035</v>
      </c>
      <c r="N145" s="2" t="n">
        <v>23.3035116603178</v>
      </c>
      <c r="O145" s="2" t="n">
        <v>23.1685392466777</v>
      </c>
      <c r="P145" s="2" t="n">
        <v>23.3450789375434</v>
      </c>
      <c r="Q145" s="2" t="n">
        <v>23.636997334139</v>
      </c>
      <c r="R145" s="2" t="n">
        <v>23.9525597312335</v>
      </c>
      <c r="S145" s="2" t="n">
        <v>23.9424027425582</v>
      </c>
      <c r="T145" s="2" t="n">
        <v>23.7242088488297</v>
      </c>
      <c r="U145" s="2" t="n">
        <v>23.2462652664208</v>
      </c>
      <c r="V145" s="2" t="n">
        <v>24.0167492891979</v>
      </c>
      <c r="W145" s="2" t="n">
        <v>23.7818551311798</v>
      </c>
      <c r="X145" s="2" t="n">
        <v>23.6303937528851</v>
      </c>
      <c r="Y145" s="2" t="n">
        <v>24.0075020225279</v>
      </c>
      <c r="Z145" s="2" t="n">
        <v>23.2903569127628</v>
      </c>
      <c r="AA145" s="2" t="n">
        <v>23.5832395424986</v>
      </c>
      <c r="AB145" s="2" t="n">
        <v>23.660846267637</v>
      </c>
      <c r="AC145" s="2" t="n">
        <v>23.7376373766657</v>
      </c>
      <c r="AD145" s="2" t="n">
        <v>23.2683942427885</v>
      </c>
      <c r="AE145" s="2" t="n">
        <v>23.8125692168354</v>
      </c>
      <c r="AF145" s="2" t="n">
        <v>23.1665591321054</v>
      </c>
      <c r="AG145" s="2" t="n">
        <v>24.0347944506991</v>
      </c>
      <c r="AH145" s="2" t="n">
        <v>24.2165893020243</v>
      </c>
      <c r="AI145" s="2" t="n">
        <v>23.6880926528765</v>
      </c>
      <c r="AJ145" s="2" t="n">
        <v>23.6732880659953</v>
      </c>
      <c r="AK145" s="2" t="n">
        <v>-0.104760948738935</v>
      </c>
      <c r="AL145" s="2" t="n">
        <v>-0.449851729924471</v>
      </c>
      <c r="AM145" s="2" t="n">
        <v>0.240329832446601</v>
      </c>
      <c r="AN145" s="2" t="n">
        <v>23.6760151837607</v>
      </c>
      <c r="AO145" s="2" t="n">
        <v>-0.621710692472249</v>
      </c>
      <c r="AP145" s="2" t="n">
        <v>-5.49702482680742</v>
      </c>
      <c r="AQ145" s="2" t="n">
        <v>0.539137670385601</v>
      </c>
      <c r="AR145" s="2" t="n">
        <v>0.849963507508165</v>
      </c>
      <c r="AS145" s="2" t="n">
        <v>0</v>
      </c>
      <c r="AT145" s="2" t="n">
        <v>0</v>
      </c>
      <c r="AU145" s="2" t="n">
        <v>0.0435936888396817</v>
      </c>
      <c r="AV145" s="2" t="n">
        <v>-0.310134422515022</v>
      </c>
      <c r="AW145" s="2" t="n">
        <v>0.397321800194386</v>
      </c>
      <c r="AX145" s="2" t="n">
        <v>23.6760151837607</v>
      </c>
      <c r="AY145" s="2" t="n">
        <v>0.252392424854388</v>
      </c>
      <c r="AZ145" s="2" t="n">
        <v>-6.18162675363655</v>
      </c>
      <c r="BA145" s="2" t="n">
        <v>0.802572537977314</v>
      </c>
      <c r="BB145" s="2" t="n">
        <v>0.938217957104329</v>
      </c>
      <c r="BC145" s="2" t="n">
        <v>0</v>
      </c>
      <c r="BD145" s="2" t="n">
        <v>0</v>
      </c>
      <c r="BE145" s="2" t="n">
        <v>0.148354637578617</v>
      </c>
      <c r="BF145" s="2" t="n">
        <v>-0.0909321234927431</v>
      </c>
      <c r="BG145" s="2" t="n">
        <v>0.387641398649977</v>
      </c>
      <c r="BH145" s="2" t="n">
        <v>23.6760151837607</v>
      </c>
      <c r="BI145" s="2" t="n">
        <v>1.26971054704535</v>
      </c>
      <c r="BJ145" s="2" t="n">
        <v>-5.0951164612472</v>
      </c>
      <c r="BK145" s="2" t="n">
        <v>0.214589626122805</v>
      </c>
      <c r="BL145" s="2" t="n">
        <v>0.70783085974266</v>
      </c>
      <c r="BM145" s="2" t="n">
        <v>0</v>
      </c>
      <c r="BN145" s="2" t="n">
        <v>0</v>
      </c>
    </row>
    <row r="146">
      <c r="A146" s="5" t="str">
        <f>HYPERLINK("https://www.uniprot.org/uniprot/P08603", "P08603")</f>
      </c>
      <c r="B146" s="2" t="s">
        <v>431</v>
      </c>
      <c r="C146" s="2" t="s">
        <v>432</v>
      </c>
      <c r="D146" s="2" t="s">
        <v>433</v>
      </c>
      <c r="E146" s="2" t="n">
        <v>47</v>
      </c>
      <c r="F146" s="2" t="n">
        <v>47</v>
      </c>
      <c r="G146" s="2" t="b">
        <v>0</v>
      </c>
      <c r="H146" s="2" t="n">
        <v>29.4234101923431</v>
      </c>
      <c r="I146" s="2" t="n">
        <v>28.9224726372008</v>
      </c>
      <c r="J146" s="2" t="n">
        <v>29.3711439159987</v>
      </c>
      <c r="K146" s="2" t="n">
        <v>29.161260565375</v>
      </c>
      <c r="L146" s="2" t="n">
        <v>29.047459062081</v>
      </c>
      <c r="M146" s="2" t="n">
        <v>29.2915588739854</v>
      </c>
      <c r="N146" s="2" t="n">
        <v>29.5494990970674</v>
      </c>
      <c r="O146" s="2" t="n">
        <v>29.3177755562635</v>
      </c>
      <c r="P146" s="2" t="n">
        <v>29.1980647060284</v>
      </c>
      <c r="Q146" s="2" t="n">
        <v>29.1671209519654</v>
      </c>
      <c r="R146" s="2" t="n">
        <v>29.2833492878234</v>
      </c>
      <c r="S146" s="2" t="n">
        <v>29.0906852232968</v>
      </c>
      <c r="T146" s="2" t="n">
        <v>29.520437048272</v>
      </c>
      <c r="U146" s="2" t="n">
        <v>29.638883215155</v>
      </c>
      <c r="V146" s="2" t="n">
        <v>29.4879523896828</v>
      </c>
      <c r="W146" s="2" t="n">
        <v>29.4033677945233</v>
      </c>
      <c r="X146" s="2" t="n">
        <v>29.239524503528</v>
      </c>
      <c r="Y146" s="2" t="n">
        <v>29.2686082623194</v>
      </c>
      <c r="Z146" s="2" t="n">
        <v>29.2125489977164</v>
      </c>
      <c r="AA146" s="2" t="n">
        <v>29.2695846662623</v>
      </c>
      <c r="AB146" s="2" t="n">
        <v>29.2947529816847</v>
      </c>
      <c r="AC146" s="2" t="n">
        <v>29.2573009439495</v>
      </c>
      <c r="AD146" s="2" t="n">
        <v>29.3986966783983</v>
      </c>
      <c r="AE146" s="2" t="n">
        <v>29.2999612073773</v>
      </c>
      <c r="AF146" s="2" t="n">
        <v>29.2353168009337</v>
      </c>
      <c r="AG146" s="2" t="n">
        <v>29.5392134515175</v>
      </c>
      <c r="AH146" s="2" t="n">
        <v>29.4510164334372</v>
      </c>
      <c r="AI146" s="2" t="n">
        <v>29.5686886692248</v>
      </c>
      <c r="AJ146" s="2" t="n">
        <v>29.5631768821326</v>
      </c>
      <c r="AK146" s="2" t="n">
        <v>-0.137746541788854</v>
      </c>
      <c r="AL146" s="2" t="n">
        <v>-0.295544567370682</v>
      </c>
      <c r="AM146" s="2" t="n">
        <v>0.0200514837929741</v>
      </c>
      <c r="AN146" s="2" t="n">
        <v>29.3266493446739</v>
      </c>
      <c r="AO146" s="2" t="n">
        <v>-1.78772787119631</v>
      </c>
      <c r="AP146" s="2" t="n">
        <v>-4.29580302371301</v>
      </c>
      <c r="AQ146" s="2" t="n">
        <v>0.0845969717512726</v>
      </c>
      <c r="AR146" s="2" t="n">
        <v>0.473923228770521</v>
      </c>
      <c r="AS146" s="2" t="n">
        <v>0</v>
      </c>
      <c r="AT146" s="2" t="n">
        <v>0</v>
      </c>
      <c r="AU146" s="2" t="n">
        <v>-0.17616462461023</v>
      </c>
      <c r="AV146" s="2" t="n">
        <v>-0.337912201212548</v>
      </c>
      <c r="AW146" s="2" t="n">
        <v>-0.0144170480079121</v>
      </c>
      <c r="AX146" s="2" t="n">
        <v>29.3266493446739</v>
      </c>
      <c r="AY146" s="2" t="n">
        <v>-2.23050495118257</v>
      </c>
      <c r="AZ146" s="2" t="n">
        <v>-3.94222167600825</v>
      </c>
      <c r="BA146" s="2" t="n">
        <v>0.0338645835468129</v>
      </c>
      <c r="BB146" s="2" t="n">
        <v>0.262464230240471</v>
      </c>
      <c r="BC146" s="2" t="n">
        <v>-1</v>
      </c>
      <c r="BD146" s="2" t="n">
        <v>0</v>
      </c>
      <c r="BE146" s="2" t="n">
        <v>-0.0384180828213765</v>
      </c>
      <c r="BF146" s="2" t="n">
        <v>-0.147835605698148</v>
      </c>
      <c r="BG146" s="2" t="n">
        <v>0.0709994400553947</v>
      </c>
      <c r="BH146" s="2" t="n">
        <v>29.3266493446739</v>
      </c>
      <c r="BI146" s="2" t="n">
        <v>-0.719069853093646</v>
      </c>
      <c r="BJ146" s="2" t="n">
        <v>-5.59440067941316</v>
      </c>
      <c r="BK146" s="2" t="n">
        <v>0.478028207500059</v>
      </c>
      <c r="BL146" s="2" t="n">
        <v>0.931472107185829</v>
      </c>
      <c r="BM146" s="2" t="n">
        <v>0</v>
      </c>
      <c r="BN146" s="2" t="n">
        <v>0</v>
      </c>
    </row>
    <row r="147">
      <c r="A147" s="5" t="str">
        <f>HYPERLINK("https://www.uniprot.org/uniprot/P08697", "P08697")</f>
      </c>
      <c r="B147" s="2" t="s">
        <v>434</v>
      </c>
      <c r="C147" s="2" t="s">
        <v>435</v>
      </c>
      <c r="D147" s="2" t="s">
        <v>436</v>
      </c>
      <c r="E147" s="2" t="n">
        <v>15</v>
      </c>
      <c r="F147" s="2" t="n">
        <v>15</v>
      </c>
      <c r="G147" s="2" t="b">
        <v>0</v>
      </c>
      <c r="H147" s="2" t="n">
        <v>27.452817696093</v>
      </c>
      <c r="I147" s="2" t="n">
        <v>26.8811319227291</v>
      </c>
      <c r="J147" s="2" t="n">
        <v>26.9965241296585</v>
      </c>
      <c r="K147" s="2" t="n">
        <v>27.0046785458702</v>
      </c>
      <c r="L147" s="2" t="n">
        <v>27.00109357369</v>
      </c>
      <c r="M147" s="2" t="n">
        <v>27.0494344314312</v>
      </c>
      <c r="N147" s="2" t="n">
        <v>27.2295993324997</v>
      </c>
      <c r="O147" s="2" t="n">
        <v>27.0889203558596</v>
      </c>
      <c r="P147" s="2" t="n">
        <v>26.8190530715046</v>
      </c>
      <c r="Q147" s="2" t="n">
        <v>26.8676238000173</v>
      </c>
      <c r="R147" s="2" t="n">
        <v>26.9272978333282</v>
      </c>
      <c r="S147" s="2" t="n">
        <v>26.9126335672789</v>
      </c>
      <c r="T147" s="2" t="n">
        <v>27.2241133264407</v>
      </c>
      <c r="U147" s="2" t="n">
        <v>27.1376539392367</v>
      </c>
      <c r="V147" s="2" t="n">
        <v>27.1380560537546</v>
      </c>
      <c r="W147" s="2" t="n">
        <v>27.0486730491656</v>
      </c>
      <c r="X147" s="2" t="n">
        <v>27.1046286627757</v>
      </c>
      <c r="Y147" s="2" t="n">
        <v>27.170509674205</v>
      </c>
      <c r="Z147" s="2" t="n">
        <v>26.8515154936967</v>
      </c>
      <c r="AA147" s="2" t="n">
        <v>26.8959571045576</v>
      </c>
      <c r="AB147" s="2" t="n">
        <v>27.3314931977251</v>
      </c>
      <c r="AC147" s="2" t="n">
        <v>26.959468963075</v>
      </c>
      <c r="AD147" s="2" t="n">
        <v>27.197831428851</v>
      </c>
      <c r="AE147" s="2" t="n">
        <v>27.0475856297702</v>
      </c>
      <c r="AF147" s="2" t="n">
        <v>27.177079685139</v>
      </c>
      <c r="AG147" s="2" t="n">
        <v>26.9392414491777</v>
      </c>
      <c r="AH147" s="2" t="n">
        <v>27.2102331645052</v>
      </c>
      <c r="AI147" s="2" t="n">
        <v>26.9383606872142</v>
      </c>
      <c r="AJ147" s="2" t="n">
        <v>27.2143433714194</v>
      </c>
      <c r="AK147" s="2" t="n">
        <v>-0.0273708238271411</v>
      </c>
      <c r="AL147" s="2" t="n">
        <v>-0.194578119630419</v>
      </c>
      <c r="AM147" s="2" t="n">
        <v>0.139836471976136</v>
      </c>
      <c r="AN147" s="2" t="n">
        <v>27.06267424623</v>
      </c>
      <c r="AO147" s="2" t="n">
        <v>-0.335239294118316</v>
      </c>
      <c r="AP147" s="2" t="n">
        <v>-5.62128502765122</v>
      </c>
      <c r="AQ147" s="2" t="n">
        <v>0.73993140699159</v>
      </c>
      <c r="AR147" s="2" t="n">
        <v>0.956179815689858</v>
      </c>
      <c r="AS147" s="2" t="n">
        <v>0</v>
      </c>
      <c r="AT147" s="2" t="n">
        <v>0</v>
      </c>
      <c r="AU147" s="2" t="n">
        <v>-0.0530116889123633</v>
      </c>
      <c r="AV147" s="2" t="n">
        <v>-0.224404041805793</v>
      </c>
      <c r="AW147" s="2" t="n">
        <v>0.118380663981066</v>
      </c>
      <c r="AX147" s="2" t="n">
        <v>27.06267424623</v>
      </c>
      <c r="AY147" s="2" t="n">
        <v>-0.633435605244615</v>
      </c>
      <c r="AZ147" s="2" t="n">
        <v>-6.01515668929916</v>
      </c>
      <c r="BA147" s="2" t="n">
        <v>0.531565132453924</v>
      </c>
      <c r="BB147" s="2" t="n">
        <v>0.820180622423043</v>
      </c>
      <c r="BC147" s="2" t="n">
        <v>0</v>
      </c>
      <c r="BD147" s="2" t="n">
        <v>0</v>
      </c>
      <c r="BE147" s="2" t="n">
        <v>-0.0256408650852222</v>
      </c>
      <c r="BF147" s="2" t="n">
        <v>-0.141582798111696</v>
      </c>
      <c r="BG147" s="2" t="n">
        <v>0.090301067941252</v>
      </c>
      <c r="BH147" s="2" t="n">
        <v>27.06267424623</v>
      </c>
      <c r="BI147" s="2" t="n">
        <v>-0.452912605492222</v>
      </c>
      <c r="BJ147" s="2" t="n">
        <v>-5.74041525556845</v>
      </c>
      <c r="BK147" s="2" t="n">
        <v>0.65408515681867</v>
      </c>
      <c r="BL147" s="2" t="n">
        <v>0.993175504681195</v>
      </c>
      <c r="BM147" s="2" t="n">
        <v>0</v>
      </c>
      <c r="BN147" s="2" t="n">
        <v>0</v>
      </c>
    </row>
    <row r="148">
      <c r="A148" s="5" t="str">
        <f>HYPERLINK("https://www.uniprot.org/uniprot/P08709", "P08709")</f>
      </c>
      <c r="B148" s="2" t="s">
        <v>437</v>
      </c>
      <c r="C148" s="2" t="s">
        <v>438</v>
      </c>
      <c r="D148" s="2" t="s">
        <v>439</v>
      </c>
      <c r="E148" s="2" t="n">
        <v>2</v>
      </c>
      <c r="F148" s="2" t="n">
        <v>2</v>
      </c>
      <c r="G148" s="2" t="b">
        <v>0</v>
      </c>
      <c r="H148" s="2" t="n">
        <v>21.0729808615785</v>
      </c>
      <c r="I148" s="2" t="n">
        <v>20.9954965715373</v>
      </c>
      <c r="J148" s="2" t="n">
        <v>21.7192359656119</v>
      </c>
      <c r="K148" s="2" t="n">
        <v>21.356558967543</v>
      </c>
      <c r="L148" s="2" t="n">
        <v>20.7461044706809</v>
      </c>
      <c r="M148" s="2" t="n">
        <v>21.0343292819759</v>
      </c>
      <c r="N148" s="2" t="n">
        <v>21.317568213891</v>
      </c>
      <c r="O148" s="2" t="n">
        <v>21.1812015819967</v>
      </c>
      <c r="P148" s="2" t="n">
        <v>21.0508945670071</v>
      </c>
      <c r="Q148" s="2" t="n">
        <v>20.9958585227948</v>
      </c>
      <c r="R148" s="2" t="n">
        <v>20.9174954123654</v>
      </c>
      <c r="S148" s="2" t="n">
        <v>21.328748809066</v>
      </c>
      <c r="T148" s="2" t="n">
        <v>21.5523892661458</v>
      </c>
      <c r="U148" s="2" t="n">
        <v>21.441126476333</v>
      </c>
      <c r="V148" s="2" t="n">
        <v>21.3192353507654</v>
      </c>
      <c r="W148" s="2" t="n">
        <v>21.2752063084046</v>
      </c>
      <c r="X148" s="2" t="n">
        <v>21.6508627887065</v>
      </c>
      <c r="Y148" s="2" t="n">
        <v>21.805432269333</v>
      </c>
      <c r="Z148" s="2" t="n">
        <v>21.7402712302856</v>
      </c>
      <c r="AA148" s="2" t="n">
        <v>21.2793527714836</v>
      </c>
      <c r="AB148" s="2" t="n">
        <v>21.2132342937558</v>
      </c>
      <c r="AC148" s="2" t="n">
        <v>21.5943463800106</v>
      </c>
      <c r="AD148" s="2" t="n">
        <v>21.3397410859115</v>
      </c>
      <c r="AE148" s="2" t="n">
        <v>21.3956536250828</v>
      </c>
      <c r="AF148" s="2" t="n">
        <v>21.1076340021976</v>
      </c>
      <c r="AG148" s="2" t="n">
        <v>21.7488080133678</v>
      </c>
      <c r="AH148" s="2" t="n">
        <v>20.996496928167</v>
      </c>
      <c r="AI148" s="2" t="n">
        <v>21.1726248107853</v>
      </c>
      <c r="AJ148" s="2" t="n">
        <v>21.2864419605642</v>
      </c>
      <c r="AK148" s="2" t="n">
        <v>-0.00671184357273447</v>
      </c>
      <c r="AL148" s="2" t="n">
        <v>-0.313610927350882</v>
      </c>
      <c r="AM148" s="2" t="n">
        <v>0.300187240205413</v>
      </c>
      <c r="AN148" s="2" t="n">
        <v>21.29777002715</v>
      </c>
      <c r="AO148" s="2" t="n">
        <v>-0.044788705010979</v>
      </c>
      <c r="AP148" s="2" t="n">
        <v>-5.67169791783761</v>
      </c>
      <c r="AQ148" s="2" t="n">
        <v>0.964592110238518</v>
      </c>
      <c r="AR148" s="2" t="n">
        <v>0.985702810969453</v>
      </c>
      <c r="AS148" s="2" t="n">
        <v>0</v>
      </c>
      <c r="AT148" s="2" t="n">
        <v>0</v>
      </c>
      <c r="AU148" s="2" t="n">
        <v>0.000588888414046806</v>
      </c>
      <c r="AV148" s="2" t="n">
        <v>-0.313991619672512</v>
      </c>
      <c r="AW148" s="2" t="n">
        <v>0.315169396500605</v>
      </c>
      <c r="AX148" s="2" t="n">
        <v>21.29777002715</v>
      </c>
      <c r="AY148" s="2" t="n">
        <v>0.00383374720050269</v>
      </c>
      <c r="AZ148" s="2" t="n">
        <v>-6.21326873769185</v>
      </c>
      <c r="BA148" s="2" t="n">
        <v>0.996968174182509</v>
      </c>
      <c r="BB148" s="2" t="n">
        <v>0.997514963672395</v>
      </c>
      <c r="BC148" s="2" t="n">
        <v>0</v>
      </c>
      <c r="BD148" s="2" t="n">
        <v>0</v>
      </c>
      <c r="BE148" s="2" t="n">
        <v>0.00730073198678127</v>
      </c>
      <c r="BF148" s="2" t="n">
        <v>-0.205503816082436</v>
      </c>
      <c r="BG148" s="2" t="n">
        <v>0.220105280055998</v>
      </c>
      <c r="BH148" s="2" t="n">
        <v>21.29777002715</v>
      </c>
      <c r="BI148" s="2" t="n">
        <v>0.0702599395047965</v>
      </c>
      <c r="BJ148" s="2" t="n">
        <v>-5.83504619433905</v>
      </c>
      <c r="BK148" s="2" t="n">
        <v>0.944483793686987</v>
      </c>
      <c r="BL148" s="2" t="n">
        <v>0.993175504681195</v>
      </c>
      <c r="BM148" s="2" t="n">
        <v>0</v>
      </c>
      <c r="BN148" s="2" t="n">
        <v>0</v>
      </c>
    </row>
    <row r="149">
      <c r="A149" s="5" t="str">
        <f>HYPERLINK("https://www.uniprot.org/uniprot/P09172", "P09172")</f>
      </c>
      <c r="B149" s="2" t="s">
        <v>440</v>
      </c>
      <c r="C149" s="2" t="s">
        <v>441</v>
      </c>
      <c r="D149" s="2" t="s">
        <v>442</v>
      </c>
      <c r="E149" s="2" t="n">
        <v>9</v>
      </c>
      <c r="F149" s="2" t="n">
        <v>9</v>
      </c>
      <c r="G149" s="2" t="b">
        <v>0</v>
      </c>
      <c r="H149" s="2" t="n">
        <v>21.9280256097759</v>
      </c>
      <c r="I149" s="2" t="n">
        <v>21.4816275760286</v>
      </c>
      <c r="J149" s="2" t="n">
        <v>20.5844022014297</v>
      </c>
      <c r="K149" s="2" t="n">
        <v>19.8888932204218</v>
      </c>
      <c r="L149" s="2" t="n">
        <v>20.0989349217956</v>
      </c>
      <c r="M149" s="2" t="n">
        <v>18.6403659285696</v>
      </c>
      <c r="N149" s="2" t="n">
        <v>20.1605205243753</v>
      </c>
      <c r="O149" s="2" t="n">
        <v>20.0849401006972</v>
      </c>
      <c r="P149" s="2" t="n">
        <v>21.4395704415385</v>
      </c>
      <c r="Q149" s="2" t="n">
        <v>21.6295381664849</v>
      </c>
      <c r="R149" s="2" t="n">
        <v>21.3203177388387</v>
      </c>
      <c r="S149" s="2" t="n">
        <v>21.2418485287198</v>
      </c>
      <c r="T149" s="2" t="n">
        <v>19.434050002412</v>
      </c>
      <c r="U149" s="2" t="n">
        <v>19.241276623356</v>
      </c>
      <c r="V149" s="2" t="n">
        <v>19.8185509735042</v>
      </c>
      <c r="W149" s="2" t="s">
        <v>1061</v>
      </c>
      <c r="X149" s="2" t="n">
        <v>19.6605282862701</v>
      </c>
      <c r="Y149" s="2" t="n">
        <v>19.6806473119031</v>
      </c>
      <c r="Z149" s="2" t="n">
        <v>21.4439285233204</v>
      </c>
      <c r="AA149" s="2" t="n">
        <v>21.5210223092239</v>
      </c>
      <c r="AB149" s="2" t="n">
        <v>22.4183837814469</v>
      </c>
      <c r="AC149" s="2" t="n">
        <v>21.6710267457757</v>
      </c>
      <c r="AD149" s="2" t="n">
        <v>21.2338389319774</v>
      </c>
      <c r="AE149" s="2" t="n">
        <v>20.7485223641248</v>
      </c>
      <c r="AF149" s="2" t="n">
        <v>20.2669396577916</v>
      </c>
      <c r="AG149" s="2" t="n">
        <v>22.1410749389337</v>
      </c>
      <c r="AH149" s="2" t="n">
        <v>21.9835167825265</v>
      </c>
      <c r="AI149" s="2" t="n">
        <v>21.2970588035612</v>
      </c>
      <c r="AJ149" s="2" t="n">
        <v>20.1231210780445</v>
      </c>
      <c r="AK149" s="2" t="n">
        <v>-0.28240232601734</v>
      </c>
      <c r="AL149" s="2" t="n">
        <v>-1.11428039199928</v>
      </c>
      <c r="AM149" s="2" t="n">
        <v>0.549475739964594</v>
      </c>
      <c r="AN149" s="2" t="n">
        <v>20.7565168597446</v>
      </c>
      <c r="AO149" s="2" t="n">
        <v>-0.696384095358384</v>
      </c>
      <c r="AP149" s="2" t="n">
        <v>-5.45212180571767</v>
      </c>
      <c r="AQ149" s="2" t="n">
        <v>0.492110919042049</v>
      </c>
      <c r="AR149" s="2" t="n">
        <v>0.838249869213722</v>
      </c>
      <c r="AS149" s="2" t="n">
        <v>0</v>
      </c>
      <c r="AT149" s="2" t="n">
        <v>0</v>
      </c>
      <c r="AU149" s="2" t="n">
        <v>-0.54596915498977</v>
      </c>
      <c r="AV149" s="2" t="n">
        <v>-1.42046591343306</v>
      </c>
      <c r="AW149" s="2" t="n">
        <v>0.328527603453525</v>
      </c>
      <c r="AX149" s="2" t="n">
        <v>20.7565168597446</v>
      </c>
      <c r="AY149" s="2" t="n">
        <v>-1.28070808530158</v>
      </c>
      <c r="AZ149" s="2" t="n">
        <v>-5.39802906936504</v>
      </c>
      <c r="BA149" s="2" t="n">
        <v>0.211135070821718</v>
      </c>
      <c r="BB149" s="2" t="n">
        <v>0.543788505116632</v>
      </c>
      <c r="BC149" s="2" t="n">
        <v>0</v>
      </c>
      <c r="BD149" s="2" t="n">
        <v>0</v>
      </c>
      <c r="BE149" s="2" t="n">
        <v>-0.263566828972429</v>
      </c>
      <c r="BF149" s="2" t="n">
        <v>-0.862774510025097</v>
      </c>
      <c r="BG149" s="2" t="n">
        <v>0.335640852080238</v>
      </c>
      <c r="BH149" s="2" t="n">
        <v>20.7565168597446</v>
      </c>
      <c r="BI149" s="2" t="n">
        <v>-0.902305547437596</v>
      </c>
      <c r="BJ149" s="2" t="n">
        <v>-5.42398990654257</v>
      </c>
      <c r="BK149" s="2" t="n">
        <v>0.374834626379456</v>
      </c>
      <c r="BL149" s="2" t="n">
        <v>0.834566456187585</v>
      </c>
      <c r="BM149" s="2" t="n">
        <v>0</v>
      </c>
      <c r="BN149" s="2" t="n">
        <v>0</v>
      </c>
    </row>
    <row r="150">
      <c r="A150" s="5" t="str">
        <f>HYPERLINK("https://www.uniprot.org/uniprot/P09871", "P09871")</f>
      </c>
      <c r="B150" s="2" t="s">
        <v>443</v>
      </c>
      <c r="C150" s="2" t="s">
        <v>444</v>
      </c>
      <c r="D150" s="2" t="s">
        <v>445</v>
      </c>
      <c r="E150" s="2" t="n">
        <v>21</v>
      </c>
      <c r="F150" s="2" t="n">
        <v>21</v>
      </c>
      <c r="G150" s="2" t="b">
        <v>0</v>
      </c>
      <c r="H150" s="2" t="n">
        <v>26.340269988796</v>
      </c>
      <c r="I150" s="2" t="n">
        <v>26.4858958779463</v>
      </c>
      <c r="J150" s="2" t="n">
        <v>26.6363421544751</v>
      </c>
      <c r="K150" s="2" t="n">
        <v>26.6933504367457</v>
      </c>
      <c r="L150" s="2" t="n">
        <v>26.5448684386614</v>
      </c>
      <c r="M150" s="2" t="n">
        <v>26.6619938487008</v>
      </c>
      <c r="N150" s="2" t="n">
        <v>26.513018917529</v>
      </c>
      <c r="O150" s="2" t="n">
        <v>26.2720449287561</v>
      </c>
      <c r="P150" s="2" t="n">
        <v>26.6609965287048</v>
      </c>
      <c r="Q150" s="2" t="n">
        <v>26.7083632922352</v>
      </c>
      <c r="R150" s="2" t="n">
        <v>26.6134117248512</v>
      </c>
      <c r="S150" s="2" t="n">
        <v>26.6645770634986</v>
      </c>
      <c r="T150" s="2" t="n">
        <v>26.6272561487833</v>
      </c>
      <c r="U150" s="2" t="n">
        <v>26.7626979847728</v>
      </c>
      <c r="V150" s="2" t="n">
        <v>27.1651450398415</v>
      </c>
      <c r="W150" s="2" t="n">
        <v>26.7215904162298</v>
      </c>
      <c r="X150" s="2" t="n">
        <v>26.579908177931</v>
      </c>
      <c r="Y150" s="2" t="n">
        <v>26.5339268336027</v>
      </c>
      <c r="Z150" s="2" t="n">
        <v>26.516308320763</v>
      </c>
      <c r="AA150" s="2" t="n">
        <v>26.4928134662116</v>
      </c>
      <c r="AB150" s="2" t="n">
        <v>26.5588482295682</v>
      </c>
      <c r="AC150" s="2" t="n">
        <v>26.8188684042603</v>
      </c>
      <c r="AD150" s="2" t="n">
        <v>26.6773708433931</v>
      </c>
      <c r="AE150" s="2" t="n">
        <v>26.3393799206175</v>
      </c>
      <c r="AF150" s="2" t="n">
        <v>26.5079800239008</v>
      </c>
      <c r="AG150" s="2" t="n">
        <v>26.623780152405</v>
      </c>
      <c r="AH150" s="2" t="n">
        <v>26.7692980911157</v>
      </c>
      <c r="AI150" s="2" t="n">
        <v>26.8178251662767</v>
      </c>
      <c r="AJ150" s="2" t="n">
        <v>26.6682189973262</v>
      </c>
      <c r="AK150" s="2" t="n">
        <v>-0.0224634325282231</v>
      </c>
      <c r="AL150" s="2" t="n">
        <v>-0.194505866127358</v>
      </c>
      <c r="AM150" s="2" t="n">
        <v>0.149579001070911</v>
      </c>
      <c r="AN150" s="2" t="n">
        <v>26.6198741178586</v>
      </c>
      <c r="AO150" s="2" t="n">
        <v>-0.26740086861987</v>
      </c>
      <c r="AP150" s="2" t="n">
        <v>-5.63993120967998</v>
      </c>
      <c r="AQ150" s="2" t="n">
        <v>0.791110996288306</v>
      </c>
      <c r="AR150" s="2" t="n">
        <v>0.956179815689858</v>
      </c>
      <c r="AS150" s="2" t="n">
        <v>0</v>
      </c>
      <c r="AT150" s="2" t="n">
        <v>0</v>
      </c>
      <c r="AU150" s="2" t="n">
        <v>0.00175006114919185</v>
      </c>
      <c r="AV150" s="2" t="n">
        <v>-0.174598448946678</v>
      </c>
      <c r="AW150" s="2" t="n">
        <v>0.178098571245061</v>
      </c>
      <c r="AX150" s="2" t="n">
        <v>26.6198741178586</v>
      </c>
      <c r="AY150" s="2" t="n">
        <v>0.0203237432725007</v>
      </c>
      <c r="AZ150" s="2" t="n">
        <v>-6.21307058916359</v>
      </c>
      <c r="BA150" s="2" t="n">
        <v>0.983928566431671</v>
      </c>
      <c r="BB150" s="2" t="n">
        <v>0.992661660216567</v>
      </c>
      <c r="BC150" s="2" t="n">
        <v>0</v>
      </c>
      <c r="BD150" s="2" t="n">
        <v>0</v>
      </c>
      <c r="BE150" s="2" t="n">
        <v>0.024213493677415</v>
      </c>
      <c r="BF150" s="2" t="n">
        <v>-0.0950811352933833</v>
      </c>
      <c r="BG150" s="2" t="n">
        <v>0.143508122648213</v>
      </c>
      <c r="BH150" s="2" t="n">
        <v>26.6198741178586</v>
      </c>
      <c r="BI150" s="2" t="n">
        <v>0.41567972051533</v>
      </c>
      <c r="BJ150" s="2" t="n">
        <v>-5.75565323900682</v>
      </c>
      <c r="BK150" s="2" t="n">
        <v>0.680797814617755</v>
      </c>
      <c r="BL150" s="2" t="n">
        <v>0.993175504681195</v>
      </c>
      <c r="BM150" s="2" t="n">
        <v>0</v>
      </c>
      <c r="BN150" s="2" t="n">
        <v>0</v>
      </c>
    </row>
    <row r="151">
      <c r="A151" s="5" t="str">
        <f>HYPERLINK("https://www.uniprot.org/uniprot/P0C0L4", "P0C0L4")</f>
      </c>
      <c r="B151" s="2" t="s">
        <v>446</v>
      </c>
      <c r="C151" s="2" t="s">
        <v>447</v>
      </c>
      <c r="D151" s="2" t="s">
        <v>448</v>
      </c>
      <c r="E151" s="2" t="n">
        <v>4</v>
      </c>
      <c r="F151" s="2" t="n">
        <v>4</v>
      </c>
      <c r="G151" s="2" t="b">
        <v>0</v>
      </c>
      <c r="H151" s="2" t="n">
        <v>24.719396313331</v>
      </c>
      <c r="I151" s="2" t="n">
        <v>26.5623778259821</v>
      </c>
      <c r="J151" s="2" t="n">
        <v>27.0760734978944</v>
      </c>
      <c r="K151" s="2" t="n">
        <v>27.305545678945</v>
      </c>
      <c r="L151" s="2" t="n">
        <v>26.8565984705558</v>
      </c>
      <c r="M151" s="2" t="n">
        <v>26.2541983057532</v>
      </c>
      <c r="N151" s="2" t="n">
        <v>27.5835803480106</v>
      </c>
      <c r="O151" s="2" t="n">
        <v>27.3595333499388</v>
      </c>
      <c r="P151" s="2" t="n">
        <v>26.9939391157098</v>
      </c>
      <c r="Q151" s="2" t="n">
        <v>26.3968918080504</v>
      </c>
      <c r="R151" s="2" t="n">
        <v>25.8440622775642</v>
      </c>
      <c r="S151" s="2" t="n">
        <v>26.1576624032204</v>
      </c>
      <c r="T151" s="2" t="n">
        <v>26.2774323237599</v>
      </c>
      <c r="U151" s="2" t="n">
        <v>26.5690113621417</v>
      </c>
      <c r="V151" s="2" t="n">
        <v>26.3030636614639</v>
      </c>
      <c r="W151" s="2" t="n">
        <v>26.4923100203735</v>
      </c>
      <c r="X151" s="2" t="n">
        <v>26.7104209720318</v>
      </c>
      <c r="Y151" s="2" t="n">
        <v>26.6299768442731</v>
      </c>
      <c r="Z151" s="2" t="n">
        <v>26.3427492520669</v>
      </c>
      <c r="AA151" s="2" t="n">
        <v>26.002064095128</v>
      </c>
      <c r="AB151" s="2" t="n">
        <v>25.6765360487169</v>
      </c>
      <c r="AC151" s="2" t="n">
        <v>25.4043709750167</v>
      </c>
      <c r="AD151" s="2" t="n">
        <v>26.4655179309219</v>
      </c>
      <c r="AE151" s="2" t="n">
        <v>26.9883165196047</v>
      </c>
      <c r="AF151" s="2" t="n">
        <v>26.0417886658586</v>
      </c>
      <c r="AG151" s="2" t="n">
        <v>26.2635066741548</v>
      </c>
      <c r="AH151" s="2" t="n">
        <v>26.2703111987624</v>
      </c>
      <c r="AI151" s="2" t="n">
        <v>25.850949776167</v>
      </c>
      <c r="AJ151" s="2" t="n">
        <v>26.6543596297565</v>
      </c>
      <c r="AK151" s="2" t="n">
        <v>-0.0269058172850691</v>
      </c>
      <c r="AL151" s="2" t="n">
        <v>-0.606731458810294</v>
      </c>
      <c r="AM151" s="2" t="n">
        <v>0.552919824240156</v>
      </c>
      <c r="AN151" s="2" t="n">
        <v>26.4156050119019</v>
      </c>
      <c r="AO151" s="2" t="n">
        <v>-0.0950322567938267</v>
      </c>
      <c r="AP151" s="2" t="n">
        <v>-5.66848281420471</v>
      </c>
      <c r="AQ151" s="2" t="n">
        <v>0.924962824633119</v>
      </c>
      <c r="AR151" s="2" t="n">
        <v>0.979541376397184</v>
      </c>
      <c r="AS151" s="2" t="n">
        <v>0</v>
      </c>
      <c r="AT151" s="2" t="n">
        <v>0</v>
      </c>
      <c r="AU151" s="2" t="n">
        <v>-0.0255017590768922</v>
      </c>
      <c r="AV151" s="2" t="n">
        <v>-0.619839945646636</v>
      </c>
      <c r="AW151" s="2" t="n">
        <v>0.568836427492851</v>
      </c>
      <c r="AX151" s="2" t="n">
        <v>26.4156050119019</v>
      </c>
      <c r="AY151" s="2" t="n">
        <v>-0.0878736720715627</v>
      </c>
      <c r="AZ151" s="2" t="n">
        <v>-6.20943563909627</v>
      </c>
      <c r="BA151" s="2" t="n">
        <v>0.930599560457978</v>
      </c>
      <c r="BB151" s="2" t="n">
        <v>0.982140901833561</v>
      </c>
      <c r="BC151" s="2" t="n">
        <v>0</v>
      </c>
      <c r="BD151" s="2" t="n">
        <v>0</v>
      </c>
      <c r="BE151" s="2" t="n">
        <v>0.00140405820817691</v>
      </c>
      <c r="BF151" s="2" t="n">
        <v>-0.400648408305263</v>
      </c>
      <c r="BG151" s="2" t="n">
        <v>0.403456524721617</v>
      </c>
      <c r="BH151" s="2" t="n">
        <v>26.4156050119019</v>
      </c>
      <c r="BI151" s="2" t="n">
        <v>0.00715195302685073</v>
      </c>
      <c r="BJ151" s="2" t="n">
        <v>-5.83736457738511</v>
      </c>
      <c r="BK151" s="2" t="n">
        <v>0.994344087317231</v>
      </c>
      <c r="BL151" s="2" t="n">
        <v>0.995674697016608</v>
      </c>
      <c r="BM151" s="2" t="n">
        <v>0</v>
      </c>
      <c r="BN151" s="2" t="n">
        <v>0</v>
      </c>
    </row>
    <row r="152">
      <c r="A152" s="5" t="str">
        <f>HYPERLINK("https://www.uniprot.org/uniprot/P0C0L5", "P0C0L5")</f>
      </c>
      <c r="B152" s="2" t="s">
        <v>449</v>
      </c>
      <c r="C152" s="2" t="s">
        <v>450</v>
      </c>
      <c r="D152" s="2" t="s">
        <v>451</v>
      </c>
      <c r="E152" s="2" t="n">
        <v>79</v>
      </c>
      <c r="F152" s="2" t="n">
        <v>79</v>
      </c>
      <c r="G152" s="2" t="b">
        <v>0</v>
      </c>
      <c r="H152" s="2" t="n">
        <v>29.4900160662717</v>
      </c>
      <c r="I152" s="2" t="n">
        <v>29.0661514122441</v>
      </c>
      <c r="J152" s="2" t="n">
        <v>29.8099329099442</v>
      </c>
      <c r="K152" s="2" t="n">
        <v>29.7831619232938</v>
      </c>
      <c r="L152" s="2" t="n">
        <v>28.9036161568268</v>
      </c>
      <c r="M152" s="2" t="n">
        <v>29.6860094874443</v>
      </c>
      <c r="N152" s="2" t="n">
        <v>30.0376627746088</v>
      </c>
      <c r="O152" s="2" t="n">
        <v>29.5371524152058</v>
      </c>
      <c r="P152" s="2" t="n">
        <v>29.7351069359707</v>
      </c>
      <c r="Q152" s="2" t="n">
        <v>29.788012965348</v>
      </c>
      <c r="R152" s="2" t="n">
        <v>28.9010360882927</v>
      </c>
      <c r="S152" s="2" t="n">
        <v>28.9875391783486</v>
      </c>
      <c r="T152" s="2" t="n">
        <v>29.7775598535719</v>
      </c>
      <c r="U152" s="2" t="n">
        <v>29.6867987828654</v>
      </c>
      <c r="V152" s="2" t="n">
        <v>29.735546114762</v>
      </c>
      <c r="W152" s="2" t="n">
        <v>29.6401743120167</v>
      </c>
      <c r="X152" s="2" t="n">
        <v>29.5261852359316</v>
      </c>
      <c r="Y152" s="2" t="n">
        <v>29.5759929934139</v>
      </c>
      <c r="Z152" s="2" t="n">
        <v>29.1644813975935</v>
      </c>
      <c r="AA152" s="2" t="n">
        <v>29.4415883137392</v>
      </c>
      <c r="AB152" s="2" t="n">
        <v>28.3391772833673</v>
      </c>
      <c r="AC152" s="2" t="n">
        <v>29.4770982426403</v>
      </c>
      <c r="AD152" s="2" t="n">
        <v>29.4701673233355</v>
      </c>
      <c r="AE152" s="2" t="n">
        <v>29.375385919161</v>
      </c>
      <c r="AF152" s="2" t="n">
        <v>28.9476767921798</v>
      </c>
      <c r="AG152" s="2" t="n">
        <v>29.9889740860862</v>
      </c>
      <c r="AH152" s="2" t="n">
        <v>29.5240654633809</v>
      </c>
      <c r="AI152" s="2" t="n">
        <v>29.6659579244091</v>
      </c>
      <c r="AJ152" s="2" t="n">
        <v>29.4152773821893</v>
      </c>
      <c r="AK152" s="2" t="n">
        <v>-0.131915409687114</v>
      </c>
      <c r="AL152" s="2" t="n">
        <v>-0.473145958722917</v>
      </c>
      <c r="AM152" s="2" t="n">
        <v>0.209315139348689</v>
      </c>
      <c r="AN152" s="2" t="n">
        <v>29.4647415770498</v>
      </c>
      <c r="AO152" s="2" t="n">
        <v>-0.791716866432892</v>
      </c>
      <c r="AP152" s="2" t="n">
        <v>-5.38919928725483</v>
      </c>
      <c r="AQ152" s="2" t="n">
        <v>0.435150245300267</v>
      </c>
      <c r="AR152" s="2" t="n">
        <v>0.797775449717156</v>
      </c>
      <c r="AS152" s="2" t="n">
        <v>0</v>
      </c>
      <c r="AT152" s="2" t="n">
        <v>0</v>
      </c>
      <c r="AU152" s="2" t="n">
        <v>-0.0100567841898105</v>
      </c>
      <c r="AV152" s="2" t="n">
        <v>-0.359828045051364</v>
      </c>
      <c r="AW152" s="2" t="n">
        <v>0.339714476671743</v>
      </c>
      <c r="AX152" s="2" t="n">
        <v>29.4647415770498</v>
      </c>
      <c r="AY152" s="2" t="n">
        <v>-0.0588839966711979</v>
      </c>
      <c r="AZ152" s="2" t="n">
        <v>-6.21155144744906</v>
      </c>
      <c r="BA152" s="2" t="n">
        <v>0.953460754911295</v>
      </c>
      <c r="BB152" s="2" t="n">
        <v>0.985443227756203</v>
      </c>
      <c r="BC152" s="2" t="n">
        <v>0</v>
      </c>
      <c r="BD152" s="2" t="n">
        <v>0</v>
      </c>
      <c r="BE152" s="2" t="n">
        <v>0.121858625497303</v>
      </c>
      <c r="BF152" s="2" t="n">
        <v>-0.11475144150266</v>
      </c>
      <c r="BG152" s="2" t="n">
        <v>0.358468692497266</v>
      </c>
      <c r="BH152" s="2" t="n">
        <v>29.4647415770498</v>
      </c>
      <c r="BI152" s="2" t="n">
        <v>1.05473978524163</v>
      </c>
      <c r="BJ152" s="2" t="n">
        <v>-5.32041630974361</v>
      </c>
      <c r="BK152" s="2" t="n">
        <v>0.300518068327596</v>
      </c>
      <c r="BL152" s="2" t="n">
        <v>0.796546377781389</v>
      </c>
      <c r="BM152" s="2" t="n">
        <v>0</v>
      </c>
      <c r="BN152" s="2" t="n">
        <v>0</v>
      </c>
    </row>
    <row r="153">
      <c r="A153" s="5" t="str">
        <f>HYPERLINK("https://www.uniprot.org/uniprot/P0C7V6", "P0C7V6")</f>
      </c>
      <c r="B153" s="2" t="s">
        <v>452</v>
      </c>
      <c r="C153" s="2" t="s">
        <v>453</v>
      </c>
      <c r="D153" s="2" t="s">
        <v>454</v>
      </c>
      <c r="E153" s="2" t="n">
        <v>1</v>
      </c>
      <c r="F153" s="2" t="n">
        <v>1</v>
      </c>
      <c r="G153" s="2" t="b">
        <v>0</v>
      </c>
      <c r="H153" s="2" t="n">
        <v>17.8961372696337</v>
      </c>
      <c r="I153" s="2" t="n">
        <v>16.5563152034613</v>
      </c>
      <c r="J153" s="2" t="n">
        <v>18.4942931734661</v>
      </c>
      <c r="K153" s="2" t="s">
        <v>1061</v>
      </c>
      <c r="L153" s="2" t="n">
        <v>17.2724307000826</v>
      </c>
      <c r="M153" s="2" t="n">
        <v>18.3429952700836</v>
      </c>
      <c r="N153" s="2" t="s">
        <v>1061</v>
      </c>
      <c r="O153" s="2" t="n">
        <v>16.5514960735007</v>
      </c>
      <c r="P153" s="2" t="n">
        <v>18.927323397233</v>
      </c>
      <c r="Q153" s="2" t="n">
        <v>18.7696336544761</v>
      </c>
      <c r="R153" s="2" t="n">
        <v>19.0377484499622</v>
      </c>
      <c r="S153" s="2" t="n">
        <v>17.966723437724</v>
      </c>
      <c r="T153" s="2" t="n">
        <v>18.5694259565529</v>
      </c>
      <c r="U153" s="2" t="n">
        <v>19.2183277222015</v>
      </c>
      <c r="V153" s="2" t="n">
        <v>18.8416487960936</v>
      </c>
      <c r="W153" s="2" t="n">
        <v>17.9743386585025</v>
      </c>
      <c r="X153" s="2" t="n">
        <v>17.8868096710312</v>
      </c>
      <c r="Y153" s="2" t="n">
        <v>17.7128334836659</v>
      </c>
      <c r="Z153" s="2" t="n">
        <v>17.8733477150565</v>
      </c>
      <c r="AA153" s="2" t="n">
        <v>17.5414779835516</v>
      </c>
      <c r="AB153" s="2" t="n">
        <v>19.7684951329413</v>
      </c>
      <c r="AC153" s="2" t="n">
        <v>16.9294801285764</v>
      </c>
      <c r="AD153" s="2" t="n">
        <v>18.5849726651242</v>
      </c>
      <c r="AE153" s="2" t="n">
        <v>18.0788974306629</v>
      </c>
      <c r="AF153" s="2" t="n">
        <v>17.3825048866155</v>
      </c>
      <c r="AG153" s="2" t="s">
        <v>1061</v>
      </c>
      <c r="AH153" s="2" t="s">
        <v>1061</v>
      </c>
      <c r="AI153" s="2" t="n">
        <v>18.5586992614607</v>
      </c>
      <c r="AJ153" s="2" t="n">
        <v>18.7950819469649</v>
      </c>
      <c r="AK153" s="2" t="n">
        <v>-0.0479570397009788</v>
      </c>
      <c r="AL153" s="2" t="n">
        <v>-0.864812443038241</v>
      </c>
      <c r="AM153" s="2" t="n">
        <v>0.768898363636284</v>
      </c>
      <c r="AN153" s="2" t="n">
        <v>18.141257522745</v>
      </c>
      <c r="AO153" s="2" t="n">
        <v>-0.121134208432183</v>
      </c>
      <c r="AP153" s="2" t="n">
        <v>-5.55535763469419</v>
      </c>
      <c r="AQ153" s="2" t="n">
        <v>0.904587602171399</v>
      </c>
      <c r="AR153" s="2" t="n">
        <v>0.970013749498261</v>
      </c>
      <c r="AS153" s="2" t="n">
        <v>0</v>
      </c>
      <c r="AT153" s="2" t="n">
        <v>0</v>
      </c>
      <c r="AU153" s="2" t="n">
        <v>-0.485011422188851</v>
      </c>
      <c r="AV153" s="2" t="n">
        <v>-1.32409324977809</v>
      </c>
      <c r="AW153" s="2" t="n">
        <v>0.354070405400386</v>
      </c>
      <c r="AX153" s="2" t="n">
        <v>18.141257522745</v>
      </c>
      <c r="AY153" s="2" t="n">
        <v>-1.19263424619853</v>
      </c>
      <c r="AZ153" s="2" t="n">
        <v>-5.40724936995403</v>
      </c>
      <c r="BA153" s="2" t="n">
        <v>0.244606439812949</v>
      </c>
      <c r="BB153" s="2" t="n">
        <v>0.563586459298753</v>
      </c>
      <c r="BC153" s="2" t="n">
        <v>0</v>
      </c>
      <c r="BD153" s="2" t="n">
        <v>0</v>
      </c>
      <c r="BE153" s="2" t="n">
        <v>-0.437054382487872</v>
      </c>
      <c r="BF153" s="2" t="n">
        <v>-0.959631479362586</v>
      </c>
      <c r="BG153" s="2" t="n">
        <v>0.0855227143868413</v>
      </c>
      <c r="BH153" s="2" t="n">
        <v>18.141257522745</v>
      </c>
      <c r="BI153" s="2" t="n">
        <v>-1.72561827843588</v>
      </c>
      <c r="BJ153" s="2" t="n">
        <v>-4.47261872444605</v>
      </c>
      <c r="BK153" s="2" t="n">
        <v>0.0971992599873507</v>
      </c>
      <c r="BL153" s="2" t="n">
        <v>0.66272175958578</v>
      </c>
      <c r="BM153" s="2" t="n">
        <v>0</v>
      </c>
      <c r="BN153" s="2" t="n">
        <v>0</v>
      </c>
    </row>
    <row r="154">
      <c r="A154" s="5" t="str">
        <f>HYPERLINK("https://www.uniprot.org/uniprot/P0DJI8", "P0DJI8")</f>
      </c>
      <c r="B154" s="2" t="s">
        <v>455</v>
      </c>
      <c r="C154" s="2" t="s">
        <v>456</v>
      </c>
      <c r="D154" s="2" t="s">
        <v>457</v>
      </c>
      <c r="E154" s="2" t="n">
        <v>5</v>
      </c>
      <c r="F154" s="2" t="n">
        <v>5</v>
      </c>
      <c r="G154" s="2" t="b">
        <v>0</v>
      </c>
      <c r="H154" s="2" t="n">
        <v>20.4911376626077</v>
      </c>
      <c r="I154" s="2" t="n">
        <v>22.848431736455</v>
      </c>
      <c r="J154" s="2" t="n">
        <v>21.8936593898832</v>
      </c>
      <c r="K154" s="2" t="n">
        <v>21.9724601293164</v>
      </c>
      <c r="L154" s="2" t="n">
        <v>23.783687022688</v>
      </c>
      <c r="M154" s="2" t="n">
        <v>22.0318661608341</v>
      </c>
      <c r="N154" s="2" t="n">
        <v>23.371354517642</v>
      </c>
      <c r="O154" s="2" t="n">
        <v>22.4937220295836</v>
      </c>
      <c r="P154" s="2" t="n">
        <v>21.9866124880534</v>
      </c>
      <c r="Q154" s="2" t="n">
        <v>22.4054364122112</v>
      </c>
      <c r="R154" s="2" t="n">
        <v>22.0558000323169</v>
      </c>
      <c r="S154" s="2" t="n">
        <v>21.9544826730779</v>
      </c>
      <c r="T154" s="2" t="n">
        <v>22.2704228620943</v>
      </c>
      <c r="U154" s="2" t="n">
        <v>22.7172625865247</v>
      </c>
      <c r="V154" s="2" t="n">
        <v>22.9362525068046</v>
      </c>
      <c r="W154" s="2" t="n">
        <v>22.6079810951473</v>
      </c>
      <c r="X154" s="2" t="n">
        <v>21.9565767925015</v>
      </c>
      <c r="Y154" s="2" t="n">
        <v>22.9867934672647</v>
      </c>
      <c r="Z154" s="2" t="n">
        <v>22.664803307738</v>
      </c>
      <c r="AA154" s="2" t="n">
        <v>23.0740927462316</v>
      </c>
      <c r="AB154" s="2" t="s">
        <v>1061</v>
      </c>
      <c r="AC154" s="2" t="n">
        <v>22.1276355454951</v>
      </c>
      <c r="AD154" s="2" t="n">
        <v>21.9530670349975</v>
      </c>
      <c r="AE154" s="2" t="n">
        <v>21.2335600407078</v>
      </c>
      <c r="AF154" s="2" t="n">
        <v>22.9922120885285</v>
      </c>
      <c r="AG154" s="2" t="n">
        <v>22.253535920965</v>
      </c>
      <c r="AH154" s="2" t="n">
        <v>21.6612774708247</v>
      </c>
      <c r="AI154" s="2" t="s">
        <v>1061</v>
      </c>
      <c r="AJ154" s="2" t="n">
        <v>22.1421561978068</v>
      </c>
      <c r="AK154" s="2" t="n">
        <v>0.335059221670846</v>
      </c>
      <c r="AL154" s="2" t="n">
        <v>-0.351566896906293</v>
      </c>
      <c r="AM154" s="2" t="n">
        <v>1.02168534024799</v>
      </c>
      <c r="AN154" s="2" t="n">
        <v>22.3283807377149</v>
      </c>
      <c r="AO154" s="2" t="n">
        <v>1.00280300448662</v>
      </c>
      <c r="AP154" s="2" t="n">
        <v>-5.16590472946202</v>
      </c>
      <c r="AQ154" s="2" t="n">
        <v>0.325150728595163</v>
      </c>
      <c r="AR154" s="2" t="n">
        <v>0.712997035042073</v>
      </c>
      <c r="AS154" s="2" t="n">
        <v>0</v>
      </c>
      <c r="AT154" s="2" t="n">
        <v>0</v>
      </c>
      <c r="AU154" s="2" t="n">
        <v>0.468358642268662</v>
      </c>
      <c r="AV154" s="2" t="n">
        <v>-0.228900802546806</v>
      </c>
      <c r="AW154" s="2" t="n">
        <v>1.16561808708413</v>
      </c>
      <c r="AX154" s="2" t="n">
        <v>22.3283807377149</v>
      </c>
      <c r="AY154" s="2" t="n">
        <v>1.38037950735105</v>
      </c>
      <c r="AZ154" s="2" t="n">
        <v>-5.24243770975481</v>
      </c>
      <c r="BA154" s="2" t="n">
        <v>0.179163193239006</v>
      </c>
      <c r="BB154" s="2" t="n">
        <v>0.526678007711216</v>
      </c>
      <c r="BC154" s="2" t="n">
        <v>0</v>
      </c>
      <c r="BD154" s="2" t="n">
        <v>0</v>
      </c>
      <c r="BE154" s="2" t="n">
        <v>0.133299420597815</v>
      </c>
      <c r="BF154" s="2" t="n">
        <v>-0.315515895647497</v>
      </c>
      <c r="BG154" s="2" t="n">
        <v>0.582114736843127</v>
      </c>
      <c r="BH154" s="2" t="n">
        <v>22.3283807377149</v>
      </c>
      <c r="BI154" s="2" t="n">
        <v>0.61034439856855</v>
      </c>
      <c r="BJ154" s="2" t="n">
        <v>-5.6501958030007</v>
      </c>
      <c r="BK154" s="2" t="n">
        <v>0.546904913648885</v>
      </c>
      <c r="BL154" s="2" t="n">
        <v>0.958096530647041</v>
      </c>
      <c r="BM154" s="2" t="n">
        <v>0</v>
      </c>
      <c r="BN154" s="2" t="n">
        <v>0</v>
      </c>
    </row>
    <row r="155">
      <c r="A155" s="5" t="str">
        <f>HYPERLINK("https://www.uniprot.org/uniprot/P0DOY2", "P0DOY2")</f>
      </c>
      <c r="B155" s="2" t="s">
        <v>458</v>
      </c>
      <c r="C155" s="2" t="s">
        <v>459</v>
      </c>
      <c r="D155" s="2" t="s">
        <v>460</v>
      </c>
      <c r="E155" s="2" t="n">
        <v>3</v>
      </c>
      <c r="F155" s="2" t="n">
        <v>3</v>
      </c>
      <c r="G155" s="2" t="b">
        <v>0</v>
      </c>
      <c r="H155" s="2" t="n">
        <v>23.4689956629345</v>
      </c>
      <c r="I155" s="2" t="n">
        <v>27.9991350854674</v>
      </c>
      <c r="J155" s="2" t="n">
        <v>22.1814211947964</v>
      </c>
      <c r="K155" s="2" t="n">
        <v>26.6529204131707</v>
      </c>
      <c r="L155" s="2" t="n">
        <v>26.2649010839622</v>
      </c>
      <c r="M155" s="2" t="n">
        <v>23.991153002217</v>
      </c>
      <c r="N155" s="2" t="n">
        <v>23.0979966000743</v>
      </c>
      <c r="O155" s="2" t="n">
        <v>27.9882475535305</v>
      </c>
      <c r="P155" s="2" t="n">
        <v>25.5171223421109</v>
      </c>
      <c r="Q155" s="2" t="n">
        <v>25.472225229007</v>
      </c>
      <c r="R155" s="2" t="n">
        <v>25.1361361432576</v>
      </c>
      <c r="S155" s="2" t="n">
        <v>22.9564890630882</v>
      </c>
      <c r="T155" s="2" t="n">
        <v>24.935691498162</v>
      </c>
      <c r="U155" s="2" t="n">
        <v>23.2681066944856</v>
      </c>
      <c r="V155" s="2" t="n">
        <v>22.6163978757131</v>
      </c>
      <c r="W155" s="2" t="n">
        <v>25.9042267685487</v>
      </c>
      <c r="X155" s="2" t="n">
        <v>23.0951688425456</v>
      </c>
      <c r="Y155" s="2" t="n">
        <v>24.6354337545451</v>
      </c>
      <c r="Z155" s="2" t="n">
        <v>26.0237945408682</v>
      </c>
      <c r="AA155" s="2" t="n">
        <v>27.9839800649966</v>
      </c>
      <c r="AB155" s="2" t="n">
        <v>24.6795403198946</v>
      </c>
      <c r="AC155" s="2" t="n">
        <v>24.3917309867164</v>
      </c>
      <c r="AD155" s="2" t="n">
        <v>25.3093939959097</v>
      </c>
      <c r="AE155" s="2" t="n">
        <v>22.7430547396893</v>
      </c>
      <c r="AF155" s="2" t="n">
        <v>22.5122834865195</v>
      </c>
      <c r="AG155" s="2" t="n">
        <v>22.8421291539251</v>
      </c>
      <c r="AH155" s="2" t="n">
        <v>23.3383175327996</v>
      </c>
      <c r="AI155" s="2" t="n">
        <v>21.0385168970969</v>
      </c>
      <c r="AJ155" s="2" t="n">
        <v>25.3427728274821</v>
      </c>
      <c r="AK155" s="2" t="n">
        <v>1.52211369871015</v>
      </c>
      <c r="AL155" s="2" t="n">
        <v>-0.187902076844344</v>
      </c>
      <c r="AM155" s="2" t="n">
        <v>3.23212947426464</v>
      </c>
      <c r="AN155" s="2" t="n">
        <v>24.5305959777074</v>
      </c>
      <c r="AO155" s="2" t="n">
        <v>1.82292688055519</v>
      </c>
      <c r="AP155" s="2" t="n">
        <v>-4.24435660467851</v>
      </c>
      <c r="AQ155" s="2" t="n">
        <v>0.0789578972032314</v>
      </c>
      <c r="AR155" s="2" t="n">
        <v>0.473434374189631</v>
      </c>
      <c r="AS155" s="2" t="n">
        <v>0</v>
      </c>
      <c r="AT155" s="2" t="n">
        <v>0</v>
      </c>
      <c r="AU155" s="2" t="n">
        <v>2.44572419862493</v>
      </c>
      <c r="AV155" s="2" t="n">
        <v>0.692908175561039</v>
      </c>
      <c r="AW155" s="2" t="n">
        <v>4.19854022168881</v>
      </c>
      <c r="AX155" s="2" t="n">
        <v>24.5305959777074</v>
      </c>
      <c r="AY155" s="2" t="n">
        <v>2.85754723133162</v>
      </c>
      <c r="AZ155" s="2" t="n">
        <v>-2.66644625333051</v>
      </c>
      <c r="BA155" s="2" t="n">
        <v>0.00794517830139099</v>
      </c>
      <c r="BB155" s="2" t="n">
        <v>0.11288774169893</v>
      </c>
      <c r="BC155" s="2" t="n">
        <v>1</v>
      </c>
      <c r="BD155" s="2" t="n">
        <v>0</v>
      </c>
      <c r="BE155" s="2" t="n">
        <v>0.923610499914776</v>
      </c>
      <c r="BF155" s="2" t="n">
        <v>-0.262118469452765</v>
      </c>
      <c r="BG155" s="2" t="n">
        <v>2.10933946928232</v>
      </c>
      <c r="BH155" s="2" t="n">
        <v>24.5305959777074</v>
      </c>
      <c r="BI155" s="2" t="n">
        <v>1.59523879332822</v>
      </c>
      <c r="BJ155" s="2" t="n">
        <v>-4.6854236126333</v>
      </c>
      <c r="BK155" s="2" t="n">
        <v>0.121831982197504</v>
      </c>
      <c r="BL155" s="2" t="n">
        <v>0.66272175958578</v>
      </c>
      <c r="BM155" s="2" t="n">
        <v>0</v>
      </c>
      <c r="BN155" s="2" t="n">
        <v>0</v>
      </c>
    </row>
    <row r="156">
      <c r="A156" s="5" t="str">
        <f>HYPERLINK("https://www.uniprot.org/uniprot/P10275", "P10275")</f>
      </c>
      <c r="B156" s="2" t="s">
        <v>461</v>
      </c>
      <c r="C156" s="2" t="s">
        <v>462</v>
      </c>
      <c r="D156" s="2" t="s">
        <v>463</v>
      </c>
      <c r="E156" s="2" t="n">
        <v>1</v>
      </c>
      <c r="F156" s="2" t="n">
        <v>1</v>
      </c>
      <c r="G156" s="2" t="b">
        <v>0</v>
      </c>
      <c r="H156" s="2" t="n">
        <v>28.4247308131918</v>
      </c>
      <c r="I156" s="2" t="n">
        <v>27.8897604371583</v>
      </c>
      <c r="J156" s="2" t="n">
        <v>28.4611165999739</v>
      </c>
      <c r="K156" s="2" t="n">
        <v>27.9360173055754</v>
      </c>
      <c r="L156" s="2" t="n">
        <v>28.9799941733465</v>
      </c>
      <c r="M156" s="2" t="s">
        <v>1061</v>
      </c>
      <c r="N156" s="2" t="n">
        <v>28.547785801321</v>
      </c>
      <c r="O156" s="2" t="n">
        <v>27.6797841300112</v>
      </c>
      <c r="P156" s="2" t="n">
        <v>28.4078556525121</v>
      </c>
      <c r="Q156" s="2" t="n">
        <v>28.2775832781369</v>
      </c>
      <c r="R156" s="2" t="n">
        <v>27.930471479521</v>
      </c>
      <c r="S156" s="2" t="n">
        <v>28.1998320795376</v>
      </c>
      <c r="T156" s="2" t="s">
        <v>1061</v>
      </c>
      <c r="U156" s="2" t="n">
        <v>28.5423797470222</v>
      </c>
      <c r="V156" s="2" t="n">
        <v>27.9889620304615</v>
      </c>
      <c r="W156" s="2" t="n">
        <v>28.4686762142427</v>
      </c>
      <c r="X156" s="2" t="n">
        <v>28.7646871747074</v>
      </c>
      <c r="Y156" s="2" t="n">
        <v>28.959148905328</v>
      </c>
      <c r="Z156" s="2" t="n">
        <v>28.4266839499611</v>
      </c>
      <c r="AA156" s="2" t="n">
        <v>28.6830663955908</v>
      </c>
      <c r="AB156" s="2" t="n">
        <v>26.1943447601316</v>
      </c>
      <c r="AC156" s="2" t="n">
        <v>28.4857242945309</v>
      </c>
      <c r="AD156" s="2" t="s">
        <v>1061</v>
      </c>
      <c r="AE156" s="2" t="n">
        <v>28.8499669485101</v>
      </c>
      <c r="AF156" s="2" t="n">
        <v>27.9152424527492</v>
      </c>
      <c r="AG156" s="2" t="n">
        <v>26.7687910288143</v>
      </c>
      <c r="AH156" s="2" t="n">
        <v>26.5112902808491</v>
      </c>
      <c r="AI156" s="2" t="n">
        <v>28.5899861296508</v>
      </c>
      <c r="AJ156" s="2" t="n">
        <v>26.7698416478164</v>
      </c>
      <c r="AK156" s="2" t="n">
        <v>0.540324561682908</v>
      </c>
      <c r="AL156" s="2" t="n">
        <v>-0.149985077974876</v>
      </c>
      <c r="AM156" s="2" t="n">
        <v>1.23063420134069</v>
      </c>
      <c r="AN156" s="2" t="n">
        <v>28.1020662965635</v>
      </c>
      <c r="AO156" s="2" t="n">
        <v>1.61161857303508</v>
      </c>
      <c r="AP156" s="2" t="n">
        <v>-4.50864550426657</v>
      </c>
      <c r="AQ156" s="2" t="n">
        <v>0.119532577951196</v>
      </c>
      <c r="AR156" s="2" t="n">
        <v>0.506048950474334</v>
      </c>
      <c r="AS156" s="2" t="n">
        <v>0</v>
      </c>
      <c r="AT156" s="2" t="n">
        <v>0</v>
      </c>
      <c r="AU156" s="2" t="n">
        <v>0.613862433037607</v>
      </c>
      <c r="AV156" s="2" t="n">
        <v>-0.0879342572964503</v>
      </c>
      <c r="AW156" s="2" t="n">
        <v>1.31565912337166</v>
      </c>
      <c r="AX156" s="2" t="n">
        <v>28.1020662965635</v>
      </c>
      <c r="AY156" s="2" t="n">
        <v>1.80098971454363</v>
      </c>
      <c r="AZ156" s="2" t="n">
        <v>-4.6519775128791</v>
      </c>
      <c r="BA156" s="2" t="n">
        <v>0.0837156017899733</v>
      </c>
      <c r="BB156" s="2" t="n">
        <v>0.386806194014697</v>
      </c>
      <c r="BC156" s="2" t="n">
        <v>0</v>
      </c>
      <c r="BD156" s="2" t="n">
        <v>0</v>
      </c>
      <c r="BE156" s="2" t="n">
        <v>0.0735378713546986</v>
      </c>
      <c r="BF156" s="2" t="n">
        <v>-0.394607220777587</v>
      </c>
      <c r="BG156" s="2" t="n">
        <v>0.541682963486984</v>
      </c>
      <c r="BH156" s="2" t="n">
        <v>28.1020662965635</v>
      </c>
      <c r="BI156" s="2" t="n">
        <v>0.323431318878322</v>
      </c>
      <c r="BJ156" s="2" t="n">
        <v>-5.75497657025361</v>
      </c>
      <c r="BK156" s="2" t="n">
        <v>0.749044234243673</v>
      </c>
      <c r="BL156" s="2" t="n">
        <v>0.993175504681195</v>
      </c>
      <c r="BM156" s="2" t="n">
        <v>0</v>
      </c>
      <c r="BN156" s="2" t="n">
        <v>0</v>
      </c>
    </row>
    <row r="157">
      <c r="A157" s="5" t="str">
        <f>HYPERLINK("https://www.uniprot.org/uniprot/P10643", "P10643")</f>
      </c>
      <c r="B157" s="2" t="s">
        <v>464</v>
      </c>
      <c r="C157" s="2" t="s">
        <v>465</v>
      </c>
      <c r="D157" s="2" t="s">
        <v>466</v>
      </c>
      <c r="E157" s="2" t="n">
        <v>25</v>
      </c>
      <c r="F157" s="2" t="n">
        <v>25</v>
      </c>
      <c r="G157" s="2" t="b">
        <v>0</v>
      </c>
      <c r="H157" s="2" t="n">
        <v>25.9376090877523</v>
      </c>
      <c r="I157" s="2" t="n">
        <v>26.0810492312755</v>
      </c>
      <c r="J157" s="2" t="n">
        <v>26.0817739818377</v>
      </c>
      <c r="K157" s="2" t="n">
        <v>26.0323317065899</v>
      </c>
      <c r="L157" s="2" t="n">
        <v>26.3484078732173</v>
      </c>
      <c r="M157" s="2" t="n">
        <v>26.1801569154895</v>
      </c>
      <c r="N157" s="2" t="n">
        <v>25.7491590667542</v>
      </c>
      <c r="O157" s="2" t="n">
        <v>25.758316706664</v>
      </c>
      <c r="P157" s="2" t="n">
        <v>25.1914608656238</v>
      </c>
      <c r="Q157" s="2" t="n">
        <v>25.0690387394748</v>
      </c>
      <c r="R157" s="2" t="n">
        <v>25.8758454359482</v>
      </c>
      <c r="S157" s="2" t="n">
        <v>25.6941409592086</v>
      </c>
      <c r="T157" s="2" t="n">
        <v>26.5477559500919</v>
      </c>
      <c r="U157" s="2" t="n">
        <v>26.5540199420779</v>
      </c>
      <c r="V157" s="2" t="n">
        <v>25.904083708228</v>
      </c>
      <c r="W157" s="2" t="n">
        <v>25.563686213429</v>
      </c>
      <c r="X157" s="2" t="n">
        <v>25.7434001000785</v>
      </c>
      <c r="Y157" s="2" t="n">
        <v>26.0171936235964</v>
      </c>
      <c r="Z157" s="2" t="n">
        <v>25.3553288403391</v>
      </c>
      <c r="AA157" s="2" t="n">
        <v>25.5149905985093</v>
      </c>
      <c r="AB157" s="2" t="n">
        <v>25.6167234775911</v>
      </c>
      <c r="AC157" s="2" t="n">
        <v>25.9716249631191</v>
      </c>
      <c r="AD157" s="2" t="n">
        <v>26.0020806188233</v>
      </c>
      <c r="AE157" s="2" t="n">
        <v>26.0844889590498</v>
      </c>
      <c r="AF157" s="2" t="n">
        <v>26.3392511822845</v>
      </c>
      <c r="AG157" s="2" t="n">
        <v>25.9993361906999</v>
      </c>
      <c r="AH157" s="2" t="n">
        <v>25.2571697830912</v>
      </c>
      <c r="AI157" s="2" t="n">
        <v>26.3441520130742</v>
      </c>
      <c r="AJ157" s="2" t="n">
        <v>25.3805578241916</v>
      </c>
      <c r="AK157" s="2" t="n">
        <v>-0.130620083846964</v>
      </c>
      <c r="AL157" s="2" t="n">
        <v>-0.486191962879983</v>
      </c>
      <c r="AM157" s="2" t="n">
        <v>0.224951795186056</v>
      </c>
      <c r="AN157" s="2" t="n">
        <v>25.8687977433831</v>
      </c>
      <c r="AO157" s="2" t="n">
        <v>-0.752323837694481</v>
      </c>
      <c r="AP157" s="2" t="n">
        <v>-5.41639748567742</v>
      </c>
      <c r="AQ157" s="2" t="n">
        <v>0.458104746230086</v>
      </c>
      <c r="AR157" s="2" t="n">
        <v>0.805301050610197</v>
      </c>
      <c r="AS157" s="2" t="n">
        <v>0</v>
      </c>
      <c r="AT157" s="2" t="n">
        <v>0</v>
      </c>
      <c r="AU157" s="2" t="n">
        <v>-0.164078253900271</v>
      </c>
      <c r="AV157" s="2" t="n">
        <v>-0.528549796110409</v>
      </c>
      <c r="AW157" s="2" t="n">
        <v>0.200393288309866</v>
      </c>
      <c r="AX157" s="2" t="n">
        <v>25.8687977433831</v>
      </c>
      <c r="AY157" s="2" t="n">
        <v>-0.921954891112954</v>
      </c>
      <c r="AZ157" s="2" t="n">
        <v>-5.79697682228143</v>
      </c>
      <c r="BA157" s="2" t="n">
        <v>0.364390954276811</v>
      </c>
      <c r="BB157" s="2" t="n">
        <v>0.702018731120862</v>
      </c>
      <c r="BC157" s="2" t="n">
        <v>0</v>
      </c>
      <c r="BD157" s="2" t="n">
        <v>0</v>
      </c>
      <c r="BE157" s="2" t="n">
        <v>-0.0334581700533079</v>
      </c>
      <c r="BF157" s="2" t="n">
        <v>-0.280012549076618</v>
      </c>
      <c r="BG157" s="2" t="n">
        <v>0.213096208970002</v>
      </c>
      <c r="BH157" s="2" t="n">
        <v>25.8687977433831</v>
      </c>
      <c r="BI157" s="2" t="n">
        <v>-0.27791483839466</v>
      </c>
      <c r="BJ157" s="2" t="n">
        <v>-5.80078614247435</v>
      </c>
      <c r="BK157" s="2" t="n">
        <v>0.78310985846009</v>
      </c>
      <c r="BL157" s="2" t="n">
        <v>0.993175504681195</v>
      </c>
      <c r="BM157" s="2" t="n">
        <v>0</v>
      </c>
      <c r="BN157" s="2" t="n">
        <v>0</v>
      </c>
    </row>
    <row r="158">
      <c r="A158" s="5" t="str">
        <f>HYPERLINK("https://www.uniprot.org/uniprot/P10909", "P10909")</f>
      </c>
      <c r="B158" s="2" t="s">
        <v>467</v>
      </c>
      <c r="C158" s="2" t="s">
        <v>468</v>
      </c>
      <c r="D158" s="2" t="s">
        <v>469</v>
      </c>
      <c r="E158" s="2" t="n">
        <v>14</v>
      </c>
      <c r="F158" s="2" t="n">
        <v>14</v>
      </c>
      <c r="G158" s="2" t="b">
        <v>0</v>
      </c>
      <c r="H158" s="2" t="n">
        <v>29.1442884548013</v>
      </c>
      <c r="I158" s="2" t="n">
        <v>29.0503125115577</v>
      </c>
      <c r="J158" s="2" t="n">
        <v>29.0474837984179</v>
      </c>
      <c r="K158" s="2" t="n">
        <v>29.1924534897105</v>
      </c>
      <c r="L158" s="2" t="n">
        <v>29.0255983453465</v>
      </c>
      <c r="M158" s="2" t="n">
        <v>29.533531523547</v>
      </c>
      <c r="N158" s="2" t="n">
        <v>29.1418241150104</v>
      </c>
      <c r="O158" s="2" t="n">
        <v>29.004143408383</v>
      </c>
      <c r="P158" s="2" t="n">
        <v>29.1815346535417</v>
      </c>
      <c r="Q158" s="2" t="n">
        <v>29.3301153506841</v>
      </c>
      <c r="R158" s="2" t="n">
        <v>29.4067150861483</v>
      </c>
      <c r="S158" s="2" t="n">
        <v>29.2027415640929</v>
      </c>
      <c r="T158" s="2" t="n">
        <v>29.2252571901916</v>
      </c>
      <c r="U158" s="2" t="n">
        <v>29.1400892631634</v>
      </c>
      <c r="V158" s="2" t="n">
        <v>29.181843103139</v>
      </c>
      <c r="W158" s="2" t="n">
        <v>28.9438496049093</v>
      </c>
      <c r="X158" s="2" t="n">
        <v>29.0828899088047</v>
      </c>
      <c r="Y158" s="2" t="n">
        <v>29.2517669176946</v>
      </c>
      <c r="Z158" s="2" t="n">
        <v>29.2704444337564</v>
      </c>
      <c r="AA158" s="2" t="n">
        <v>29.4566330220109</v>
      </c>
      <c r="AB158" s="2" t="n">
        <v>29.3330982927763</v>
      </c>
      <c r="AC158" s="2" t="n">
        <v>29.092590859794</v>
      </c>
      <c r="AD158" s="2" t="n">
        <v>29.3949961411871</v>
      </c>
      <c r="AE158" s="2" t="n">
        <v>29.1372331709056</v>
      </c>
      <c r="AF158" s="2" t="n">
        <v>29.1893453755261</v>
      </c>
      <c r="AG158" s="2" t="n">
        <v>29.0549639175582</v>
      </c>
      <c r="AH158" s="2" t="n">
        <v>29.233466338512</v>
      </c>
      <c r="AI158" s="2" t="n">
        <v>29.118754728183</v>
      </c>
      <c r="AJ158" s="2" t="n">
        <v>29.3533939867869</v>
      </c>
      <c r="AK158" s="2" t="n">
        <v>-0.00185927389474116</v>
      </c>
      <c r="AL158" s="2" t="n">
        <v>-0.169895481992074</v>
      </c>
      <c r="AM158" s="2" t="n">
        <v>0.166176934202591</v>
      </c>
      <c r="AN158" s="2" t="n">
        <v>29.1972882260738</v>
      </c>
      <c r="AO158" s="2" t="n">
        <v>-0.0226601494758168</v>
      </c>
      <c r="AP158" s="2" t="n">
        <v>-5.6723811107472</v>
      </c>
      <c r="AQ158" s="2" t="n">
        <v>0.982081313945062</v>
      </c>
      <c r="AR158" s="2" t="n">
        <v>0.996695619212101</v>
      </c>
      <c r="AS158" s="2" t="n">
        <v>0</v>
      </c>
      <c r="AT158" s="2" t="n">
        <v>0</v>
      </c>
      <c r="AU158" s="2" t="n">
        <v>0.0144562541353288</v>
      </c>
      <c r="AV158" s="2" t="n">
        <v>-0.157785758025287</v>
      </c>
      <c r="AW158" s="2" t="n">
        <v>0.186698266295945</v>
      </c>
      <c r="AX158" s="2" t="n">
        <v>29.1972882260738</v>
      </c>
      <c r="AY158" s="2" t="n">
        <v>0.171885386653645</v>
      </c>
      <c r="AZ158" s="2" t="n">
        <v>-6.19858803931721</v>
      </c>
      <c r="BA158" s="2" t="n">
        <v>0.864758019808794</v>
      </c>
      <c r="BB158" s="2" t="n">
        <v>0.969044652025902</v>
      </c>
      <c r="BC158" s="2" t="n">
        <v>0</v>
      </c>
      <c r="BD158" s="2" t="n">
        <v>0</v>
      </c>
      <c r="BE158" s="2" t="n">
        <v>0.01631552803007</v>
      </c>
      <c r="BF158" s="2" t="n">
        <v>-0.100201174734893</v>
      </c>
      <c r="BG158" s="2" t="n">
        <v>0.132832230795032</v>
      </c>
      <c r="BH158" s="2" t="n">
        <v>29.1972882260738</v>
      </c>
      <c r="BI158" s="2" t="n">
        <v>0.286770992125192</v>
      </c>
      <c r="BJ158" s="2" t="n">
        <v>-5.79841992178329</v>
      </c>
      <c r="BK158" s="2" t="n">
        <v>0.776388990939348</v>
      </c>
      <c r="BL158" s="2" t="n">
        <v>0.993175504681195</v>
      </c>
      <c r="BM158" s="2" t="n">
        <v>0</v>
      </c>
      <c r="BN158" s="2" t="n">
        <v>0</v>
      </c>
    </row>
    <row r="159">
      <c r="A159" s="5" t="str">
        <f>HYPERLINK("https://www.uniprot.org/uniprot/P11021", "P11021")</f>
      </c>
      <c r="B159" s="2" t="s">
        <v>470</v>
      </c>
      <c r="C159" s="2" t="s">
        <v>471</v>
      </c>
      <c r="D159" s="2" t="s">
        <v>472</v>
      </c>
      <c r="E159" s="2" t="n">
        <v>8</v>
      </c>
      <c r="F159" s="2" t="n">
        <v>8</v>
      </c>
      <c r="G159" s="2" t="b">
        <v>0</v>
      </c>
      <c r="H159" s="2" t="n">
        <v>18.2738202536394</v>
      </c>
      <c r="I159" s="2" t="n">
        <v>18.695865609503</v>
      </c>
      <c r="J159" s="2" t="n">
        <v>18.455741766932</v>
      </c>
      <c r="K159" s="2" t="n">
        <v>18.886450011168</v>
      </c>
      <c r="L159" s="2" t="n">
        <v>19.5921226682209</v>
      </c>
      <c r="M159" s="2" t="n">
        <v>19.2288091553254</v>
      </c>
      <c r="N159" s="2" t="n">
        <v>18.9938913561866</v>
      </c>
      <c r="O159" s="2" t="n">
        <v>19.2370982433877</v>
      </c>
      <c r="P159" s="2" t="n">
        <v>18.5694209222318</v>
      </c>
      <c r="Q159" s="2" t="n">
        <v>18.2669842936862</v>
      </c>
      <c r="R159" s="2" t="n">
        <v>18.6312515114888</v>
      </c>
      <c r="S159" s="2" t="n">
        <v>18.65797248142</v>
      </c>
      <c r="T159" s="2" t="n">
        <v>18.4114464997154</v>
      </c>
      <c r="U159" s="2" t="n">
        <v>18.7027373297768</v>
      </c>
      <c r="V159" s="2" t="n">
        <v>18.8045662051335</v>
      </c>
      <c r="W159" s="2" t="n">
        <v>18.5398464573665</v>
      </c>
      <c r="X159" s="2" t="n">
        <v>18.5607890733374</v>
      </c>
      <c r="Y159" s="2" t="n">
        <v>18.4931768523618</v>
      </c>
      <c r="Z159" s="2" t="n">
        <v>18.5945141983175</v>
      </c>
      <c r="AA159" s="2" t="n">
        <v>18.6011413303602</v>
      </c>
      <c r="AB159" s="2" t="n">
        <v>18.0627003068458</v>
      </c>
      <c r="AC159" s="2" t="n">
        <v>18.830022788417</v>
      </c>
      <c r="AD159" s="2" t="n">
        <v>19.0024130927092</v>
      </c>
      <c r="AE159" s="2" t="n">
        <v>18.8398314272918</v>
      </c>
      <c r="AF159" s="2" t="n">
        <v>19.0299818285717</v>
      </c>
      <c r="AG159" s="2" t="n">
        <v>18.8790043894004</v>
      </c>
      <c r="AH159" s="2" t="n">
        <v>19.1120871348347</v>
      </c>
      <c r="AI159" s="2" t="n">
        <v>18.8648007297832</v>
      </c>
      <c r="AJ159" s="2" t="n">
        <v>18.0745477383626</v>
      </c>
      <c r="AK159" s="2" t="n">
        <v>-0.227360392834274</v>
      </c>
      <c r="AL159" s="2" t="n">
        <v>-0.540974071698007</v>
      </c>
      <c r="AM159" s="2" t="n">
        <v>0.0862532860294586</v>
      </c>
      <c r="AN159" s="2" t="n">
        <v>18.7204495053716</v>
      </c>
      <c r="AO159" s="2" t="n">
        <v>-1.48471154425814</v>
      </c>
      <c r="AP159" s="2" t="n">
        <v>-4.70545441514514</v>
      </c>
      <c r="AQ159" s="2" t="n">
        <v>0.148738926445546</v>
      </c>
      <c r="AR159" s="2" t="n">
        <v>0.53186170434008</v>
      </c>
      <c r="AS159" s="2" t="n">
        <v>0</v>
      </c>
      <c r="AT159" s="2" t="n">
        <v>0</v>
      </c>
      <c r="AU159" s="2" t="n">
        <v>-0.157215245500627</v>
      </c>
      <c r="AV159" s="2" t="n">
        <v>-0.478678409304548</v>
      </c>
      <c r="AW159" s="2" t="n">
        <v>0.164247918303294</v>
      </c>
      <c r="AX159" s="2" t="n">
        <v>18.7204495053716</v>
      </c>
      <c r="AY159" s="2" t="n">
        <v>-1.00158016421055</v>
      </c>
      <c r="AZ159" s="2" t="n">
        <v>-5.72331543165569</v>
      </c>
      <c r="BA159" s="2" t="n">
        <v>0.325083203836475</v>
      </c>
      <c r="BB159" s="2" t="n">
        <v>0.644496351792082</v>
      </c>
      <c r="BC159" s="2" t="n">
        <v>0</v>
      </c>
      <c r="BD159" s="2" t="n">
        <v>0</v>
      </c>
      <c r="BE159" s="2" t="n">
        <v>0.0701451473336476</v>
      </c>
      <c r="BF159" s="2" t="n">
        <v>-0.147315316794572</v>
      </c>
      <c r="BG159" s="2" t="n">
        <v>0.287605611461867</v>
      </c>
      <c r="BH159" s="2" t="n">
        <v>18.7204495053716</v>
      </c>
      <c r="BI159" s="2" t="n">
        <v>0.660601556387618</v>
      </c>
      <c r="BJ159" s="2" t="n">
        <v>-5.63199490688408</v>
      </c>
      <c r="BK159" s="2" t="n">
        <v>0.514240786846319</v>
      </c>
      <c r="BL159" s="2" t="n">
        <v>0.954422105960998</v>
      </c>
      <c r="BM159" s="2" t="n">
        <v>0</v>
      </c>
      <c r="BN159" s="2" t="n">
        <v>0</v>
      </c>
    </row>
    <row r="160">
      <c r="A160" s="5" t="str">
        <f>HYPERLINK("https://www.uniprot.org/uniprot/P11142", "P11142")</f>
      </c>
      <c r="B160" s="2" t="s">
        <v>473</v>
      </c>
      <c r="C160" s="2" t="s">
        <v>474</v>
      </c>
      <c r="D160" s="2" t="s">
        <v>475</v>
      </c>
      <c r="E160" s="2" t="n">
        <v>5</v>
      </c>
      <c r="F160" s="2" t="n">
        <v>5</v>
      </c>
      <c r="G160" s="2" t="b">
        <v>0</v>
      </c>
      <c r="H160" s="2" t="n">
        <v>17.3005292461954</v>
      </c>
      <c r="I160" s="2" t="n">
        <v>18.8026624167939</v>
      </c>
      <c r="J160" s="2" t="s">
        <v>1061</v>
      </c>
      <c r="K160" s="2" t="n">
        <v>17.1698883942274</v>
      </c>
      <c r="L160" s="2" t="n">
        <v>20.1365511094695</v>
      </c>
      <c r="M160" s="2" t="n">
        <v>19.4930008101069</v>
      </c>
      <c r="N160" s="2" t="s">
        <v>1061</v>
      </c>
      <c r="O160" s="2" t="n">
        <v>17.7792730665623</v>
      </c>
      <c r="P160" s="2" t="s">
        <v>1061</v>
      </c>
      <c r="Q160" s="2" t="s">
        <v>1061</v>
      </c>
      <c r="R160" s="2" t="s">
        <v>1061</v>
      </c>
      <c r="S160" s="2" t="s">
        <v>1061</v>
      </c>
      <c r="T160" s="2" t="n">
        <v>17.9287615990436</v>
      </c>
      <c r="U160" s="2" t="n">
        <v>19.0408052667341</v>
      </c>
      <c r="V160" s="2" t="s">
        <v>1061</v>
      </c>
      <c r="W160" s="2" t="s">
        <v>1061</v>
      </c>
      <c r="X160" s="2" t="n">
        <v>18.5664877933087</v>
      </c>
      <c r="Y160" s="2" t="n">
        <v>18.0594742737824</v>
      </c>
      <c r="Z160" s="2" t="n">
        <v>17.3355044595108</v>
      </c>
      <c r="AA160" s="2" t="n">
        <v>16.4771070057905</v>
      </c>
      <c r="AB160" s="2" t="s">
        <v>1061</v>
      </c>
      <c r="AC160" s="2" t="n">
        <v>18.3024639282298</v>
      </c>
      <c r="AD160" s="2" t="n">
        <v>18.5243019318014</v>
      </c>
      <c r="AE160" s="2" t="s">
        <v>1061</v>
      </c>
      <c r="AF160" s="2" t="n">
        <v>19.5342033940129</v>
      </c>
      <c r="AG160" s="2" t="n">
        <v>17.8767415919945</v>
      </c>
      <c r="AH160" s="2" t="n">
        <v>19.5242402349651</v>
      </c>
      <c r="AI160" s="2" t="n">
        <v>17.9150668540579</v>
      </c>
      <c r="AJ160" s="2" t="s">
        <v>1061</v>
      </c>
      <c r="AK160" s="2" t="n">
        <v>-0.443693845405139</v>
      </c>
      <c r="AL160" s="2" t="n">
        <v>-1.49616621161553</v>
      </c>
      <c r="AM160" s="2" t="n">
        <v>0.608778520805249</v>
      </c>
      <c r="AN160" s="2" t="n">
        <v>18.3203924098104</v>
      </c>
      <c r="AO160" s="2" t="n">
        <v>-0.888906819930794</v>
      </c>
      <c r="AP160" s="2" t="n">
        <v>-5.12525425249951</v>
      </c>
      <c r="AQ160" s="2" t="n">
        <v>0.386362147193312</v>
      </c>
      <c r="AR160" s="2" t="n">
        <v>0.754254734594584</v>
      </c>
      <c r="AS160" s="2" t="n">
        <v>0</v>
      </c>
      <c r="AT160" s="2" t="n">
        <v>0</v>
      </c>
      <c r="AU160" s="2" t="n">
        <v>-0.656227646810091</v>
      </c>
      <c r="AV160" s="2" t="n">
        <v>-1.68840872231044</v>
      </c>
      <c r="AW160" s="2" t="n">
        <v>0.37595342869026</v>
      </c>
      <c r="AX160" s="2" t="n">
        <v>18.3203924098104</v>
      </c>
      <c r="AY160" s="2" t="n">
        <v>-1.34054737464045</v>
      </c>
      <c r="AZ160" s="2" t="n">
        <v>-5.16956410539733</v>
      </c>
      <c r="BA160" s="2" t="n">
        <v>0.19757115606296</v>
      </c>
      <c r="BB160" s="2" t="n">
        <v>0.528481873578565</v>
      </c>
      <c r="BC160" s="2" t="n">
        <v>0</v>
      </c>
      <c r="BD160" s="2" t="n">
        <v>0</v>
      </c>
      <c r="BE160" s="2" t="n">
        <v>-0.212533801404952</v>
      </c>
      <c r="BF160" s="2" t="n">
        <v>-0.957446213750802</v>
      </c>
      <c r="BG160" s="2" t="n">
        <v>0.532378610940898</v>
      </c>
      <c r="BH160" s="2" t="n">
        <v>18.3203924098104</v>
      </c>
      <c r="BI160" s="2" t="n">
        <v>-0.601597932018855</v>
      </c>
      <c r="BJ160" s="2" t="n">
        <v>-5.43360035010753</v>
      </c>
      <c r="BK160" s="2" t="n">
        <v>0.555318460261809</v>
      </c>
      <c r="BL160" s="2" t="n">
        <v>0.958096530647041</v>
      </c>
      <c r="BM160" s="2" t="n">
        <v>0</v>
      </c>
      <c r="BN160" s="2" t="n">
        <v>0</v>
      </c>
    </row>
    <row r="161">
      <c r="A161" s="5" t="str">
        <f>HYPERLINK("https://www.uniprot.org/uniprot/P11226", "P11226")</f>
      </c>
      <c r="B161" s="2" t="s">
        <v>476</v>
      </c>
      <c r="C161" s="2" t="s">
        <v>477</v>
      </c>
      <c r="D161" s="2" t="s">
        <v>478</v>
      </c>
      <c r="E161" s="2" t="n">
        <v>5</v>
      </c>
      <c r="F161" s="2" t="n">
        <v>5</v>
      </c>
      <c r="G161" s="2" t="b">
        <v>0</v>
      </c>
      <c r="H161" s="2" t="n">
        <v>23.1714399397104</v>
      </c>
      <c r="I161" s="2" t="n">
        <v>24.189617562508</v>
      </c>
      <c r="J161" s="2" t="n">
        <v>23.5545255161779</v>
      </c>
      <c r="K161" s="2" t="n">
        <v>23.8328246535335</v>
      </c>
      <c r="L161" s="2" t="n">
        <v>22.4365360760671</v>
      </c>
      <c r="M161" s="2" t="n">
        <v>20.1851642618519</v>
      </c>
      <c r="N161" s="2" t="n">
        <v>22.6425156995282</v>
      </c>
      <c r="O161" s="2" t="n">
        <v>21.4443518953309</v>
      </c>
      <c r="P161" s="2" t="n">
        <v>22.7191055140397</v>
      </c>
      <c r="Q161" s="2" t="n">
        <v>23.1470107223574</v>
      </c>
      <c r="R161" s="2" t="n">
        <v>22.5816150898753</v>
      </c>
      <c r="S161" s="2" t="n">
        <v>22.3614545598291</v>
      </c>
      <c r="T161" s="2" t="n">
        <v>24.1028335997116</v>
      </c>
      <c r="U161" s="2" t="n">
        <v>23.8044265906019</v>
      </c>
      <c r="V161" s="2" t="n">
        <v>23.6033200295887</v>
      </c>
      <c r="W161" s="2" t="n">
        <v>23.0357208293542</v>
      </c>
      <c r="X161" s="2" t="n">
        <v>22.7533161783311</v>
      </c>
      <c r="Y161" s="2" t="n">
        <v>23.1811494208223</v>
      </c>
      <c r="Z161" s="2" t="n">
        <v>24.4650262822829</v>
      </c>
      <c r="AA161" s="2" t="n">
        <v>24.4858392151598</v>
      </c>
      <c r="AB161" s="2" t="n">
        <v>21.8241039492795</v>
      </c>
      <c r="AC161" s="2" t="n">
        <v>21.7562682147385</v>
      </c>
      <c r="AD161" s="2" t="n">
        <v>20.2086034760873</v>
      </c>
      <c r="AE161" s="2" t="n">
        <v>22.4453140161017</v>
      </c>
      <c r="AF161" s="2" t="n">
        <v>22.5144081769401</v>
      </c>
      <c r="AG161" s="2" t="n">
        <v>24.1896720989458</v>
      </c>
      <c r="AH161" s="2" t="n">
        <v>22.5356509715858</v>
      </c>
      <c r="AI161" s="2" t="n">
        <v>19.6209253062615</v>
      </c>
      <c r="AJ161" s="2" t="n">
        <v>22.5426838530997</v>
      </c>
      <c r="AK161" s="2" t="n">
        <v>1.15912195142046</v>
      </c>
      <c r="AL161" s="2" t="n">
        <v>0.0828652890861759</v>
      </c>
      <c r="AM161" s="2" t="n">
        <v>2.23537861375474</v>
      </c>
      <c r="AN161" s="2" t="n">
        <v>22.735704265507</v>
      </c>
      <c r="AO161" s="2" t="n">
        <v>2.20564467171845</v>
      </c>
      <c r="AP161" s="2" t="n">
        <v>-3.63831875247055</v>
      </c>
      <c r="AQ161" s="2" t="n">
        <v>0.0357441952378926</v>
      </c>
      <c r="AR161" s="2" t="n">
        <v>0.365579394881062</v>
      </c>
      <c r="AS161" s="2" t="n">
        <v>1</v>
      </c>
      <c r="AT161" s="2" t="n">
        <v>0</v>
      </c>
      <c r="AU161" s="2" t="n">
        <v>0.826722167437111</v>
      </c>
      <c r="AV161" s="2" t="n">
        <v>-0.276472288214666</v>
      </c>
      <c r="AW161" s="2" t="n">
        <v>1.92991662308889</v>
      </c>
      <c r="AX161" s="2" t="n">
        <v>22.735704265507</v>
      </c>
      <c r="AY161" s="2" t="n">
        <v>1.53472222965917</v>
      </c>
      <c r="AZ161" s="2" t="n">
        <v>-5.08995810864669</v>
      </c>
      <c r="BA161" s="2" t="n">
        <v>0.136021999840139</v>
      </c>
      <c r="BB161" s="2" t="n">
        <v>0.483308159816709</v>
      </c>
      <c r="BC161" s="2" t="n">
        <v>0</v>
      </c>
      <c r="BD161" s="2" t="n">
        <v>0</v>
      </c>
      <c r="BE161" s="2" t="n">
        <v>-0.332399783983348</v>
      </c>
      <c r="BF161" s="2" t="n">
        <v>-1.07867869044009</v>
      </c>
      <c r="BG161" s="2" t="n">
        <v>0.41387912247339</v>
      </c>
      <c r="BH161" s="2" t="n">
        <v>22.735704265507</v>
      </c>
      <c r="BI161" s="2" t="n">
        <v>-0.91218271354563</v>
      </c>
      <c r="BJ161" s="2" t="n">
        <v>-5.44868205383045</v>
      </c>
      <c r="BK161" s="2" t="n">
        <v>0.369422824089282</v>
      </c>
      <c r="BL161" s="2" t="n">
        <v>0.834259490161888</v>
      </c>
      <c r="BM161" s="2" t="n">
        <v>0</v>
      </c>
      <c r="BN161" s="2" t="n">
        <v>0</v>
      </c>
    </row>
    <row r="162">
      <c r="A162" s="5" t="str">
        <f>HYPERLINK("https://www.uniprot.org/uniprot/P12111", "P12111")</f>
      </c>
      <c r="B162" s="2" t="s">
        <v>479</v>
      </c>
      <c r="C162" s="2" t="s">
        <v>480</v>
      </c>
      <c r="D162" s="2" t="s">
        <v>481</v>
      </c>
      <c r="E162" s="2" t="n">
        <v>4</v>
      </c>
      <c r="F162" s="2" t="n">
        <v>4</v>
      </c>
      <c r="G162" s="2" t="b">
        <v>0</v>
      </c>
      <c r="H162" s="2" t="n">
        <v>19.3177726952562</v>
      </c>
      <c r="I162" s="2" t="n">
        <v>18.7004650283893</v>
      </c>
      <c r="J162" s="2" t="n">
        <v>20.3598526812393</v>
      </c>
      <c r="K162" s="2" t="n">
        <v>20.1242602081549</v>
      </c>
      <c r="L162" s="2" t="n">
        <v>19.2997300744561</v>
      </c>
      <c r="M162" s="2" t="n">
        <v>19.3607976532769</v>
      </c>
      <c r="N162" s="2" t="n">
        <v>19.3623885884588</v>
      </c>
      <c r="O162" s="2" t="n">
        <v>19.1105919412585</v>
      </c>
      <c r="P162" s="2" t="n">
        <v>19.5188381851462</v>
      </c>
      <c r="Q162" s="2" t="n">
        <v>20.0404855751663</v>
      </c>
      <c r="R162" s="2" t="n">
        <v>19.3069947210424</v>
      </c>
      <c r="S162" s="2" t="n">
        <v>19.0392809727056</v>
      </c>
      <c r="T162" s="2" t="n">
        <v>19.8510731205507</v>
      </c>
      <c r="U162" s="2" t="n">
        <v>19.7779470814864</v>
      </c>
      <c r="V162" s="2" t="n">
        <v>19.7703368967028</v>
      </c>
      <c r="W162" s="2" t="n">
        <v>19.7819778296957</v>
      </c>
      <c r="X162" s="2" t="n">
        <v>19.3931511996112</v>
      </c>
      <c r="Y162" s="2" t="n">
        <v>19.5957344104397</v>
      </c>
      <c r="Z162" s="2" t="n">
        <v>19.6634054624482</v>
      </c>
      <c r="AA162" s="2" t="n">
        <v>19.757993941422</v>
      </c>
      <c r="AB162" s="2" t="n">
        <v>19.0204035391302</v>
      </c>
      <c r="AC162" s="2" t="n">
        <v>19.8287120827544</v>
      </c>
      <c r="AD162" s="2" t="n">
        <v>19.4445314293635</v>
      </c>
      <c r="AE162" s="2" t="n">
        <v>19.5482924975583</v>
      </c>
      <c r="AF162" s="2" t="n">
        <v>18.9773030428949</v>
      </c>
      <c r="AG162" s="2" t="n">
        <v>20.1481183663116</v>
      </c>
      <c r="AH162" s="2" t="n">
        <v>19.4400056618418</v>
      </c>
      <c r="AI162" s="2" t="n">
        <v>20.2176840745879</v>
      </c>
      <c r="AJ162" s="2" t="n">
        <v>19.5808832758504</v>
      </c>
      <c r="AK162" s="2" t="n">
        <v>-0.173189585099831</v>
      </c>
      <c r="AL162" s="2" t="n">
        <v>-0.554374296572793</v>
      </c>
      <c r="AM162" s="2" t="n">
        <v>0.207995126373132</v>
      </c>
      <c r="AN162" s="2" t="n">
        <v>19.5634142150759</v>
      </c>
      <c r="AO162" s="2" t="n">
        <v>-0.930483271279242</v>
      </c>
      <c r="AP162" s="2" t="n">
        <v>-5.28295510610535</v>
      </c>
      <c r="AQ162" s="2" t="n">
        <v>0.360036606607901</v>
      </c>
      <c r="AR162" s="2" t="n">
        <v>0.741581108019574</v>
      </c>
      <c r="AS162" s="2" t="n">
        <v>0</v>
      </c>
      <c r="AT162" s="2" t="n">
        <v>0</v>
      </c>
      <c r="AU162" s="2" t="n">
        <v>-0.0674831490046621</v>
      </c>
      <c r="AV162" s="2" t="n">
        <v>-0.458208591172082</v>
      </c>
      <c r="AW162" s="2" t="n">
        <v>0.323242293162758</v>
      </c>
      <c r="AX162" s="2" t="n">
        <v>19.5634142150759</v>
      </c>
      <c r="AY162" s="2" t="n">
        <v>-0.353708845090945</v>
      </c>
      <c r="AZ162" s="2" t="n">
        <v>-6.15118742748264</v>
      </c>
      <c r="BA162" s="2" t="n">
        <v>0.726193968934562</v>
      </c>
      <c r="BB162" s="2" t="n">
        <v>0.910774379199098</v>
      </c>
      <c r="BC162" s="2" t="n">
        <v>0</v>
      </c>
      <c r="BD162" s="2" t="n">
        <v>0</v>
      </c>
      <c r="BE162" s="2" t="n">
        <v>0.105706436095168</v>
      </c>
      <c r="BF162" s="2" t="n">
        <v>-0.158607941312805</v>
      </c>
      <c r="BG162" s="2" t="n">
        <v>0.370020813503142</v>
      </c>
      <c r="BH162" s="2" t="n">
        <v>19.5634142150759</v>
      </c>
      <c r="BI162" s="2" t="n">
        <v>0.819035856162166</v>
      </c>
      <c r="BJ162" s="2" t="n">
        <v>-5.52305982848561</v>
      </c>
      <c r="BK162" s="2" t="n">
        <v>0.419649816134188</v>
      </c>
      <c r="BL162" s="2" t="n">
        <v>0.875186285677655</v>
      </c>
      <c r="BM162" s="2" t="n">
        <v>0</v>
      </c>
      <c r="BN162" s="2" t="n">
        <v>0</v>
      </c>
    </row>
    <row r="163">
      <c r="A163" s="5" t="str">
        <f>HYPERLINK("https://www.uniprot.org/uniprot/P12259", "P12259")</f>
      </c>
      <c r="B163" s="2" t="s">
        <v>482</v>
      </c>
      <c r="C163" s="2" t="s">
        <v>483</v>
      </c>
      <c r="D163" s="2" t="s">
        <v>484</v>
      </c>
      <c r="E163" s="2" t="n">
        <v>22</v>
      </c>
      <c r="F163" s="2" t="n">
        <v>22</v>
      </c>
      <c r="G163" s="2" t="b">
        <v>0</v>
      </c>
      <c r="H163" s="2" t="n">
        <v>22.3896436580961</v>
      </c>
      <c r="I163" s="2" t="n">
        <v>23.1223480541435</v>
      </c>
      <c r="J163" s="2" t="n">
        <v>22.9327289625326</v>
      </c>
      <c r="K163" s="2" t="n">
        <v>22.9495088820992</v>
      </c>
      <c r="L163" s="2" t="n">
        <v>22.2473895040784</v>
      </c>
      <c r="M163" s="2" t="n">
        <v>23.1002263654593</v>
      </c>
      <c r="N163" s="2" t="n">
        <v>22.5602819513624</v>
      </c>
      <c r="O163" s="2" t="n">
        <v>22.177291293408</v>
      </c>
      <c r="P163" s="2" t="n">
        <v>21.9395561190612</v>
      </c>
      <c r="Q163" s="2" t="n">
        <v>21.9596430474207</v>
      </c>
      <c r="R163" s="2" t="n">
        <v>22.16951742539</v>
      </c>
      <c r="S163" s="2" t="n">
        <v>22.3548040493152</v>
      </c>
      <c r="T163" s="2" t="n">
        <v>22.5226896084762</v>
      </c>
      <c r="U163" s="2" t="n">
        <v>22.3814159084071</v>
      </c>
      <c r="V163" s="2" t="n">
        <v>22.6443795606005</v>
      </c>
      <c r="W163" s="2" t="n">
        <v>22.0042195313977</v>
      </c>
      <c r="X163" s="2" t="n">
        <v>22.6492799366065</v>
      </c>
      <c r="Y163" s="2" t="n">
        <v>22.2858870225367</v>
      </c>
      <c r="Z163" s="2" t="n">
        <v>22.7212141235701</v>
      </c>
      <c r="AA163" s="2" t="n">
        <v>22.6657651974461</v>
      </c>
      <c r="AB163" s="2" t="n">
        <v>22.3584078818333</v>
      </c>
      <c r="AC163" s="2" t="n">
        <v>22.9101429994677</v>
      </c>
      <c r="AD163" s="2" t="n">
        <v>22.3090575902563</v>
      </c>
      <c r="AE163" s="2" t="n">
        <v>22.5174629026415</v>
      </c>
      <c r="AF163" s="2" t="n">
        <v>22.344517841994</v>
      </c>
      <c r="AG163" s="2" t="n">
        <v>22.8092913062686</v>
      </c>
      <c r="AH163" s="2" t="n">
        <v>22.6370648731106</v>
      </c>
      <c r="AI163" s="2" t="n">
        <v>22.6252817054256</v>
      </c>
      <c r="AJ163" s="2" t="n">
        <v>22.7513701570013</v>
      </c>
      <c r="AK163" s="2" t="n">
        <v>-0.0824594644512437</v>
      </c>
      <c r="AL163" s="2" t="n">
        <v>-0.41937948781867</v>
      </c>
      <c r="AM163" s="2" t="n">
        <v>0.254460558916183</v>
      </c>
      <c r="AN163" s="2" t="n">
        <v>22.5186340503244</v>
      </c>
      <c r="AO163" s="2" t="n">
        <v>-0.501228733144727</v>
      </c>
      <c r="AP163" s="2" t="n">
        <v>-5.55818265520147</v>
      </c>
      <c r="AQ163" s="2" t="n">
        <v>0.620109425435706</v>
      </c>
      <c r="AR163" s="2" t="n">
        <v>0.866628336367113</v>
      </c>
      <c r="AS163" s="2" t="n">
        <v>0</v>
      </c>
      <c r="AT163" s="2" t="n">
        <v>0</v>
      </c>
      <c r="AU163" s="2" t="n">
        <v>-0.138289896581771</v>
      </c>
      <c r="AV163" s="2" t="n">
        <v>-0.483642742965886</v>
      </c>
      <c r="AW163" s="2" t="n">
        <v>0.207062949802344</v>
      </c>
      <c r="AX163" s="2" t="n">
        <v>22.5186340503244</v>
      </c>
      <c r="AY163" s="2" t="n">
        <v>-0.820067656175512</v>
      </c>
      <c r="AZ163" s="2" t="n">
        <v>-5.88284666159933</v>
      </c>
      <c r="BA163" s="2" t="n">
        <v>0.419071163560607</v>
      </c>
      <c r="BB163" s="2" t="n">
        <v>0.74428784778212</v>
      </c>
      <c r="BC163" s="2" t="n">
        <v>0</v>
      </c>
      <c r="BD163" s="2" t="n">
        <v>0</v>
      </c>
      <c r="BE163" s="2" t="n">
        <v>-0.0558304321305272</v>
      </c>
      <c r="BF163" s="2" t="n">
        <v>-0.2894515704719</v>
      </c>
      <c r="BG163" s="2" t="n">
        <v>0.177790706210846</v>
      </c>
      <c r="BH163" s="2" t="n">
        <v>22.5186340503244</v>
      </c>
      <c r="BI163" s="2" t="n">
        <v>-0.489419337719095</v>
      </c>
      <c r="BJ163" s="2" t="n">
        <v>-5.72422672569683</v>
      </c>
      <c r="BK163" s="2" t="n">
        <v>0.628338993521741</v>
      </c>
      <c r="BL163" s="2" t="n">
        <v>0.979978144246284</v>
      </c>
      <c r="BM163" s="2" t="n">
        <v>0</v>
      </c>
      <c r="BN163" s="2" t="n">
        <v>0</v>
      </c>
    </row>
    <row r="164">
      <c r="A164" s="5" t="str">
        <f>HYPERLINK("https://www.uniprot.org/uniprot/P12814", "P12814")</f>
      </c>
      <c r="B164" s="2" t="s">
        <v>485</v>
      </c>
      <c r="C164" s="2" t="s">
        <v>486</v>
      </c>
      <c r="D164" s="2" t="s">
        <v>487</v>
      </c>
      <c r="E164" s="2" t="n">
        <v>5</v>
      </c>
      <c r="F164" s="2" t="n">
        <v>5</v>
      </c>
      <c r="G164" s="2" t="b">
        <v>0</v>
      </c>
      <c r="H164" s="2" t="s">
        <v>1061</v>
      </c>
      <c r="I164" s="2" t="n">
        <v>19.4376773444452</v>
      </c>
      <c r="J164" s="2" t="s">
        <v>1061</v>
      </c>
      <c r="K164" s="2" t="n">
        <v>19.301420482055</v>
      </c>
      <c r="L164" s="2" t="n">
        <v>18.7037965750495</v>
      </c>
      <c r="M164" s="2" t="n">
        <v>20.3025893195708</v>
      </c>
      <c r="N164" s="2" t="s">
        <v>1061</v>
      </c>
      <c r="O164" s="2" t="n">
        <v>19.6135521913933</v>
      </c>
      <c r="P164" s="2" t="n">
        <v>19.0662603539678</v>
      </c>
      <c r="Q164" s="2" t="s">
        <v>1061</v>
      </c>
      <c r="R164" s="2" t="s">
        <v>1061</v>
      </c>
      <c r="S164" s="2" t="n">
        <v>17.9336100400967</v>
      </c>
      <c r="T164" s="2" t="n">
        <v>18.7927504653251</v>
      </c>
      <c r="U164" s="2" t="n">
        <v>19.5525104514234</v>
      </c>
      <c r="V164" s="2" t="s">
        <v>1061</v>
      </c>
      <c r="W164" s="2" t="s">
        <v>1061</v>
      </c>
      <c r="X164" s="2" t="n">
        <v>19.7086373686539</v>
      </c>
      <c r="Y164" s="2" t="n">
        <v>19.1859540973778</v>
      </c>
      <c r="Z164" s="2" t="n">
        <v>18.5076259558257</v>
      </c>
      <c r="AA164" s="2" t="n">
        <v>18.0784554424627</v>
      </c>
      <c r="AB164" s="2" t="s">
        <v>1061</v>
      </c>
      <c r="AC164" s="2" t="n">
        <v>19.2060848380938</v>
      </c>
      <c r="AD164" s="2" t="n">
        <v>19.5158832646421</v>
      </c>
      <c r="AE164" s="2" t="s">
        <v>1061</v>
      </c>
      <c r="AF164" s="2" t="n">
        <v>20.5220226557776</v>
      </c>
      <c r="AG164" s="2" t="n">
        <v>18.04838047412</v>
      </c>
      <c r="AH164" s="2" t="n">
        <v>20.3479573756667</v>
      </c>
      <c r="AI164" s="2" t="n">
        <v>18.2139116470976</v>
      </c>
      <c r="AJ164" s="2" t="s">
        <v>1061</v>
      </c>
      <c r="AK164" s="2" t="n">
        <v>-0.0888159670797855</v>
      </c>
      <c r="AL164" s="2" t="n">
        <v>-1.06700284308431</v>
      </c>
      <c r="AM164" s="2" t="n">
        <v>0.889370908924735</v>
      </c>
      <c r="AN164" s="2" t="n">
        <v>19.1599515970023</v>
      </c>
      <c r="AO164" s="2" t="n">
        <v>-0.190654532182311</v>
      </c>
      <c r="AP164" s="2" t="n">
        <v>-5.45332805072349</v>
      </c>
      <c r="AQ164" s="2" t="n">
        <v>0.850914315115207</v>
      </c>
      <c r="AR164" s="2" t="n">
        <v>0.956179815689858</v>
      </c>
      <c r="AS164" s="2" t="n">
        <v>0</v>
      </c>
      <c r="AT164" s="2" t="n">
        <v>0</v>
      </c>
      <c r="AU164" s="2" t="n">
        <v>-0.0106850399961829</v>
      </c>
      <c r="AV164" s="2" t="n">
        <v>-0.954881875980123</v>
      </c>
      <c r="AW164" s="2" t="n">
        <v>0.933511795987757</v>
      </c>
      <c r="AX164" s="2" t="n">
        <v>19.1599515970023</v>
      </c>
      <c r="AY164" s="2" t="n">
        <v>-0.0237624670554234</v>
      </c>
      <c r="AZ164" s="2" t="n">
        <v>-6.04386275553223</v>
      </c>
      <c r="BA164" s="2" t="n">
        <v>0.981301593824652</v>
      </c>
      <c r="BB164" s="2" t="n">
        <v>0.992661660216567</v>
      </c>
      <c r="BC164" s="2" t="n">
        <v>0</v>
      </c>
      <c r="BD164" s="2" t="n">
        <v>0</v>
      </c>
      <c r="BE164" s="2" t="n">
        <v>0.0781309270836026</v>
      </c>
      <c r="BF164" s="2" t="n">
        <v>-0.589078779559142</v>
      </c>
      <c r="BG164" s="2" t="n">
        <v>0.745340633726347</v>
      </c>
      <c r="BH164" s="2" t="n">
        <v>19.1599515970023</v>
      </c>
      <c r="BI164" s="2" t="n">
        <v>0.245888681458377</v>
      </c>
      <c r="BJ164" s="2" t="n">
        <v>-5.61108269452236</v>
      </c>
      <c r="BK164" s="2" t="n">
        <v>0.808529783122299</v>
      </c>
      <c r="BL164" s="2" t="n">
        <v>0.993175504681195</v>
      </c>
      <c r="BM164" s="2" t="n">
        <v>0</v>
      </c>
      <c r="BN164" s="2" t="n">
        <v>0</v>
      </c>
    </row>
    <row r="165">
      <c r="A165" s="5" t="str">
        <f>HYPERLINK("https://www.uniprot.org/uniprot/P12955", "P12955")</f>
      </c>
      <c r="B165" s="2" t="s">
        <v>488</v>
      </c>
      <c r="C165" s="2" t="s">
        <v>489</v>
      </c>
      <c r="D165" s="2" t="s">
        <v>490</v>
      </c>
      <c r="E165" s="2" t="n">
        <v>3</v>
      </c>
      <c r="F165" s="2" t="n">
        <v>3</v>
      </c>
      <c r="G165" s="2" t="b">
        <v>0</v>
      </c>
      <c r="H165" s="2" t="n">
        <v>19.3141182870731</v>
      </c>
      <c r="I165" s="2" t="n">
        <v>19.7231797924011</v>
      </c>
      <c r="J165" s="2" t="n">
        <v>19.9874654233557</v>
      </c>
      <c r="K165" s="2" t="n">
        <v>19.5151392087069</v>
      </c>
      <c r="L165" s="2" t="n">
        <v>19.8525500429266</v>
      </c>
      <c r="M165" s="2" t="n">
        <v>20.0154654195295</v>
      </c>
      <c r="N165" s="2" t="n">
        <v>19.3612107065898</v>
      </c>
      <c r="O165" s="2" t="n">
        <v>18.6619595417597</v>
      </c>
      <c r="P165" s="2" t="n">
        <v>19.8024529774202</v>
      </c>
      <c r="Q165" s="2" t="n">
        <v>19.7305327591718</v>
      </c>
      <c r="R165" s="2" t="n">
        <v>19.8817315376524</v>
      </c>
      <c r="S165" s="2" t="n">
        <v>19.4756187060835</v>
      </c>
      <c r="T165" s="2" t="n">
        <v>19.396843755051</v>
      </c>
      <c r="U165" s="2" t="n">
        <v>19.6009871000073</v>
      </c>
      <c r="V165" s="2" t="n">
        <v>19.8373988644473</v>
      </c>
      <c r="W165" s="2" t="n">
        <v>19.6356907110864</v>
      </c>
      <c r="X165" s="2" t="n">
        <v>19.3407783716379</v>
      </c>
      <c r="Y165" s="2" t="n">
        <v>19.5579952329323</v>
      </c>
      <c r="Z165" s="2" t="n">
        <v>19.5546363725029</v>
      </c>
      <c r="AA165" s="2" t="n">
        <v>19.7743652112012</v>
      </c>
      <c r="AB165" s="2" t="s">
        <v>1061</v>
      </c>
      <c r="AC165" s="2" t="n">
        <v>19.6963234668869</v>
      </c>
      <c r="AD165" s="2" t="n">
        <v>19.138016080623</v>
      </c>
      <c r="AE165" s="2" t="n">
        <v>20.178729757053</v>
      </c>
      <c r="AF165" s="2" t="n">
        <v>20.0549772559649</v>
      </c>
      <c r="AG165" s="2" t="n">
        <v>20.4793391438901</v>
      </c>
      <c r="AH165" s="2" t="n">
        <v>19.7048317252916</v>
      </c>
      <c r="AI165" s="2" t="n">
        <v>20.3838835468571</v>
      </c>
      <c r="AJ165" s="2" t="n">
        <v>19.8094760792834</v>
      </c>
      <c r="AK165" s="2" t="n">
        <v>-0.395465314469806</v>
      </c>
      <c r="AL165" s="2" t="n">
        <v>-0.747966187079034</v>
      </c>
      <c r="AM165" s="2" t="n">
        <v>-0.0429644418605788</v>
      </c>
      <c r="AN165" s="2" t="n">
        <v>19.6952034670495</v>
      </c>
      <c r="AO165" s="2" t="n">
        <v>-2.30138060991868</v>
      </c>
      <c r="AP165" s="2" t="n">
        <v>-3.47626745310444</v>
      </c>
      <c r="AQ165" s="2" t="n">
        <v>0.0292776032235892</v>
      </c>
      <c r="AR165" s="2" t="n">
        <v>0.346869770374954</v>
      </c>
      <c r="AS165" s="2" t="n">
        <v>-1</v>
      </c>
      <c r="AT165" s="2" t="n">
        <v>0</v>
      </c>
      <c r="AU165" s="2" t="n">
        <v>-0.485656075612603</v>
      </c>
      <c r="AV165" s="2" t="n">
        <v>-0.844346149724728</v>
      </c>
      <c r="AW165" s="2" t="n">
        <v>-0.126966001500478</v>
      </c>
      <c r="AX165" s="2" t="n">
        <v>19.6952034670495</v>
      </c>
      <c r="AY165" s="2" t="n">
        <v>-2.77747216417383</v>
      </c>
      <c r="AZ165" s="2" t="n">
        <v>-2.84900655568017</v>
      </c>
      <c r="BA165" s="2" t="n">
        <v>0.00981520848049718</v>
      </c>
      <c r="BB165" s="2" t="n">
        <v>0.123962447846279</v>
      </c>
      <c r="BC165" s="2" t="n">
        <v>-1</v>
      </c>
      <c r="BD165" s="2" t="n">
        <v>0</v>
      </c>
      <c r="BE165" s="2" t="n">
        <v>-0.0901907611427966</v>
      </c>
      <c r="BF165" s="2" t="n">
        <v>-0.33565794008048</v>
      </c>
      <c r="BG165" s="2" t="n">
        <v>0.155276417794887</v>
      </c>
      <c r="BH165" s="2" t="n">
        <v>19.6952034670495</v>
      </c>
      <c r="BI165" s="2" t="n">
        <v>-0.75371796755179</v>
      </c>
      <c r="BJ165" s="2" t="n">
        <v>-5.55936169533691</v>
      </c>
      <c r="BK165" s="2" t="n">
        <v>0.457509321356047</v>
      </c>
      <c r="BL165" s="2" t="n">
        <v>0.9231401099551</v>
      </c>
      <c r="BM165" s="2" t="n">
        <v>0</v>
      </c>
      <c r="BN165" s="2" t="n">
        <v>0</v>
      </c>
    </row>
    <row r="166">
      <c r="A166" s="5" t="str">
        <f>HYPERLINK("https://www.uniprot.org/uniprot/P13473", "P13473")</f>
      </c>
      <c r="B166" s="2" t="s">
        <v>491</v>
      </c>
      <c r="C166" s="2" t="s">
        <v>492</v>
      </c>
      <c r="D166" s="2" t="s">
        <v>493</v>
      </c>
      <c r="E166" s="2" t="n">
        <v>2</v>
      </c>
      <c r="F166" s="2" t="n">
        <v>2</v>
      </c>
      <c r="G166" s="2" t="b">
        <v>0</v>
      </c>
      <c r="H166" s="2" t="n">
        <v>18.5866482348875</v>
      </c>
      <c r="I166" s="2" t="n">
        <v>17.5813673924337</v>
      </c>
      <c r="J166" s="2" t="n">
        <v>18.2173638470278</v>
      </c>
      <c r="K166" s="2" t="n">
        <v>18.4398039523182</v>
      </c>
      <c r="L166" s="2" t="n">
        <v>18.5139387827307</v>
      </c>
      <c r="M166" s="2" t="n">
        <v>18.3222009684473</v>
      </c>
      <c r="N166" s="2" t="n">
        <v>18.5218498637206</v>
      </c>
      <c r="O166" s="2" t="n">
        <v>18.5487308870062</v>
      </c>
      <c r="P166" s="2" t="n">
        <v>18.4604643032786</v>
      </c>
      <c r="Q166" s="2" t="n">
        <v>18.6415005321951</v>
      </c>
      <c r="R166" s="2" t="n">
        <v>18.2603275927092</v>
      </c>
      <c r="S166" s="2" t="n">
        <v>18.3035215401216</v>
      </c>
      <c r="T166" s="2" t="n">
        <v>18.8583200774672</v>
      </c>
      <c r="U166" s="2" t="n">
        <v>18.0039414401845</v>
      </c>
      <c r="V166" s="2" t="n">
        <v>18.758984190563</v>
      </c>
      <c r="W166" s="2" t="n">
        <v>18.2265389405714</v>
      </c>
      <c r="X166" s="2" t="n">
        <v>17.8802993032649</v>
      </c>
      <c r="Y166" s="2" t="n">
        <v>18.3582159228884</v>
      </c>
      <c r="Z166" s="2" t="n">
        <v>18.1785360130263</v>
      </c>
      <c r="AA166" s="2" t="n">
        <v>18.3627471742979</v>
      </c>
      <c r="AB166" s="2" t="n">
        <v>17.8564443781074</v>
      </c>
      <c r="AC166" s="2" t="n">
        <v>18.1425118069436</v>
      </c>
      <c r="AD166" s="2" t="n">
        <v>18.1681983270325</v>
      </c>
      <c r="AE166" s="2" t="n">
        <v>18.1236808495525</v>
      </c>
      <c r="AF166" s="2" t="n">
        <v>17.4359731761402</v>
      </c>
      <c r="AG166" s="2" t="n">
        <v>18.2036622121052</v>
      </c>
      <c r="AH166" s="2" t="n">
        <v>18.1805591029618</v>
      </c>
      <c r="AI166" s="2" t="n">
        <v>17.9582096437632</v>
      </c>
      <c r="AJ166" s="2" t="n">
        <v>18.4035108681327</v>
      </c>
      <c r="AK166" s="2" t="n">
        <v>0.211810528158448</v>
      </c>
      <c r="AL166" s="2" t="n">
        <v>-0.108226791594426</v>
      </c>
      <c r="AM166" s="2" t="n">
        <v>0.531847847911323</v>
      </c>
      <c r="AN166" s="2" t="n">
        <v>18.2585534939269</v>
      </c>
      <c r="AO166" s="2" t="n">
        <v>1.35540533256252</v>
      </c>
      <c r="AP166" s="2" t="n">
        <v>-4.86100649660306</v>
      </c>
      <c r="AQ166" s="2" t="n">
        <v>0.1860704048951</v>
      </c>
      <c r="AR166" s="2" t="n">
        <v>0.551739200601993</v>
      </c>
      <c r="AS166" s="2" t="n">
        <v>0</v>
      </c>
      <c r="AT166" s="2" t="n">
        <v>0</v>
      </c>
      <c r="AU166" s="2" t="n">
        <v>0.238437155799133</v>
      </c>
      <c r="AV166" s="2" t="n">
        <v>-0.0896104271884324</v>
      </c>
      <c r="AW166" s="2" t="n">
        <v>0.566484738786698</v>
      </c>
      <c r="AX166" s="2" t="n">
        <v>18.2585534939269</v>
      </c>
      <c r="AY166" s="2" t="n">
        <v>1.48853606646538</v>
      </c>
      <c r="AZ166" s="2" t="n">
        <v>-5.15399131678738</v>
      </c>
      <c r="BA166" s="2" t="n">
        <v>0.147733734631239</v>
      </c>
      <c r="BB166" s="2" t="n">
        <v>0.484587210083018</v>
      </c>
      <c r="BC166" s="2" t="n">
        <v>0</v>
      </c>
      <c r="BD166" s="2" t="n">
        <v>0</v>
      </c>
      <c r="BE166" s="2" t="n">
        <v>0.0266266276406846</v>
      </c>
      <c r="BF166" s="2" t="n">
        <v>-0.195288004220928</v>
      </c>
      <c r="BG166" s="2" t="n">
        <v>0.248541259502297</v>
      </c>
      <c r="BH166" s="2" t="n">
        <v>18.2585534939269</v>
      </c>
      <c r="BI166" s="2" t="n">
        <v>0.245726784774289</v>
      </c>
      <c r="BJ166" s="2" t="n">
        <v>-5.80876451662784</v>
      </c>
      <c r="BK166" s="2" t="n">
        <v>0.807677467744607</v>
      </c>
      <c r="BL166" s="2" t="n">
        <v>0.993175504681195</v>
      </c>
      <c r="BM166" s="2" t="n">
        <v>0</v>
      </c>
      <c r="BN166" s="2" t="n">
        <v>0</v>
      </c>
    </row>
    <row r="167">
      <c r="A167" s="5" t="str">
        <f>HYPERLINK("https://www.uniprot.org/uniprot/P13521", "P13521")</f>
      </c>
      <c r="B167" s="2" t="s">
        <v>494</v>
      </c>
      <c r="C167" s="2" t="s">
        <v>495</v>
      </c>
      <c r="D167" s="2" t="s">
        <v>496</v>
      </c>
      <c r="E167" s="2" t="n">
        <v>1</v>
      </c>
      <c r="F167" s="2" t="n">
        <v>1</v>
      </c>
      <c r="G167" s="2" t="b">
        <v>0</v>
      </c>
      <c r="H167" s="2" t="n">
        <v>21.9006267742933</v>
      </c>
      <c r="I167" s="2" t="n">
        <v>22.375658451577</v>
      </c>
      <c r="J167" s="2" t="n">
        <v>20.3048115390041</v>
      </c>
      <c r="K167" s="2" t="n">
        <v>21.7550356774165</v>
      </c>
      <c r="L167" s="2" t="n">
        <v>20.4494210317745</v>
      </c>
      <c r="M167" s="2" t="n">
        <v>19.4379402864963</v>
      </c>
      <c r="N167" s="2" t="n">
        <v>21.5612934299297</v>
      </c>
      <c r="O167" s="2" t="n">
        <v>21.1821336039926</v>
      </c>
      <c r="P167" s="2" t="n">
        <v>20.7792107226263</v>
      </c>
      <c r="Q167" s="2" t="n">
        <v>20.4746675514639</v>
      </c>
      <c r="R167" s="2" t="n">
        <v>20.4611802764196</v>
      </c>
      <c r="S167" s="2" t="n">
        <v>21.5272596581055</v>
      </c>
      <c r="T167" s="2" t="n">
        <v>20.7500006783867</v>
      </c>
      <c r="U167" s="2" t="n">
        <v>19.908544437839</v>
      </c>
      <c r="V167" s="2" t="n">
        <v>20.1207637007758</v>
      </c>
      <c r="W167" s="2" t="n">
        <v>20.9583592965361</v>
      </c>
      <c r="X167" s="2" t="n">
        <v>20.3350907589402</v>
      </c>
      <c r="Y167" s="2" t="n">
        <v>20.0491201619691</v>
      </c>
      <c r="Z167" s="2" t="n">
        <v>20.6853203658331</v>
      </c>
      <c r="AA167" s="2" t="n">
        <v>20.491000899464</v>
      </c>
      <c r="AB167" s="2" t="n">
        <v>19.4967090830005</v>
      </c>
      <c r="AC167" s="2" t="n">
        <v>19.6855395023053</v>
      </c>
      <c r="AD167" s="2" t="n">
        <v>18.6497350795068</v>
      </c>
      <c r="AE167" s="2" t="n">
        <v>18.8376000679011</v>
      </c>
      <c r="AF167" s="2" t="n">
        <v>20.787379294846</v>
      </c>
      <c r="AG167" s="2" t="s">
        <v>1061</v>
      </c>
      <c r="AH167" s="2" t="s">
        <v>1061</v>
      </c>
      <c r="AI167" s="2" t="n">
        <v>19.2876907006555</v>
      </c>
      <c r="AJ167" s="2" t="n">
        <v>18.853896096524</v>
      </c>
      <c r="AK167" s="2" t="n">
        <v>1.56975251960224</v>
      </c>
      <c r="AL167" s="2" t="n">
        <v>0.731642293512108</v>
      </c>
      <c r="AM167" s="2" t="n">
        <v>2.40786274569238</v>
      </c>
      <c r="AN167" s="2" t="n">
        <v>20.4113329306512</v>
      </c>
      <c r="AO167" s="2" t="n">
        <v>3.8489690583454</v>
      </c>
      <c r="AP167" s="2" t="n">
        <v>-0.529347080945031</v>
      </c>
      <c r="AQ167" s="2" t="n">
        <v>0.000687632749434088</v>
      </c>
      <c r="AR167" s="2" t="n">
        <v>0.186983015380836</v>
      </c>
      <c r="AS167" s="2" t="n">
        <v>1</v>
      </c>
      <c r="AT167" s="2" t="n">
        <v>0</v>
      </c>
      <c r="AU167" s="2" t="n">
        <v>1.5218076264634</v>
      </c>
      <c r="AV167" s="2" t="n">
        <v>0.667061469418992</v>
      </c>
      <c r="AW167" s="2" t="n">
        <v>2.37655378350781</v>
      </c>
      <c r="AX167" s="2" t="n">
        <v>20.4113329306512</v>
      </c>
      <c r="AY167" s="2" t="n">
        <v>3.65878567486954</v>
      </c>
      <c r="AZ167" s="2" t="n">
        <v>-0.829223650732767</v>
      </c>
      <c r="BA167" s="2" t="n">
        <v>0.00112409204301084</v>
      </c>
      <c r="BB167" s="2" t="n">
        <v>0.0273796704761925</v>
      </c>
      <c r="BC167" s="2" t="n">
        <v>1</v>
      </c>
      <c r="BD167" s="2" t="n">
        <v>1</v>
      </c>
      <c r="BE167" s="2" t="n">
        <v>-0.0479448931388404</v>
      </c>
      <c r="BF167" s="2" t="n">
        <v>-0.564813558320131</v>
      </c>
      <c r="BG167" s="2" t="n">
        <v>0.46892377204245</v>
      </c>
      <c r="BH167" s="2" t="n">
        <v>20.4113329306512</v>
      </c>
      <c r="BI167" s="2" t="n">
        <v>-0.190623536107286</v>
      </c>
      <c r="BJ167" s="2" t="n">
        <v>-5.82011058482431</v>
      </c>
      <c r="BK167" s="2" t="n">
        <v>0.850293568783005</v>
      </c>
      <c r="BL167" s="2" t="n">
        <v>0.993175504681195</v>
      </c>
      <c r="BM167" s="2" t="n">
        <v>0</v>
      </c>
      <c r="BN167" s="2" t="n">
        <v>0</v>
      </c>
    </row>
    <row r="168">
      <c r="A168" s="5" t="str">
        <f>HYPERLINK("https://www.uniprot.org/uniprot/P13591", "P13591")</f>
      </c>
      <c r="B168" s="2" t="s">
        <v>497</v>
      </c>
      <c r="C168" s="2" t="s">
        <v>498</v>
      </c>
      <c r="D168" s="2" t="s">
        <v>499</v>
      </c>
      <c r="E168" s="2" t="n">
        <v>3</v>
      </c>
      <c r="F168" s="2" t="n">
        <v>3</v>
      </c>
      <c r="G168" s="2" t="b">
        <v>0</v>
      </c>
      <c r="H168" s="2" t="n">
        <v>15.827795113407</v>
      </c>
      <c r="I168" s="2" t="n">
        <v>16.1071607890791</v>
      </c>
      <c r="J168" s="2" t="n">
        <v>15.8363354765583</v>
      </c>
      <c r="K168" s="2" t="n">
        <v>15.6824446668588</v>
      </c>
      <c r="L168" s="2" t="s">
        <v>1061</v>
      </c>
      <c r="M168" s="2" t="n">
        <v>16.5195009147665</v>
      </c>
      <c r="N168" s="2" t="n">
        <v>14.9028737434511</v>
      </c>
      <c r="O168" s="2" t="n">
        <v>16.2903261336539</v>
      </c>
      <c r="P168" s="2" t="n">
        <v>15.9928789675744</v>
      </c>
      <c r="Q168" s="2" t="s">
        <v>1061</v>
      </c>
      <c r="R168" s="2" t="n">
        <v>16.9465511998527</v>
      </c>
      <c r="S168" s="2" t="n">
        <v>16.9779407015186</v>
      </c>
      <c r="T168" s="2" t="n">
        <v>15.9596183687883</v>
      </c>
      <c r="U168" s="2" t="n">
        <v>16.1770372812779</v>
      </c>
      <c r="V168" s="2" t="n">
        <v>15.410137324928</v>
      </c>
      <c r="W168" s="2" t="s">
        <v>1061</v>
      </c>
      <c r="X168" s="2" t="n">
        <v>16.0734703992885</v>
      </c>
      <c r="Y168" s="2" t="n">
        <v>16.3655804527919</v>
      </c>
      <c r="Z168" s="2" t="n">
        <v>16.2332708806166</v>
      </c>
      <c r="AA168" s="2" t="n">
        <v>16.1541213145176</v>
      </c>
      <c r="AB168" s="2" t="n">
        <v>15.4180478011275</v>
      </c>
      <c r="AC168" s="2" t="n">
        <v>16.7230668941874</v>
      </c>
      <c r="AD168" s="2" t="n">
        <v>16.0381332497201</v>
      </c>
      <c r="AE168" s="2" t="n">
        <v>16.2358173383454</v>
      </c>
      <c r="AF168" s="2" t="n">
        <v>16.3474751814255</v>
      </c>
      <c r="AG168" s="2" t="n">
        <v>17.2057127636714</v>
      </c>
      <c r="AH168" s="2" t="n">
        <v>16.9752950375599</v>
      </c>
      <c r="AI168" s="2" t="n">
        <v>15.9843037535492</v>
      </c>
      <c r="AJ168" s="2" t="n">
        <v>16.4838381548988</v>
      </c>
      <c r="AK168" s="2" t="n">
        <v>-0.425799850054165</v>
      </c>
      <c r="AL168" s="2" t="n">
        <v>-0.930174106565985</v>
      </c>
      <c r="AM168" s="2" t="n">
        <v>0.0785744064576547</v>
      </c>
      <c r="AN168" s="2" t="n">
        <v>16.1872589962852</v>
      </c>
      <c r="AO168" s="2" t="n">
        <v>-1.73821736488542</v>
      </c>
      <c r="AP168" s="2" t="n">
        <v>-4.36613389125801</v>
      </c>
      <c r="AQ168" s="2" t="n">
        <v>0.0944105119184792</v>
      </c>
      <c r="AR168" s="2" t="n">
        <v>0.476669668043042</v>
      </c>
      <c r="AS168" s="2" t="n">
        <v>0</v>
      </c>
      <c r="AT168" s="2" t="n">
        <v>0</v>
      </c>
      <c r="AU168" s="2" t="n">
        <v>-0.127882855366433</v>
      </c>
      <c r="AV168" s="2" t="n">
        <v>-0.668240046490083</v>
      </c>
      <c r="AW168" s="2" t="n">
        <v>0.412474335757216</v>
      </c>
      <c r="AX168" s="2" t="n">
        <v>16.1872589962852</v>
      </c>
      <c r="AY168" s="2" t="n">
        <v>-0.487284818594731</v>
      </c>
      <c r="AZ168" s="2" t="n">
        <v>-6.04668008964775</v>
      </c>
      <c r="BA168" s="2" t="n">
        <v>0.63027938202217</v>
      </c>
      <c r="BB168" s="2" t="n">
        <v>0.85908433686277</v>
      </c>
      <c r="BC168" s="2" t="n">
        <v>0</v>
      </c>
      <c r="BD168" s="2" t="n">
        <v>0</v>
      </c>
      <c r="BE168" s="2" t="n">
        <v>0.297916994687732</v>
      </c>
      <c r="BF168" s="2" t="n">
        <v>-0.0794084471527852</v>
      </c>
      <c r="BG168" s="2" t="n">
        <v>0.675242436528249</v>
      </c>
      <c r="BH168" s="2" t="n">
        <v>16.1872589962852</v>
      </c>
      <c r="BI168" s="2" t="n">
        <v>1.62566359751654</v>
      </c>
      <c r="BJ168" s="2" t="n">
        <v>-4.58801603121363</v>
      </c>
      <c r="BK168" s="2" t="n">
        <v>0.116495662551742</v>
      </c>
      <c r="BL168" s="2" t="n">
        <v>0.66272175958578</v>
      </c>
      <c r="BM168" s="2" t="n">
        <v>0</v>
      </c>
      <c r="BN168" s="2" t="n">
        <v>0</v>
      </c>
    </row>
    <row r="169">
      <c r="A169" s="5" t="str">
        <f>HYPERLINK("https://www.uniprot.org/uniprot/P13639", "P13639")</f>
      </c>
      <c r="B169" s="2" t="s">
        <v>500</v>
      </c>
      <c r="C169" s="2" t="s">
        <v>501</v>
      </c>
      <c r="D169" s="2" t="s">
        <v>502</v>
      </c>
      <c r="E169" s="2" t="n">
        <v>2</v>
      </c>
      <c r="F169" s="2" t="n">
        <v>2</v>
      </c>
      <c r="G169" s="2" t="b">
        <v>0</v>
      </c>
      <c r="H169" s="2" t="n">
        <v>30.8771256865429</v>
      </c>
      <c r="I169" s="2" t="n">
        <v>31.315103828417</v>
      </c>
      <c r="J169" s="2" t="n">
        <v>31.073426673226</v>
      </c>
      <c r="K169" s="2" t="n">
        <v>31.1425904641258</v>
      </c>
      <c r="L169" s="2" t="n">
        <v>31.0960547540068</v>
      </c>
      <c r="M169" s="2" t="n">
        <v>30.9279645258698</v>
      </c>
      <c r="N169" s="2" t="n">
        <v>30.9771300178626</v>
      </c>
      <c r="O169" s="2" t="n">
        <v>31.7195033620663</v>
      </c>
      <c r="P169" s="2" t="n">
        <v>31.4912260726637</v>
      </c>
      <c r="Q169" s="2" t="n">
        <v>30.7414397948249</v>
      </c>
      <c r="R169" s="2" t="n">
        <v>30.8053668152178</v>
      </c>
      <c r="S169" s="2" t="n">
        <v>31.5450846931028</v>
      </c>
      <c r="T169" s="2" t="n">
        <v>30.5781711572313</v>
      </c>
      <c r="U169" s="2" t="n">
        <v>31.4743475164527</v>
      </c>
      <c r="V169" s="2" t="n">
        <v>28.0840417494572</v>
      </c>
      <c r="W169" s="2" t="n">
        <v>31.2929472225836</v>
      </c>
      <c r="X169" s="2" t="n">
        <v>31.7216212514843</v>
      </c>
      <c r="Y169" s="2" t="n">
        <v>31.119723477593</v>
      </c>
      <c r="Z169" s="2" t="n">
        <v>30.9491747993967</v>
      </c>
      <c r="AA169" s="2" t="n">
        <v>30.476489660684</v>
      </c>
      <c r="AB169" s="2" t="n">
        <v>31.1052284342181</v>
      </c>
      <c r="AC169" s="2" t="n">
        <v>30.9745733347372</v>
      </c>
      <c r="AD169" s="2" t="n">
        <v>31.0272188908889</v>
      </c>
      <c r="AE169" s="2" t="n">
        <v>31.2640774756563</v>
      </c>
      <c r="AF169" s="2" t="n">
        <v>32.1287196308304</v>
      </c>
      <c r="AG169" s="2" t="n">
        <v>30.9228951289183</v>
      </c>
      <c r="AH169" s="2" t="n">
        <v>31.0317375910615</v>
      </c>
      <c r="AI169" s="2" t="n">
        <v>31.0508624290216</v>
      </c>
      <c r="AJ169" s="2" t="n">
        <v>30.6819350390422</v>
      </c>
      <c r="AK169" s="2" t="n">
        <v>-0.163721227855298</v>
      </c>
      <c r="AL169" s="2" t="n">
        <v>-0.727820598122933</v>
      </c>
      <c r="AM169" s="2" t="n">
        <v>0.400378142412337</v>
      </c>
      <c r="AN169" s="2" t="n">
        <v>31.0205441888684</v>
      </c>
      <c r="AO169" s="2" t="n">
        <v>-0.594390212569373</v>
      </c>
      <c r="AP169" s="2" t="n">
        <v>-5.51201343642394</v>
      </c>
      <c r="AQ169" s="2" t="n">
        <v>0.55700111120028</v>
      </c>
      <c r="AR169" s="2" t="n">
        <v>0.854182193077872</v>
      </c>
      <c r="AS169" s="2" t="n">
        <v>0</v>
      </c>
      <c r="AT169" s="2" t="n">
        <v>0</v>
      </c>
      <c r="AU169" s="2" t="n">
        <v>0.0414534166407456</v>
      </c>
      <c r="AV169" s="2" t="n">
        <v>-0.536764883412504</v>
      </c>
      <c r="AW169" s="2" t="n">
        <v>0.619671716693995</v>
      </c>
      <c r="AX169" s="2" t="n">
        <v>31.0205441888684</v>
      </c>
      <c r="AY169" s="2" t="n">
        <v>0.146821876468102</v>
      </c>
      <c r="AZ169" s="2" t="n">
        <v>-6.20255763293236</v>
      </c>
      <c r="BA169" s="2" t="n">
        <v>0.884319638222442</v>
      </c>
      <c r="BB169" s="2" t="n">
        <v>0.979068170889132</v>
      </c>
      <c r="BC169" s="2" t="n">
        <v>0</v>
      </c>
      <c r="BD169" s="2" t="n">
        <v>0</v>
      </c>
      <c r="BE169" s="2" t="n">
        <v>0.205174644496044</v>
      </c>
      <c r="BF169" s="2" t="n">
        <v>-0.185973188459727</v>
      </c>
      <c r="BG169" s="2" t="n">
        <v>0.596322477451814</v>
      </c>
      <c r="BH169" s="2" t="n">
        <v>31.0205441888684</v>
      </c>
      <c r="BI169" s="2" t="n">
        <v>1.07424918412665</v>
      </c>
      <c r="BJ169" s="2" t="n">
        <v>-5.30153001265525</v>
      </c>
      <c r="BK169" s="2" t="n">
        <v>0.291838084924258</v>
      </c>
      <c r="BL169" s="2" t="n">
        <v>0.789815769517237</v>
      </c>
      <c r="BM169" s="2" t="n">
        <v>0</v>
      </c>
      <c r="BN169" s="2" t="n">
        <v>0</v>
      </c>
    </row>
    <row r="170">
      <c r="A170" s="5" t="str">
        <f>HYPERLINK("https://www.uniprot.org/uniprot/P13671", "P13671")</f>
      </c>
      <c r="B170" s="2" t="s">
        <v>503</v>
      </c>
      <c r="C170" s="2" t="s">
        <v>504</v>
      </c>
      <c r="D170" s="2" t="s">
        <v>505</v>
      </c>
      <c r="E170" s="2" t="n">
        <v>22</v>
      </c>
      <c r="F170" s="2" t="n">
        <v>22</v>
      </c>
      <c r="G170" s="2" t="b">
        <v>0</v>
      </c>
      <c r="H170" s="2" t="n">
        <v>26.042675846427</v>
      </c>
      <c r="I170" s="2" t="n">
        <v>26.1814601573112</v>
      </c>
      <c r="J170" s="2" t="n">
        <v>26.2653757855227</v>
      </c>
      <c r="K170" s="2" t="n">
        <v>26.3862022027105</v>
      </c>
      <c r="L170" s="2" t="n">
        <v>25.8501263551517</v>
      </c>
      <c r="M170" s="2" t="n">
        <v>26.1588236472745</v>
      </c>
      <c r="N170" s="2" t="n">
        <v>26.3209859915516</v>
      </c>
      <c r="O170" s="2" t="n">
        <v>26.2656783178885</v>
      </c>
      <c r="P170" s="2" t="n">
        <v>25.7434421309656</v>
      </c>
      <c r="Q170" s="2" t="n">
        <v>25.6641149978578</v>
      </c>
      <c r="R170" s="2" t="n">
        <v>26.0182085901621</v>
      </c>
      <c r="S170" s="2" t="n">
        <v>25.98600466899</v>
      </c>
      <c r="T170" s="2" t="n">
        <v>25.8123786955873</v>
      </c>
      <c r="U170" s="2" t="n">
        <v>25.9510372406782</v>
      </c>
      <c r="V170" s="2" t="n">
        <v>26.6032096380015</v>
      </c>
      <c r="W170" s="2" t="n">
        <v>26.3517898315371</v>
      </c>
      <c r="X170" s="2" t="n">
        <v>26.210111234138</v>
      </c>
      <c r="Y170" s="2" t="n">
        <v>26.2543098548498</v>
      </c>
      <c r="Z170" s="2" t="n">
        <v>25.9781248174742</v>
      </c>
      <c r="AA170" s="2" t="n">
        <v>26.1794661033692</v>
      </c>
      <c r="AB170" s="2" t="n">
        <v>25.6020730030721</v>
      </c>
      <c r="AC170" s="2" t="n">
        <v>26.4408526724703</v>
      </c>
      <c r="AD170" s="2" t="n">
        <v>26.0622685792525</v>
      </c>
      <c r="AE170" s="2" t="n">
        <v>25.814886163871</v>
      </c>
      <c r="AF170" s="2" t="n">
        <v>26.1329404445054</v>
      </c>
      <c r="AG170" s="2" t="n">
        <v>26.2126144882464</v>
      </c>
      <c r="AH170" s="2" t="n">
        <v>26.4279273720974</v>
      </c>
      <c r="AI170" s="2" t="n">
        <v>26.2451932667713</v>
      </c>
      <c r="AJ170" s="2" t="n">
        <v>25.7770183942052</v>
      </c>
      <c r="AK170" s="2" t="n">
        <v>-0.0332026454737324</v>
      </c>
      <c r="AL170" s="2" t="n">
        <v>-0.264785822364024</v>
      </c>
      <c r="AM170" s="2" t="n">
        <v>0.198380531416559</v>
      </c>
      <c r="AN170" s="2" t="n">
        <v>26.1013551893772</v>
      </c>
      <c r="AO170" s="2" t="n">
        <v>-0.293621567123578</v>
      </c>
      <c r="AP170" s="2" t="n">
        <v>-5.63321838529494</v>
      </c>
      <c r="AQ170" s="2" t="n">
        <v>0.771202189569379</v>
      </c>
      <c r="AR170" s="2" t="n">
        <v>0.956179815689858</v>
      </c>
      <c r="AS170" s="2" t="n">
        <v>0</v>
      </c>
      <c r="AT170" s="2" t="n">
        <v>0</v>
      </c>
      <c r="AU170" s="2" t="n">
        <v>0.0799607755463114</v>
      </c>
      <c r="AV170" s="2" t="n">
        <v>-0.157418732250168</v>
      </c>
      <c r="AW170" s="2" t="n">
        <v>0.317340283342791</v>
      </c>
      <c r="AX170" s="2" t="n">
        <v>26.1013551893772</v>
      </c>
      <c r="AY170" s="2" t="n">
        <v>0.689852184924445</v>
      </c>
      <c r="AZ170" s="2" t="n">
        <v>-5.97861406875811</v>
      </c>
      <c r="BA170" s="2" t="n">
        <v>0.495938394586661</v>
      </c>
      <c r="BB170" s="2" t="n">
        <v>0.801492855706404</v>
      </c>
      <c r="BC170" s="2" t="n">
        <v>0</v>
      </c>
      <c r="BD170" s="2" t="n">
        <v>0</v>
      </c>
      <c r="BE170" s="2" t="n">
        <v>0.113163421020044</v>
      </c>
      <c r="BF170" s="2" t="n">
        <v>-0.0474168996895387</v>
      </c>
      <c r="BG170" s="2" t="n">
        <v>0.273743741729626</v>
      </c>
      <c r="BH170" s="2" t="n">
        <v>26.1013551893772</v>
      </c>
      <c r="BI170" s="2" t="n">
        <v>1.44323156413926</v>
      </c>
      <c r="BJ170" s="2" t="n">
        <v>-4.88659776463255</v>
      </c>
      <c r="BK170" s="2" t="n">
        <v>0.159997834302657</v>
      </c>
      <c r="BL170" s="2" t="n">
        <v>0.668127598303703</v>
      </c>
      <c r="BM170" s="2" t="n">
        <v>0</v>
      </c>
      <c r="BN170" s="2" t="n">
        <v>0</v>
      </c>
    </row>
    <row r="171">
      <c r="A171" s="5" t="str">
        <f>HYPERLINK("https://www.uniprot.org/uniprot/P13796", "P13796")</f>
      </c>
      <c r="B171" s="2" t="s">
        <v>506</v>
      </c>
      <c r="C171" s="2" t="s">
        <v>507</v>
      </c>
      <c r="D171" s="2" t="s">
        <v>508</v>
      </c>
      <c r="E171" s="2" t="n">
        <v>7</v>
      </c>
      <c r="F171" s="2" t="n">
        <v>7</v>
      </c>
      <c r="G171" s="2" t="b">
        <v>0</v>
      </c>
      <c r="H171" s="2" t="n">
        <v>21.856085632217</v>
      </c>
      <c r="I171" s="2" t="n">
        <v>21.7069554035678</v>
      </c>
      <c r="J171" s="2" t="n">
        <v>22.4557503371201</v>
      </c>
      <c r="K171" s="2" t="n">
        <v>21.707161563978</v>
      </c>
      <c r="L171" s="2" t="n">
        <v>22.4407474544293</v>
      </c>
      <c r="M171" s="2" t="n">
        <v>22.1576691872183</v>
      </c>
      <c r="N171" s="2" t="n">
        <v>22.0927717993806</v>
      </c>
      <c r="O171" s="2" t="n">
        <v>22.1702804822188</v>
      </c>
      <c r="P171" s="2" t="n">
        <v>22.4232808298873</v>
      </c>
      <c r="Q171" s="2" t="n">
        <v>22.5200485693224</v>
      </c>
      <c r="R171" s="2" t="n">
        <v>21.7359553736569</v>
      </c>
      <c r="S171" s="2" t="n">
        <v>21.77123063046</v>
      </c>
      <c r="T171" s="2" t="n">
        <v>21.3855098338586</v>
      </c>
      <c r="U171" s="2" t="n">
        <v>21.4585639958027</v>
      </c>
      <c r="V171" s="2" t="n">
        <v>22.1651528724621</v>
      </c>
      <c r="W171" s="2" t="n">
        <v>21.7717710235049</v>
      </c>
      <c r="X171" s="2" t="n">
        <v>21.9184365322762</v>
      </c>
      <c r="Y171" s="2" t="n">
        <v>22.0201809045162</v>
      </c>
      <c r="Z171" s="2" t="n">
        <v>21.9173982534633</v>
      </c>
      <c r="AA171" s="2" t="n">
        <v>22.2949301586627</v>
      </c>
      <c r="AB171" s="2" t="n">
        <v>22.072318800366</v>
      </c>
      <c r="AC171" s="2" t="n">
        <v>22.3933441312557</v>
      </c>
      <c r="AD171" s="2" t="n">
        <v>21.8381768236172</v>
      </c>
      <c r="AE171" s="2" t="n">
        <v>21.9432294620563</v>
      </c>
      <c r="AF171" s="2" t="n">
        <v>21.864230696046</v>
      </c>
      <c r="AG171" s="2" t="n">
        <v>22.5104214624003</v>
      </c>
      <c r="AH171" s="2" t="n">
        <v>22.2581444135346</v>
      </c>
      <c r="AI171" s="2" t="n">
        <v>22.0646087469106</v>
      </c>
      <c r="AJ171" s="2" t="n">
        <v>22.1749552918823</v>
      </c>
      <c r="AK171" s="2" t="n">
        <v>-0.121114384354083</v>
      </c>
      <c r="AL171" s="2" t="n">
        <v>-0.444095718581163</v>
      </c>
      <c r="AM171" s="2" t="n">
        <v>0.201866949872996</v>
      </c>
      <c r="AN171" s="2" t="n">
        <v>22.0375624367611</v>
      </c>
      <c r="AO171" s="2" t="n">
        <v>-0.76796348910534</v>
      </c>
      <c r="AP171" s="2" t="n">
        <v>-5.40575782547814</v>
      </c>
      <c r="AQ171" s="2" t="n">
        <v>0.448906771252347</v>
      </c>
      <c r="AR171" s="2" t="n">
        <v>0.805301050610197</v>
      </c>
      <c r="AS171" s="2" t="n">
        <v>0</v>
      </c>
      <c r="AT171" s="2" t="n">
        <v>0</v>
      </c>
      <c r="AU171" s="2" t="n">
        <v>-0.0965194310123714</v>
      </c>
      <c r="AV171" s="2" t="n">
        <v>-0.427584714664625</v>
      </c>
      <c r="AW171" s="2" t="n">
        <v>0.234545852639883</v>
      </c>
      <c r="AX171" s="2" t="n">
        <v>22.0375624367611</v>
      </c>
      <c r="AY171" s="2" t="n">
        <v>-0.597067432026863</v>
      </c>
      <c r="AZ171" s="2" t="n">
        <v>-6.03710935331109</v>
      </c>
      <c r="BA171" s="2" t="n">
        <v>0.555237260475417</v>
      </c>
      <c r="BB171" s="2" t="n">
        <v>0.830489261874734</v>
      </c>
      <c r="BC171" s="2" t="n">
        <v>0</v>
      </c>
      <c r="BD171" s="2" t="n">
        <v>0</v>
      </c>
      <c r="BE171" s="2" t="n">
        <v>0.0245949533417118</v>
      </c>
      <c r="BF171" s="2" t="n">
        <v>-0.199361065095513</v>
      </c>
      <c r="BG171" s="2" t="n">
        <v>0.248550971778937</v>
      </c>
      <c r="BH171" s="2" t="n">
        <v>22.0375624367611</v>
      </c>
      <c r="BI171" s="2" t="n">
        <v>0.224908327790924</v>
      </c>
      <c r="BJ171" s="2" t="n">
        <v>-5.81340476016974</v>
      </c>
      <c r="BK171" s="2" t="n">
        <v>0.823676115446021</v>
      </c>
      <c r="BL171" s="2" t="n">
        <v>0.993175504681195</v>
      </c>
      <c r="BM171" s="2" t="n">
        <v>0</v>
      </c>
      <c r="BN171" s="2" t="n">
        <v>0</v>
      </c>
    </row>
    <row r="172">
      <c r="A172" s="5" t="str">
        <f>HYPERLINK("https://www.uniprot.org/uniprot/P14151", "P14151")</f>
      </c>
      <c r="B172" s="2" t="s">
        <v>509</v>
      </c>
      <c r="C172" s="2" t="s">
        <v>510</v>
      </c>
      <c r="D172" s="2" t="s">
        <v>511</v>
      </c>
      <c r="E172" s="2" t="n">
        <v>5</v>
      </c>
      <c r="F172" s="2" t="n">
        <v>5</v>
      </c>
      <c r="G172" s="2" t="b">
        <v>0</v>
      </c>
      <c r="H172" s="2" t="n">
        <v>21.5659556383121</v>
      </c>
      <c r="I172" s="2" t="n">
        <v>21.3272062072285</v>
      </c>
      <c r="J172" s="2" t="n">
        <v>21.0341409238826</v>
      </c>
      <c r="K172" s="2" t="n">
        <v>21.1495666150098</v>
      </c>
      <c r="L172" s="2" t="n">
        <v>20.5390789484855</v>
      </c>
      <c r="M172" s="2" t="n">
        <v>21.8500433350319</v>
      </c>
      <c r="N172" s="2" t="n">
        <v>21.7963527186461</v>
      </c>
      <c r="O172" s="2" t="n">
        <v>21.5242238765182</v>
      </c>
      <c r="P172" s="2" t="n">
        <v>21.3484861441274</v>
      </c>
      <c r="Q172" s="2" t="n">
        <v>21.3796061901726</v>
      </c>
      <c r="R172" s="2" t="n">
        <v>21.2793845547401</v>
      </c>
      <c r="S172" s="2" t="n">
        <v>21.6157710122233</v>
      </c>
      <c r="T172" s="2" t="n">
        <v>21.1286349786242</v>
      </c>
      <c r="U172" s="2" t="n">
        <v>21.4340774020979</v>
      </c>
      <c r="V172" s="2" t="n">
        <v>22.2580508733177</v>
      </c>
      <c r="W172" s="2" t="n">
        <v>21.83988978405</v>
      </c>
      <c r="X172" s="2" t="n">
        <v>21.453818400839</v>
      </c>
      <c r="Y172" s="2" t="n">
        <v>21.4449860010009</v>
      </c>
      <c r="Z172" s="2" t="n">
        <v>21.334338710222</v>
      </c>
      <c r="AA172" s="2" t="n">
        <v>21.4470922422596</v>
      </c>
      <c r="AB172" s="2" t="n">
        <v>21.2020525934412</v>
      </c>
      <c r="AC172" s="2" t="n">
        <v>21.5879527472819</v>
      </c>
      <c r="AD172" s="2" t="n">
        <v>20.7050345434487</v>
      </c>
      <c r="AE172" s="2" t="n">
        <v>21.7598023197246</v>
      </c>
      <c r="AF172" s="2" t="n">
        <v>21.0765521932983</v>
      </c>
      <c r="AG172" s="2" t="n">
        <v>22.3256101837145</v>
      </c>
      <c r="AH172" s="2" t="n">
        <v>21.8273507280014</v>
      </c>
      <c r="AI172" s="2" t="n">
        <v>21.5026807595784</v>
      </c>
      <c r="AJ172" s="2" t="n">
        <v>22.3464908378716</v>
      </c>
      <c r="AK172" s="2" t="n">
        <v>-0.361531409628917</v>
      </c>
      <c r="AL172" s="2" t="n">
        <v>-0.732582759238834</v>
      </c>
      <c r="AM172" s="2" t="n">
        <v>0.0095199399810002</v>
      </c>
      <c r="AN172" s="2" t="n">
        <v>21.4856631539017</v>
      </c>
      <c r="AO172" s="2" t="n">
        <v>-1.99541986006981</v>
      </c>
      <c r="AP172" s="2" t="n">
        <v>-3.98144561869706</v>
      </c>
      <c r="AQ172" s="2" t="n">
        <v>0.0557621388884173</v>
      </c>
      <c r="AR172" s="2" t="n">
        <v>0.444330622642516</v>
      </c>
      <c r="AS172" s="2" t="n">
        <v>0</v>
      </c>
      <c r="AT172" s="2" t="n">
        <v>0</v>
      </c>
      <c r="AU172" s="2" t="n">
        <v>-0.19337468369147</v>
      </c>
      <c r="AV172" s="2" t="n">
        <v>-0.573713134525263</v>
      </c>
      <c r="AW172" s="2" t="n">
        <v>0.186963767142323</v>
      </c>
      <c r="AX172" s="2" t="n">
        <v>21.4856631539017</v>
      </c>
      <c r="AY172" s="2" t="n">
        <v>-1.04124194445417</v>
      </c>
      <c r="AZ172" s="2" t="n">
        <v>-5.684511687547</v>
      </c>
      <c r="BA172" s="2" t="n">
        <v>0.306628600785034</v>
      </c>
      <c r="BB172" s="2" t="n">
        <v>0.626109897411357</v>
      </c>
      <c r="BC172" s="2" t="n">
        <v>0</v>
      </c>
      <c r="BD172" s="2" t="n">
        <v>0</v>
      </c>
      <c r="BE172" s="2" t="n">
        <v>0.168156725937447</v>
      </c>
      <c r="BF172" s="2" t="n">
        <v>-0.0891311544698186</v>
      </c>
      <c r="BG172" s="2" t="n">
        <v>0.425444606344712</v>
      </c>
      <c r="BH172" s="2" t="n">
        <v>21.4856631539017</v>
      </c>
      <c r="BI172" s="2" t="n">
        <v>1.33849633132874</v>
      </c>
      <c r="BJ172" s="2" t="n">
        <v>-5.01522756400083</v>
      </c>
      <c r="BK172" s="2" t="n">
        <v>0.191451254485094</v>
      </c>
      <c r="BL172" s="2" t="n">
        <v>0.697366497365454</v>
      </c>
      <c r="BM172" s="2" t="n">
        <v>0</v>
      </c>
      <c r="BN172" s="2" t="n">
        <v>0</v>
      </c>
    </row>
    <row r="173">
      <c r="A173" s="5" t="str">
        <f>HYPERLINK("https://www.uniprot.org/uniprot/P14618", "P14618")</f>
      </c>
      <c r="B173" s="2" t="s">
        <v>512</v>
      </c>
      <c r="C173" s="2" t="s">
        <v>513</v>
      </c>
      <c r="D173" s="2" t="s">
        <v>514</v>
      </c>
      <c r="E173" s="2" t="n">
        <v>9</v>
      </c>
      <c r="F173" s="2" t="n">
        <v>9</v>
      </c>
      <c r="G173" s="2" t="b">
        <v>0</v>
      </c>
      <c r="H173" s="2" t="s">
        <v>1061</v>
      </c>
      <c r="I173" s="2" t="n">
        <v>18.8938267031232</v>
      </c>
      <c r="J173" s="2" t="s">
        <v>1061</v>
      </c>
      <c r="K173" s="2" t="n">
        <v>18.8258968692095</v>
      </c>
      <c r="L173" s="2" t="n">
        <v>21.0331150622474</v>
      </c>
      <c r="M173" s="2" t="n">
        <v>20.4173354921714</v>
      </c>
      <c r="N173" s="2" t="n">
        <v>17.1749341023033</v>
      </c>
      <c r="O173" s="2" t="n">
        <v>19.2911286715031</v>
      </c>
      <c r="P173" s="2" t="n">
        <v>18.4525883983513</v>
      </c>
      <c r="Q173" s="2" t="s">
        <v>1061</v>
      </c>
      <c r="R173" s="2" t="n">
        <v>18.6276913275424</v>
      </c>
      <c r="S173" s="2" t="n">
        <v>18.3537008835997</v>
      </c>
      <c r="T173" s="2" t="n">
        <v>17.7357097593867</v>
      </c>
      <c r="U173" s="2" t="n">
        <v>19.6126900596241</v>
      </c>
      <c r="V173" s="2" t="s">
        <v>1061</v>
      </c>
      <c r="W173" s="2" t="s">
        <v>1061</v>
      </c>
      <c r="X173" s="2" t="n">
        <v>19.1695533224557</v>
      </c>
      <c r="Y173" s="2" t="n">
        <v>18.946518496249</v>
      </c>
      <c r="Z173" s="2" t="n">
        <v>18.9630852060722</v>
      </c>
      <c r="AA173" s="2" t="n">
        <v>19.5813277182995</v>
      </c>
      <c r="AB173" s="2" t="s">
        <v>1061</v>
      </c>
      <c r="AC173" s="2" t="n">
        <v>19.0215200710261</v>
      </c>
      <c r="AD173" s="2" t="n">
        <v>19.4232876232597</v>
      </c>
      <c r="AE173" s="2" t="n">
        <v>17.8687704824346</v>
      </c>
      <c r="AF173" s="2" t="n">
        <v>20.4506798158437</v>
      </c>
      <c r="AG173" s="2" t="n">
        <v>18.6105160791113</v>
      </c>
      <c r="AH173" s="2" t="n">
        <v>20.6025524780697</v>
      </c>
      <c r="AI173" s="2" t="n">
        <v>18.1585432754368</v>
      </c>
      <c r="AJ173" s="2" t="s">
        <v>1061</v>
      </c>
      <c r="AK173" s="2" t="n">
        <v>-0.292398996578214</v>
      </c>
      <c r="AL173" s="2" t="n">
        <v>-1.24530755838775</v>
      </c>
      <c r="AM173" s="2" t="n">
        <v>0.66050956523132</v>
      </c>
      <c r="AN173" s="2" t="n">
        <v>19.0552259953327</v>
      </c>
      <c r="AO173" s="2" t="n">
        <v>-0.637878874826784</v>
      </c>
      <c r="AP173" s="2" t="n">
        <v>-5.41407304074105</v>
      </c>
      <c r="AQ173" s="2" t="n">
        <v>0.530403495499461</v>
      </c>
      <c r="AR173" s="2" t="n">
        <v>0.849963507508165</v>
      </c>
      <c r="AS173" s="2" t="n">
        <v>0</v>
      </c>
      <c r="AT173" s="2" t="n">
        <v>0</v>
      </c>
      <c r="AU173" s="2" t="n">
        <v>0.2428003038663</v>
      </c>
      <c r="AV173" s="2" t="n">
        <v>-0.736637174638669</v>
      </c>
      <c r="AW173" s="2" t="n">
        <v>1.22223778237127</v>
      </c>
      <c r="AX173" s="2" t="n">
        <v>19.0552259953327</v>
      </c>
      <c r="AY173" s="2" t="n">
        <v>0.515330774169186</v>
      </c>
      <c r="AZ173" s="2" t="n">
        <v>-5.99554897790888</v>
      </c>
      <c r="BA173" s="2" t="n">
        <v>0.611670270966231</v>
      </c>
      <c r="BB173" s="2" t="n">
        <v>0.85908433686277</v>
      </c>
      <c r="BC173" s="2" t="n">
        <v>0</v>
      </c>
      <c r="BD173" s="2" t="n">
        <v>0</v>
      </c>
      <c r="BE173" s="2" t="n">
        <v>0.535199300444514</v>
      </c>
      <c r="BF173" s="2" t="n">
        <v>-0.158440931649208</v>
      </c>
      <c r="BG173" s="2" t="n">
        <v>1.22883953253824</v>
      </c>
      <c r="BH173" s="2" t="n">
        <v>19.0552259953327</v>
      </c>
      <c r="BI173" s="2" t="n">
        <v>1.60396479873997</v>
      </c>
      <c r="BJ173" s="2" t="n">
        <v>-4.58586163945181</v>
      </c>
      <c r="BK173" s="2" t="n">
        <v>0.123561970571947</v>
      </c>
      <c r="BL173" s="2" t="n">
        <v>0.66272175958578</v>
      </c>
      <c r="BM173" s="2" t="n">
        <v>0</v>
      </c>
      <c r="BN173" s="2" t="n">
        <v>0</v>
      </c>
    </row>
    <row r="174">
      <c r="A174" s="5" t="str">
        <f>HYPERLINK("https://www.uniprot.org/uniprot/P15144", "P15144")</f>
      </c>
      <c r="B174" s="2" t="s">
        <v>515</v>
      </c>
      <c r="C174" s="2" t="s">
        <v>516</v>
      </c>
      <c r="D174" s="2" t="s">
        <v>517</v>
      </c>
      <c r="E174" s="2" t="n">
        <v>2</v>
      </c>
      <c r="F174" s="2" t="n">
        <v>2</v>
      </c>
      <c r="G174" s="2" t="b">
        <v>0</v>
      </c>
      <c r="H174" s="2" t="n">
        <v>18.3712205780119</v>
      </c>
      <c r="I174" s="2" t="s">
        <v>1061</v>
      </c>
      <c r="J174" s="2" t="n">
        <v>19.0524190489792</v>
      </c>
      <c r="K174" s="2" t="n">
        <v>19.7029981319978</v>
      </c>
      <c r="L174" s="2" t="n">
        <v>17.7215939982219</v>
      </c>
      <c r="M174" s="2" t="n">
        <v>16.7273189524526</v>
      </c>
      <c r="N174" s="2" t="n">
        <v>18.2224221269013</v>
      </c>
      <c r="O174" s="2" t="s">
        <v>1061</v>
      </c>
      <c r="P174" s="2" t="s">
        <v>1061</v>
      </c>
      <c r="Q174" s="2" t="s">
        <v>1061</v>
      </c>
      <c r="R174" s="2" t="n">
        <v>18.1174285507138</v>
      </c>
      <c r="S174" s="2" t="n">
        <v>18.7436918208828</v>
      </c>
      <c r="T174" s="2" t="n">
        <v>18.7492094633043</v>
      </c>
      <c r="U174" s="2" t="n">
        <v>17.0517606622318</v>
      </c>
      <c r="V174" s="2" t="n">
        <v>17.2905109681732</v>
      </c>
      <c r="W174" s="2" t="n">
        <v>17.4639231374687</v>
      </c>
      <c r="X174" s="2" t="n">
        <v>18.182458673497</v>
      </c>
      <c r="Y174" s="2" t="n">
        <v>17.4692284101818</v>
      </c>
      <c r="Z174" s="2" t="n">
        <v>18.4186993454209</v>
      </c>
      <c r="AA174" s="2" t="n">
        <v>17.8010854542564</v>
      </c>
      <c r="AB174" s="2" t="s">
        <v>1061</v>
      </c>
      <c r="AC174" s="2" t="s">
        <v>1061</v>
      </c>
      <c r="AD174" s="2" t="s">
        <v>1061</v>
      </c>
      <c r="AE174" s="2" t="n">
        <v>17.3334453591692</v>
      </c>
      <c r="AF174" s="2" t="n">
        <v>17.6446682283873</v>
      </c>
      <c r="AG174" s="2" t="n">
        <v>17.1156111061089</v>
      </c>
      <c r="AH174" s="2" t="n">
        <v>17.6548948099376</v>
      </c>
      <c r="AI174" s="2" t="n">
        <v>17.7306355818344</v>
      </c>
      <c r="AJ174" s="2" t="n">
        <v>17.4596681542526</v>
      </c>
      <c r="AK174" s="2" t="n">
        <v>0.876211619583255</v>
      </c>
      <c r="AL174" s="2" t="n">
        <v>0.168278997315945</v>
      </c>
      <c r="AM174" s="2" t="n">
        <v>1.58414424185057</v>
      </c>
      <c r="AN174" s="2" t="n">
        <v>17.9102223891993</v>
      </c>
      <c r="AO174" s="2" t="n">
        <v>2.57294589178173</v>
      </c>
      <c r="AP174" s="2" t="n">
        <v>-3.03927503465919</v>
      </c>
      <c r="AQ174" s="2" t="n">
        <v>0.0176806295817035</v>
      </c>
      <c r="AR174" s="2" t="n">
        <v>0.317320773018994</v>
      </c>
      <c r="AS174" s="2" t="n">
        <v>1</v>
      </c>
      <c r="AT174" s="2" t="n">
        <v>0</v>
      </c>
      <c r="AU174" s="2" t="n">
        <v>0.54332109348562</v>
      </c>
      <c r="AV174" s="2" t="n">
        <v>-0.200702452079092</v>
      </c>
      <c r="AW174" s="2" t="n">
        <v>1.28734463905033</v>
      </c>
      <c r="AX174" s="2" t="n">
        <v>17.9102223891993</v>
      </c>
      <c r="AY174" s="2" t="n">
        <v>1.51804084548772</v>
      </c>
      <c r="AZ174" s="2" t="n">
        <v>-5.02205843304692</v>
      </c>
      <c r="BA174" s="2" t="n">
        <v>0.143821368657858</v>
      </c>
      <c r="BB174" s="2" t="n">
        <v>0.484587210083018</v>
      </c>
      <c r="BC174" s="2" t="n">
        <v>0</v>
      </c>
      <c r="BD174" s="2" t="n">
        <v>0</v>
      </c>
      <c r="BE174" s="2" t="n">
        <v>-0.332890526097636</v>
      </c>
      <c r="BF174" s="2" t="n">
        <v>-0.858379082107174</v>
      </c>
      <c r="BG174" s="2" t="n">
        <v>0.192598029911902</v>
      </c>
      <c r="BH174" s="2" t="n">
        <v>17.9102223891993</v>
      </c>
      <c r="BI174" s="2" t="n">
        <v>-1.31689680400301</v>
      </c>
      <c r="BJ174" s="2" t="n">
        <v>-4.92640072435272</v>
      </c>
      <c r="BK174" s="2" t="n">
        <v>0.201974264829357</v>
      </c>
      <c r="BL174" s="2" t="n">
        <v>0.704979742775136</v>
      </c>
      <c r="BM174" s="2" t="n">
        <v>0</v>
      </c>
      <c r="BN174" s="2" t="n">
        <v>0</v>
      </c>
    </row>
    <row r="175">
      <c r="A175" s="5" t="str">
        <f>HYPERLINK("https://www.uniprot.org/uniprot/P15151", "P15151")</f>
      </c>
      <c r="B175" s="2" t="s">
        <v>518</v>
      </c>
      <c r="C175" s="2" t="s">
        <v>519</v>
      </c>
      <c r="D175" s="2" t="s">
        <v>520</v>
      </c>
      <c r="E175" s="2" t="n">
        <v>2</v>
      </c>
      <c r="F175" s="2" t="n">
        <v>2</v>
      </c>
      <c r="G175" s="2" t="b">
        <v>0</v>
      </c>
      <c r="H175" s="2" t="n">
        <v>18.8110334232479</v>
      </c>
      <c r="I175" s="2" t="s">
        <v>1061</v>
      </c>
      <c r="J175" s="2" t="n">
        <v>18.5623116491406</v>
      </c>
      <c r="K175" s="2" t="n">
        <v>18.3755825991728</v>
      </c>
      <c r="L175" s="2" t="n">
        <v>18.6888622646524</v>
      </c>
      <c r="M175" s="2" t="n">
        <v>19.3312610265397</v>
      </c>
      <c r="N175" s="2" t="n">
        <v>17.9903849325403</v>
      </c>
      <c r="O175" s="2" t="s">
        <v>1061</v>
      </c>
      <c r="P175" s="2" t="n">
        <v>18.2149361878664</v>
      </c>
      <c r="Q175" s="2" t="n">
        <v>18.5195883146185</v>
      </c>
      <c r="R175" s="2" t="n">
        <v>19.088982269099</v>
      </c>
      <c r="S175" s="2" t="n">
        <v>19.1038160200209</v>
      </c>
      <c r="T175" s="2" t="n">
        <v>19.410023004516</v>
      </c>
      <c r="U175" s="2" t="n">
        <v>18.8231395822608</v>
      </c>
      <c r="V175" s="2" t="n">
        <v>18.6000365459551</v>
      </c>
      <c r="W175" s="2" t="n">
        <v>18.6294818962881</v>
      </c>
      <c r="X175" s="2" t="n">
        <v>18.0327248012945</v>
      </c>
      <c r="Y175" s="2" t="n">
        <v>18.3982578237414</v>
      </c>
      <c r="Z175" s="2" t="n">
        <v>18.1149390973349</v>
      </c>
      <c r="AA175" s="2" t="n">
        <v>18.2397079302188</v>
      </c>
      <c r="AB175" s="2" t="n">
        <v>19.0106084321261</v>
      </c>
      <c r="AC175" s="2" t="n">
        <v>18.3612265779552</v>
      </c>
      <c r="AD175" s="2" t="n">
        <v>19.3936884372225</v>
      </c>
      <c r="AE175" s="2" t="n">
        <v>18.3664097672308</v>
      </c>
      <c r="AF175" s="2" t="n">
        <v>18.5143841916401</v>
      </c>
      <c r="AG175" s="2" t="n">
        <v>18.6241861211648</v>
      </c>
      <c r="AH175" s="2" t="n">
        <v>17.6980996170204</v>
      </c>
      <c r="AI175" s="2" t="n">
        <v>19.2243984537613</v>
      </c>
      <c r="AJ175" s="2" t="n">
        <v>19.2337250739473</v>
      </c>
      <c r="AK175" s="2" t="n">
        <v>-0.146981976609361</v>
      </c>
      <c r="AL175" s="2" t="n">
        <v>-0.613338437542786</v>
      </c>
      <c r="AM175" s="2" t="n">
        <v>0.319374484324065</v>
      </c>
      <c r="AN175" s="2" t="n">
        <v>18.6430294829843</v>
      </c>
      <c r="AO175" s="2" t="n">
        <v>-0.64767995494287</v>
      </c>
      <c r="AP175" s="2" t="n">
        <v>-5.47382368982247</v>
      </c>
      <c r="AQ175" s="2" t="n">
        <v>0.522841333103751</v>
      </c>
      <c r="AR175" s="2" t="n">
        <v>0.848994736135139</v>
      </c>
      <c r="AS175" s="2" t="n">
        <v>0</v>
      </c>
      <c r="AT175" s="2" t="n">
        <v>0</v>
      </c>
      <c r="AU175" s="2" t="n">
        <v>-0.121833994109711</v>
      </c>
      <c r="AV175" s="2" t="n">
        <v>-0.602875638230577</v>
      </c>
      <c r="AW175" s="2" t="n">
        <v>0.359207650011155</v>
      </c>
      <c r="AX175" s="2" t="n">
        <v>18.6430294829843</v>
      </c>
      <c r="AY175" s="2" t="n">
        <v>-0.520475363920185</v>
      </c>
      <c r="AZ175" s="2" t="n">
        <v>-6.06390824189838</v>
      </c>
      <c r="BA175" s="2" t="n">
        <v>0.6071139074843</v>
      </c>
      <c r="BB175" s="2" t="n">
        <v>0.85908433686277</v>
      </c>
      <c r="BC175" s="2" t="n">
        <v>0</v>
      </c>
      <c r="BD175" s="2" t="n">
        <v>0</v>
      </c>
      <c r="BE175" s="2" t="n">
        <v>0.0251479824996501</v>
      </c>
      <c r="BF175" s="2" t="n">
        <v>-0.306526405143354</v>
      </c>
      <c r="BG175" s="2" t="n">
        <v>0.356822370142654</v>
      </c>
      <c r="BH175" s="2" t="n">
        <v>18.6430294829843</v>
      </c>
      <c r="BI175" s="2" t="n">
        <v>0.155813679757904</v>
      </c>
      <c r="BJ175" s="2" t="n">
        <v>-5.79405667990861</v>
      </c>
      <c r="BK175" s="2" t="n">
        <v>0.87737715478856</v>
      </c>
      <c r="BL175" s="2" t="n">
        <v>0.993175504681195</v>
      </c>
      <c r="BM175" s="2" t="n">
        <v>0</v>
      </c>
      <c r="BN175" s="2" t="n">
        <v>0</v>
      </c>
    </row>
    <row r="176">
      <c r="A176" s="5" t="str">
        <f>HYPERLINK("https://www.uniprot.org/uniprot/P15169", "P15169")</f>
      </c>
      <c r="B176" s="2" t="s">
        <v>521</v>
      </c>
      <c r="C176" s="2" t="s">
        <v>522</v>
      </c>
      <c r="D176" s="2" t="s">
        <v>523</v>
      </c>
      <c r="E176" s="2" t="n">
        <v>6</v>
      </c>
      <c r="F176" s="2" t="n">
        <v>6</v>
      </c>
      <c r="G176" s="2" t="b">
        <v>0</v>
      </c>
      <c r="H176" s="2" t="n">
        <v>23.2216071012066</v>
      </c>
      <c r="I176" s="2" t="n">
        <v>22.7139567729917</v>
      </c>
      <c r="J176" s="2" t="n">
        <v>23.3849538876259</v>
      </c>
      <c r="K176" s="2" t="n">
        <v>23.4192943579644</v>
      </c>
      <c r="L176" s="2" t="n">
        <v>23.192492833149</v>
      </c>
      <c r="M176" s="2" t="n">
        <v>23.1382237010237</v>
      </c>
      <c r="N176" s="2" t="n">
        <v>23.1987583893064</v>
      </c>
      <c r="O176" s="2" t="n">
        <v>22.813094733077</v>
      </c>
      <c r="P176" s="2" t="n">
        <v>23.0671067130843</v>
      </c>
      <c r="Q176" s="2" t="n">
        <v>23.1533744017342</v>
      </c>
      <c r="R176" s="2" t="n">
        <v>22.6321884872271</v>
      </c>
      <c r="S176" s="2" t="n">
        <v>22.5871001282863</v>
      </c>
      <c r="T176" s="2" t="n">
        <v>22.9371657746073</v>
      </c>
      <c r="U176" s="2" t="n">
        <v>22.7550559799045</v>
      </c>
      <c r="V176" s="2" t="n">
        <v>23.0446448397525</v>
      </c>
      <c r="W176" s="2" t="n">
        <v>22.8538373923891</v>
      </c>
      <c r="X176" s="2" t="n">
        <v>22.5175473897872</v>
      </c>
      <c r="Y176" s="2" t="n">
        <v>22.5862851844891</v>
      </c>
      <c r="Z176" s="2" t="n">
        <v>22.7082720965446</v>
      </c>
      <c r="AA176" s="2" t="n">
        <v>22.7448342543653</v>
      </c>
      <c r="AB176" s="2" t="n">
        <v>22.4018789796751</v>
      </c>
      <c r="AC176" s="2" t="n">
        <v>23.1643705784112</v>
      </c>
      <c r="AD176" s="2" t="n">
        <v>22.8577759710741</v>
      </c>
      <c r="AE176" s="2" t="n">
        <v>23.0523768412076</v>
      </c>
      <c r="AF176" s="2" t="n">
        <v>23.0928048983933</v>
      </c>
      <c r="AG176" s="2" t="n">
        <v>23.3512594081123</v>
      </c>
      <c r="AH176" s="2" t="n">
        <v>23.6126124198042</v>
      </c>
      <c r="AI176" s="2" t="n">
        <v>22.9874376008565</v>
      </c>
      <c r="AJ176" s="2" t="n">
        <v>22.7342317358072</v>
      </c>
      <c r="AK176" s="2" t="n">
        <v>-0.189145793885722</v>
      </c>
      <c r="AL176" s="2" t="n">
        <v>-0.473521756669125</v>
      </c>
      <c r="AM176" s="2" t="n">
        <v>0.0952301688976819</v>
      </c>
      <c r="AN176" s="2" t="n">
        <v>22.9629152707537</v>
      </c>
      <c r="AO176" s="2" t="n">
        <v>-1.36215357709996</v>
      </c>
      <c r="AP176" s="2" t="n">
        <v>-4.85318817991921</v>
      </c>
      <c r="AQ176" s="2" t="n">
        <v>0.183956123754966</v>
      </c>
      <c r="AR176" s="2" t="n">
        <v>0.551739200601993</v>
      </c>
      <c r="AS176" s="2" t="n">
        <v>0</v>
      </c>
      <c r="AT176" s="2" t="n">
        <v>0</v>
      </c>
      <c r="AU176" s="2" t="n">
        <v>-0.191745157961147</v>
      </c>
      <c r="AV176" s="2" t="n">
        <v>-0.483238810397972</v>
      </c>
      <c r="AW176" s="2" t="n">
        <v>0.0997484944756775</v>
      </c>
      <c r="AX176" s="2" t="n">
        <v>22.9629152707537</v>
      </c>
      <c r="AY176" s="2" t="n">
        <v>-1.34715502427038</v>
      </c>
      <c r="AZ176" s="2" t="n">
        <v>-5.33956369374714</v>
      </c>
      <c r="BA176" s="2" t="n">
        <v>0.188680957894203</v>
      </c>
      <c r="BB176" s="2" t="n">
        <v>0.528481873578565</v>
      </c>
      <c r="BC176" s="2" t="n">
        <v>0</v>
      </c>
      <c r="BD176" s="2" t="n">
        <v>0</v>
      </c>
      <c r="BE176" s="2" t="n">
        <v>-0.00259936407542583</v>
      </c>
      <c r="BF176" s="2" t="n">
        <v>-0.199786326958694</v>
      </c>
      <c r="BG176" s="2" t="n">
        <v>0.194587598807842</v>
      </c>
      <c r="BH176" s="2" t="n">
        <v>22.9629152707537</v>
      </c>
      <c r="BI176" s="2" t="n">
        <v>-0.0269967314202502</v>
      </c>
      <c r="BJ176" s="2" t="n">
        <v>-5.83704295327824</v>
      </c>
      <c r="BK176" s="2" t="n">
        <v>0.978652922009927</v>
      </c>
      <c r="BL176" s="2" t="n">
        <v>0.993175504681195</v>
      </c>
      <c r="BM176" s="2" t="n">
        <v>0</v>
      </c>
      <c r="BN176" s="2" t="n">
        <v>0</v>
      </c>
    </row>
    <row r="177">
      <c r="A177" s="5" t="str">
        <f>HYPERLINK("https://www.uniprot.org/uniprot/P16070", "P16070")</f>
      </c>
      <c r="B177" s="2" t="s">
        <v>524</v>
      </c>
      <c r="C177" s="2" t="s">
        <v>525</v>
      </c>
      <c r="D177" s="2" t="s">
        <v>526</v>
      </c>
      <c r="E177" s="2" t="n">
        <v>2</v>
      </c>
      <c r="F177" s="2" t="n">
        <v>2</v>
      </c>
      <c r="G177" s="2" t="b">
        <v>0</v>
      </c>
      <c r="H177" s="2" t="n">
        <v>22.7764703935215</v>
      </c>
      <c r="I177" s="2" t="n">
        <v>22.657627574308</v>
      </c>
      <c r="J177" s="2" t="n">
        <v>22.8601116794611</v>
      </c>
      <c r="K177" s="2" t="n">
        <v>22.4666807812137</v>
      </c>
      <c r="L177" s="2" t="n">
        <v>22.4790238981544</v>
      </c>
      <c r="M177" s="2" t="n">
        <v>22.6822382661229</v>
      </c>
      <c r="N177" s="2" t="n">
        <v>21.3177588729862</v>
      </c>
      <c r="O177" s="2" t="n">
        <v>22.556746187071</v>
      </c>
      <c r="P177" s="2" t="n">
        <v>22.5940120224066</v>
      </c>
      <c r="Q177" s="2" t="n">
        <v>22.8955286200888</v>
      </c>
      <c r="R177" s="2" t="n">
        <v>22.6205534818984</v>
      </c>
      <c r="S177" s="2" t="n">
        <v>22.8658067683798</v>
      </c>
      <c r="T177" s="2" t="n">
        <v>23.2325116576358</v>
      </c>
      <c r="U177" s="2" t="n">
        <v>23.1298584283027</v>
      </c>
      <c r="V177" s="2" t="n">
        <v>23.1917049039266</v>
      </c>
      <c r="W177" s="2" t="n">
        <v>23.0574369086708</v>
      </c>
      <c r="X177" s="2" t="n">
        <v>22.7765541406966</v>
      </c>
      <c r="Y177" s="2" t="n">
        <v>22.847567323219</v>
      </c>
      <c r="Z177" s="2" t="n">
        <v>22.6832824850759</v>
      </c>
      <c r="AA177" s="2" t="n">
        <v>22.6870062590917</v>
      </c>
      <c r="AB177" s="2" t="n">
        <v>22.0511076381931</v>
      </c>
      <c r="AC177" s="2" t="n">
        <v>22.9245471544975</v>
      </c>
      <c r="AD177" s="2" t="n">
        <v>22.3028656021034</v>
      </c>
      <c r="AE177" s="2" t="n">
        <v>23.1749153173881</v>
      </c>
      <c r="AF177" s="2" t="n">
        <v>22.637011384993</v>
      </c>
      <c r="AG177" s="2" t="n">
        <v>23.1964221739585</v>
      </c>
      <c r="AH177" s="2" t="n">
        <v>23.1613484262162</v>
      </c>
      <c r="AI177" s="2" t="n">
        <v>23.2441042207079</v>
      </c>
      <c r="AJ177" s="2" t="n">
        <v>22.6658605618386</v>
      </c>
      <c r="AK177" s="2" t="n">
        <v>-0.353852132654247</v>
      </c>
      <c r="AL177" s="2" t="n">
        <v>-0.732787751094743</v>
      </c>
      <c r="AM177" s="2" t="n">
        <v>0.0250834857862504</v>
      </c>
      <c r="AN177" s="2" t="n">
        <v>22.7495401080044</v>
      </c>
      <c r="AO177" s="2" t="n">
        <v>-1.91239966831802</v>
      </c>
      <c r="AP177" s="2" t="n">
        <v>-4.11018017554862</v>
      </c>
      <c r="AQ177" s="2" t="n">
        <v>0.0660553927889423</v>
      </c>
      <c r="AR177" s="2" t="n">
        <v>0.446036419671743</v>
      </c>
      <c r="AS177" s="2" t="n">
        <v>0</v>
      </c>
      <c r="AT177" s="2" t="n">
        <v>0</v>
      </c>
      <c r="AU177" s="2" t="n">
        <v>-0.175581291374357</v>
      </c>
      <c r="AV177" s="2" t="n">
        <v>-0.564001347614335</v>
      </c>
      <c r="AW177" s="2" t="n">
        <v>0.212838764865621</v>
      </c>
      <c r="AX177" s="2" t="n">
        <v>22.7495401080044</v>
      </c>
      <c r="AY177" s="2" t="n">
        <v>-0.925760962488943</v>
      </c>
      <c r="AZ177" s="2" t="n">
        <v>-5.79358574676177</v>
      </c>
      <c r="BA177" s="2" t="n">
        <v>0.362443412194399</v>
      </c>
      <c r="BB177" s="2" t="n">
        <v>0.702018731120862</v>
      </c>
      <c r="BC177" s="2" t="n">
        <v>0</v>
      </c>
      <c r="BD177" s="2" t="n">
        <v>0</v>
      </c>
      <c r="BE177" s="2" t="n">
        <v>0.17827084127989</v>
      </c>
      <c r="BF177" s="2" t="n">
        <v>-0.0844840097181404</v>
      </c>
      <c r="BG177" s="2" t="n">
        <v>0.44102569227792</v>
      </c>
      <c r="BH177" s="2" t="n">
        <v>22.7495401080044</v>
      </c>
      <c r="BI177" s="2" t="n">
        <v>1.3894785368111</v>
      </c>
      <c r="BJ177" s="2" t="n">
        <v>-4.95365481272296</v>
      </c>
      <c r="BK177" s="2" t="n">
        <v>0.17558622849839</v>
      </c>
      <c r="BL177" s="2" t="n">
        <v>0.668127598303703</v>
      </c>
      <c r="BM177" s="2" t="n">
        <v>0</v>
      </c>
      <c r="BN177" s="2" t="n">
        <v>0</v>
      </c>
    </row>
    <row r="178">
      <c r="A178" s="5" t="str">
        <f>HYPERLINK("https://www.uniprot.org/uniprot/P16109", "P16109")</f>
      </c>
      <c r="B178" s="2" t="s">
        <v>527</v>
      </c>
      <c r="C178" s="2" t="s">
        <v>528</v>
      </c>
      <c r="D178" s="2" t="s">
        <v>529</v>
      </c>
      <c r="E178" s="2" t="n">
        <v>1</v>
      </c>
      <c r="F178" s="2" t="n">
        <v>1</v>
      </c>
      <c r="G178" s="2" t="b">
        <v>0</v>
      </c>
      <c r="H178" s="2" t="n">
        <v>18.8346687348543</v>
      </c>
      <c r="I178" s="2" t="n">
        <v>19.0679354823768</v>
      </c>
      <c r="J178" s="2" t="n">
        <v>18.2338804905789</v>
      </c>
      <c r="K178" s="2" t="s">
        <v>1061</v>
      </c>
      <c r="L178" s="2" t="s">
        <v>1061</v>
      </c>
      <c r="M178" s="2" t="n">
        <v>18.8022466707952</v>
      </c>
      <c r="N178" s="2" t="n">
        <v>18.9020372510825</v>
      </c>
      <c r="O178" s="2" t="n">
        <v>18.340996352096</v>
      </c>
      <c r="P178" s="2" t="n">
        <v>18.7713937933172</v>
      </c>
      <c r="Q178" s="2" t="s">
        <v>1061</v>
      </c>
      <c r="R178" s="2" t="n">
        <v>18.8227233096663</v>
      </c>
      <c r="S178" s="2" t="n">
        <v>18.3044340419193</v>
      </c>
      <c r="T178" s="2" t="n">
        <v>19.3299576271375</v>
      </c>
      <c r="U178" s="2" t="n">
        <v>18.3307949723579</v>
      </c>
      <c r="V178" s="2" t="n">
        <v>19.1609552328853</v>
      </c>
      <c r="W178" s="2" t="n">
        <v>19.1223559987719</v>
      </c>
      <c r="X178" s="2" t="n">
        <v>19.0005584683684</v>
      </c>
      <c r="Y178" s="2" t="n">
        <v>19.0814588821411</v>
      </c>
      <c r="Z178" s="2" t="n">
        <v>18.5110741493691</v>
      </c>
      <c r="AA178" s="2" t="n">
        <v>17.8143877983619</v>
      </c>
      <c r="AB178" s="2" t="n">
        <v>17.8238255236592</v>
      </c>
      <c r="AC178" s="2" t="n">
        <v>19.1243807739049</v>
      </c>
      <c r="AD178" s="2" t="n">
        <v>18.8007449810653</v>
      </c>
      <c r="AE178" s="2" t="n">
        <v>19.5198564605099</v>
      </c>
      <c r="AF178" s="2" t="n">
        <v>17.7890950761525</v>
      </c>
      <c r="AG178" s="2" t="n">
        <v>19.7857465156972</v>
      </c>
      <c r="AH178" s="2" t="n">
        <v>18.7805367193014</v>
      </c>
      <c r="AI178" s="2" t="n">
        <v>18.748352742335</v>
      </c>
      <c r="AJ178" s="2" t="n">
        <v>19.6671134420184</v>
      </c>
      <c r="AK178" s="2" t="n">
        <v>-0.305384096582987</v>
      </c>
      <c r="AL178" s="2" t="n">
        <v>-0.81005022796976</v>
      </c>
      <c r="AM178" s="2" t="n">
        <v>0.199282034803785</v>
      </c>
      <c r="AN178" s="2" t="n">
        <v>18.7873658265663</v>
      </c>
      <c r="AO178" s="2" t="n">
        <v>-1.24593030332545</v>
      </c>
      <c r="AP178" s="2" t="n">
        <v>-4.97788907669064</v>
      </c>
      <c r="AQ178" s="2" t="n">
        <v>0.224278646351602</v>
      </c>
      <c r="AR178" s="2" t="n">
        <v>0.591352714755248</v>
      </c>
      <c r="AS178" s="2" t="n">
        <v>0</v>
      </c>
      <c r="AT178" s="2" t="n">
        <v>0</v>
      </c>
      <c r="AU178" s="2" t="n">
        <v>-0.514620641536716</v>
      </c>
      <c r="AV178" s="2" t="n">
        <v>-1.05269789305464</v>
      </c>
      <c r="AW178" s="2" t="n">
        <v>0.0234566099812111</v>
      </c>
      <c r="AX178" s="2" t="n">
        <v>18.7873658265663</v>
      </c>
      <c r="AY178" s="2" t="n">
        <v>-1.9692192030937</v>
      </c>
      <c r="AZ178" s="2" t="n">
        <v>-4.38047743983878</v>
      </c>
      <c r="BA178" s="2" t="n">
        <v>0.0600452694529937</v>
      </c>
      <c r="BB178" s="2" t="n">
        <v>0.353024773852946</v>
      </c>
      <c r="BC178" s="2" t="n">
        <v>0</v>
      </c>
      <c r="BD178" s="2" t="n">
        <v>0</v>
      </c>
      <c r="BE178" s="2" t="n">
        <v>-0.209236544953729</v>
      </c>
      <c r="BF178" s="2" t="n">
        <v>-0.583998426881487</v>
      </c>
      <c r="BG178" s="2" t="n">
        <v>0.165525336974029</v>
      </c>
      <c r="BH178" s="2" t="n">
        <v>18.7873658265663</v>
      </c>
      <c r="BI178" s="2" t="n">
        <v>-1.14956523343328</v>
      </c>
      <c r="BJ178" s="2" t="n">
        <v>-5.16479613591811</v>
      </c>
      <c r="BK178" s="2" t="n">
        <v>0.261144156669925</v>
      </c>
      <c r="BL178" s="2" t="n">
        <v>0.750113908510322</v>
      </c>
      <c r="BM178" s="2" t="n">
        <v>0</v>
      </c>
      <c r="BN178" s="2" t="n">
        <v>0</v>
      </c>
    </row>
    <row r="179">
      <c r="A179" s="5" t="str">
        <f>HYPERLINK("https://www.uniprot.org/uniprot/P17936", "P17936")</f>
      </c>
      <c r="B179" s="2" t="s">
        <v>530</v>
      </c>
      <c r="C179" s="2" t="s">
        <v>531</v>
      </c>
      <c r="D179" s="2" t="s">
        <v>532</v>
      </c>
      <c r="E179" s="2" t="n">
        <v>5</v>
      </c>
      <c r="F179" s="2" t="n">
        <v>5</v>
      </c>
      <c r="G179" s="2" t="b">
        <v>0</v>
      </c>
      <c r="H179" s="2" t="n">
        <v>24.1101914079641</v>
      </c>
      <c r="I179" s="2" t="n">
        <v>24.1886384738496</v>
      </c>
      <c r="J179" s="2" t="n">
        <v>23.8545867026432</v>
      </c>
      <c r="K179" s="2" t="n">
        <v>23.7340449486419</v>
      </c>
      <c r="L179" s="2" t="n">
        <v>24.0838020377062</v>
      </c>
      <c r="M179" s="2" t="n">
        <v>23.9150164756438</v>
      </c>
      <c r="N179" s="2" t="n">
        <v>23.802035150791</v>
      </c>
      <c r="O179" s="2" t="n">
        <v>23.6522550006561</v>
      </c>
      <c r="P179" s="2" t="n">
        <v>23.9350722231895</v>
      </c>
      <c r="Q179" s="2" t="n">
        <v>24.0033990805858</v>
      </c>
      <c r="R179" s="2" t="n">
        <v>23.4298051364825</v>
      </c>
      <c r="S179" s="2" t="n">
        <v>23.2567389432266</v>
      </c>
      <c r="T179" s="2" t="n">
        <v>24.1776406493107</v>
      </c>
      <c r="U179" s="2" t="n">
        <v>24.2077448260826</v>
      </c>
      <c r="V179" s="2" t="n">
        <v>24.9468780834573</v>
      </c>
      <c r="W179" s="2" t="n">
        <v>23.7221708793871</v>
      </c>
      <c r="X179" s="2" t="n">
        <v>24.3821725995547</v>
      </c>
      <c r="Y179" s="2" t="n">
        <v>23.8625502114244</v>
      </c>
      <c r="Z179" s="2" t="n">
        <v>23.7780128191967</v>
      </c>
      <c r="AA179" s="2" t="n">
        <v>23.9863868225543</v>
      </c>
      <c r="AB179" s="2" t="n">
        <v>24.5598710786535</v>
      </c>
      <c r="AC179" s="2" t="n">
        <v>23.1577525510304</v>
      </c>
      <c r="AD179" s="2" t="n">
        <v>23.5153104834579</v>
      </c>
      <c r="AE179" s="2" t="n">
        <v>24.0878368817209</v>
      </c>
      <c r="AF179" s="2" t="n">
        <v>24.1358429374918</v>
      </c>
      <c r="AG179" s="2" t="n">
        <v>23.5296558282152</v>
      </c>
      <c r="AH179" s="2" t="n">
        <v>24.1021147365699</v>
      </c>
      <c r="AI179" s="2" t="n">
        <v>23.9605953906911</v>
      </c>
      <c r="AJ179" s="2" t="n">
        <v>24.5087943637281</v>
      </c>
      <c r="AK179" s="2" t="n">
        <v>0.000379508677621487</v>
      </c>
      <c r="AL179" s="2" t="n">
        <v>-0.344795014105482</v>
      </c>
      <c r="AM179" s="2" t="n">
        <v>0.345554031460725</v>
      </c>
      <c r="AN179" s="2" t="n">
        <v>23.9512729904795</v>
      </c>
      <c r="AO179" s="2" t="n">
        <v>0.00225167263086546</v>
      </c>
      <c r="AP179" s="2" t="n">
        <v>-5.67261383895558</v>
      </c>
      <c r="AQ179" s="2" t="n">
        <v>0.998219316454328</v>
      </c>
      <c r="AR179" s="2" t="n">
        <v>0.998850380866209</v>
      </c>
      <c r="AS179" s="2" t="n">
        <v>0</v>
      </c>
      <c r="AT179" s="2" t="n">
        <v>0</v>
      </c>
      <c r="AU179" s="2" t="n">
        <v>-0.228226887206336</v>
      </c>
      <c r="AV179" s="2" t="n">
        <v>-0.582040836139916</v>
      </c>
      <c r="AW179" s="2" t="n">
        <v>0.125587061727244</v>
      </c>
      <c r="AX179" s="2" t="n">
        <v>23.9512729904795</v>
      </c>
      <c r="AY179" s="2" t="n">
        <v>-1.32103440224519</v>
      </c>
      <c r="AZ179" s="2" t="n">
        <v>-5.37208754720661</v>
      </c>
      <c r="BA179" s="2" t="n">
        <v>0.19713389225144</v>
      </c>
      <c r="BB179" s="2" t="n">
        <v>0.528481873578565</v>
      </c>
      <c r="BC179" s="2" t="n">
        <v>0</v>
      </c>
      <c r="BD179" s="2" t="n">
        <v>0</v>
      </c>
      <c r="BE179" s="2" t="n">
        <v>-0.228606395883958</v>
      </c>
      <c r="BF179" s="2" t="n">
        <v>-0.467951223576454</v>
      </c>
      <c r="BG179" s="2" t="n">
        <v>0.0107384318085391</v>
      </c>
      <c r="BH179" s="2" t="n">
        <v>23.9512729904795</v>
      </c>
      <c r="BI179" s="2" t="n">
        <v>-1.95607994989892</v>
      </c>
      <c r="BJ179" s="2" t="n">
        <v>-4.14411410197662</v>
      </c>
      <c r="BK179" s="2" t="n">
        <v>0.0604502078504553</v>
      </c>
      <c r="BL179" s="2" t="n">
        <v>0.618635784295073</v>
      </c>
      <c r="BM179" s="2" t="n">
        <v>0</v>
      </c>
      <c r="BN179" s="2" t="n">
        <v>0</v>
      </c>
    </row>
    <row r="180">
      <c r="A180" s="5" t="str">
        <f>HYPERLINK("https://www.uniprot.org/uniprot/P18206", "P18206")</f>
      </c>
      <c r="B180" s="2" t="s">
        <v>533</v>
      </c>
      <c r="C180" s="2" t="s">
        <v>534</v>
      </c>
      <c r="D180" s="2" t="s">
        <v>535</v>
      </c>
      <c r="E180" s="2" t="n">
        <v>19</v>
      </c>
      <c r="F180" s="2" t="n">
        <v>19</v>
      </c>
      <c r="G180" s="2" t="b">
        <v>0</v>
      </c>
      <c r="H180" s="2" t="s">
        <v>1061</v>
      </c>
      <c r="I180" s="2" t="n">
        <v>20.9613345625382</v>
      </c>
      <c r="J180" s="2" t="n">
        <v>18.6485152088857</v>
      </c>
      <c r="K180" s="2" t="n">
        <v>20.0883017692624</v>
      </c>
      <c r="L180" s="2" t="n">
        <v>21.0076121342117</v>
      </c>
      <c r="M180" s="2" t="n">
        <v>22.5480096504384</v>
      </c>
      <c r="N180" s="2" t="s">
        <v>1061</v>
      </c>
      <c r="O180" s="2" t="n">
        <v>20.7721474597576</v>
      </c>
      <c r="P180" s="2" t="n">
        <v>20.0584464001908</v>
      </c>
      <c r="Q180" s="2" t="s">
        <v>1061</v>
      </c>
      <c r="R180" s="2" t="n">
        <v>19.8089462075345</v>
      </c>
      <c r="S180" s="2" t="n">
        <v>19.737604375236</v>
      </c>
      <c r="T180" s="2" t="n">
        <v>19.9841031638394</v>
      </c>
      <c r="U180" s="2" t="n">
        <v>21.2096510250634</v>
      </c>
      <c r="V180" s="2" t="s">
        <v>1061</v>
      </c>
      <c r="W180" s="2" t="s">
        <v>1061</v>
      </c>
      <c r="X180" s="2" t="n">
        <v>20.8158968626198</v>
      </c>
      <c r="Y180" s="2" t="n">
        <v>20.2105779629608</v>
      </c>
      <c r="Z180" s="2" t="n">
        <v>20.4386069064366</v>
      </c>
      <c r="AA180" s="2" t="n">
        <v>20.7701175727311</v>
      </c>
      <c r="AB180" s="2" t="n">
        <v>20.857471789196</v>
      </c>
      <c r="AC180" s="2" t="n">
        <v>20.7711753753529</v>
      </c>
      <c r="AD180" s="2" t="n">
        <v>20.7758450449267</v>
      </c>
      <c r="AE180" s="2" t="n">
        <v>20.0296019826089</v>
      </c>
      <c r="AF180" s="2" t="n">
        <v>22.1188855674904</v>
      </c>
      <c r="AG180" s="2" t="n">
        <v>20.1191593720736</v>
      </c>
      <c r="AH180" s="2" t="n">
        <v>22.4420346097944</v>
      </c>
      <c r="AI180" s="2" t="n">
        <v>20.0754310198703</v>
      </c>
      <c r="AJ180" s="2" t="s">
        <v>1061</v>
      </c>
      <c r="AK180" s="2" t="n">
        <v>-0.505363797260458</v>
      </c>
      <c r="AL180" s="2" t="n">
        <v>-1.34671748368037</v>
      </c>
      <c r="AM180" s="2" t="n">
        <v>0.335989889159458</v>
      </c>
      <c r="AN180" s="2" t="n">
        <v>20.6195424357835</v>
      </c>
      <c r="AO180" s="2" t="n">
        <v>-1.24524247249283</v>
      </c>
      <c r="AP180" s="2" t="n">
        <v>-4.93106001906986</v>
      </c>
      <c r="AQ180" s="2" t="n">
        <v>0.226064338033516</v>
      </c>
      <c r="AR180" s="2" t="n">
        <v>0.591352714755248</v>
      </c>
      <c r="AS180" s="2" t="n">
        <v>0</v>
      </c>
      <c r="AT180" s="2" t="n">
        <v>0</v>
      </c>
      <c r="AU180" s="2" t="n">
        <v>-0.0317841818587716</v>
      </c>
      <c r="AV180" s="2" t="n">
        <v>-0.906696214374203</v>
      </c>
      <c r="AW180" s="2" t="n">
        <v>0.84312785065666</v>
      </c>
      <c r="AX180" s="2" t="n">
        <v>20.6195424357835</v>
      </c>
      <c r="AY180" s="2" t="n">
        <v>-0.0753138844127324</v>
      </c>
      <c r="AZ180" s="2" t="n">
        <v>-6.12593787046427</v>
      </c>
      <c r="BA180" s="2" t="n">
        <v>0.940641510581037</v>
      </c>
      <c r="BB180" s="2" t="n">
        <v>0.983922561681391</v>
      </c>
      <c r="BC180" s="2" t="n">
        <v>0</v>
      </c>
      <c r="BD180" s="2" t="n">
        <v>0</v>
      </c>
      <c r="BE180" s="2" t="n">
        <v>0.473579615401686</v>
      </c>
      <c r="BF180" s="2" t="n">
        <v>-0.136132085154714</v>
      </c>
      <c r="BG180" s="2" t="n">
        <v>1.08329131595809</v>
      </c>
      <c r="BH180" s="2" t="n">
        <v>20.6195424357835</v>
      </c>
      <c r="BI180" s="2" t="n">
        <v>1.61026321150532</v>
      </c>
      <c r="BJ180" s="2" t="n">
        <v>-4.58805410080023</v>
      </c>
      <c r="BK180" s="2" t="n">
        <v>0.121510106477046</v>
      </c>
      <c r="BL180" s="2" t="n">
        <v>0.66272175958578</v>
      </c>
      <c r="BM180" s="2" t="n">
        <v>0</v>
      </c>
      <c r="BN180" s="2" t="n">
        <v>0</v>
      </c>
    </row>
    <row r="181">
      <c r="A181" s="5" t="str">
        <f>HYPERLINK("https://www.uniprot.org/uniprot/P18428", "P18428")</f>
      </c>
      <c r="B181" s="2" t="s">
        <v>536</v>
      </c>
      <c r="C181" s="2" t="s">
        <v>537</v>
      </c>
      <c r="D181" s="2" t="s">
        <v>538</v>
      </c>
      <c r="E181" s="2" t="n">
        <v>8</v>
      </c>
      <c r="F181" s="2" t="n">
        <v>8</v>
      </c>
      <c r="G181" s="2" t="b">
        <v>0</v>
      </c>
      <c r="H181" s="2" t="n">
        <v>24.5321148575942</v>
      </c>
      <c r="I181" s="2" t="n">
        <v>24.0353825628749</v>
      </c>
      <c r="J181" s="2" t="n">
        <v>24.3233662829882</v>
      </c>
      <c r="K181" s="2" t="n">
        <v>24.9992426171889</v>
      </c>
      <c r="L181" s="2" t="n">
        <v>23.9416245853906</v>
      </c>
      <c r="M181" s="2" t="n">
        <v>23.4201762157553</v>
      </c>
      <c r="N181" s="2" t="n">
        <v>24.8915372053578</v>
      </c>
      <c r="O181" s="2" t="n">
        <v>25.1249178966464</v>
      </c>
      <c r="P181" s="2" t="n">
        <v>24.4726766009913</v>
      </c>
      <c r="Q181" s="2" t="n">
        <v>25.2908906614222</v>
      </c>
      <c r="R181" s="2" t="n">
        <v>23.915219475551</v>
      </c>
      <c r="S181" s="2" t="n">
        <v>24.1293767184223</v>
      </c>
      <c r="T181" s="2" t="n">
        <v>24.9523020306418</v>
      </c>
      <c r="U181" s="2" t="n">
        <v>24.1264128176765</v>
      </c>
      <c r="V181" s="2" t="n">
        <v>24.0534490329606</v>
      </c>
      <c r="W181" s="2" t="n">
        <v>25.0266530860157</v>
      </c>
      <c r="X181" s="2" t="n">
        <v>24.5232451592315</v>
      </c>
      <c r="Y181" s="2" t="n">
        <v>25.3136170718495</v>
      </c>
      <c r="Z181" s="2" t="n">
        <v>23.8186204251788</v>
      </c>
      <c r="AA181" s="2" t="n">
        <v>24.7338229396589</v>
      </c>
      <c r="AB181" s="2" t="n">
        <v>24.0633154968081</v>
      </c>
      <c r="AC181" s="2" t="n">
        <v>24.1468423701552</v>
      </c>
      <c r="AD181" s="2" t="n">
        <v>24.5777151502458</v>
      </c>
      <c r="AE181" s="2" t="n">
        <v>24.5561838404743</v>
      </c>
      <c r="AF181" s="2" t="n">
        <v>24.1909362634993</v>
      </c>
      <c r="AG181" s="2" t="n">
        <v>24.1968414475499</v>
      </c>
      <c r="AH181" s="2" t="n">
        <v>23.174060955226</v>
      </c>
      <c r="AI181" s="2" t="n">
        <v>24.2591514045117</v>
      </c>
      <c r="AJ181" s="2" t="n">
        <v>24.3320123771281</v>
      </c>
      <c r="AK181" s="2" t="n">
        <v>0.0592075352249886</v>
      </c>
      <c r="AL181" s="2" t="n">
        <v>-0.421612203297694</v>
      </c>
      <c r="AM181" s="2" t="n">
        <v>0.540027273747671</v>
      </c>
      <c r="AN181" s="2" t="n">
        <v>24.3835071568619</v>
      </c>
      <c r="AO181" s="2" t="n">
        <v>0.25218367281321</v>
      </c>
      <c r="AP181" s="2" t="n">
        <v>-5.64354086698705</v>
      </c>
      <c r="AQ181" s="2" t="n">
        <v>0.802732278928447</v>
      </c>
      <c r="AR181" s="2" t="n">
        <v>0.956179815689858</v>
      </c>
      <c r="AS181" s="2" t="n">
        <v>0</v>
      </c>
      <c r="AT181" s="2" t="n">
        <v>0</v>
      </c>
      <c r="AU181" s="2" t="n">
        <v>0.500422162028293</v>
      </c>
      <c r="AV181" s="2" t="n">
        <v>0.00756791241491689</v>
      </c>
      <c r="AW181" s="2" t="n">
        <v>0.99327641164167</v>
      </c>
      <c r="AX181" s="2" t="n">
        <v>24.3835071568619</v>
      </c>
      <c r="AY181" s="2" t="n">
        <v>2.07941082614238</v>
      </c>
      <c r="AZ181" s="2" t="n">
        <v>-4.21841888147537</v>
      </c>
      <c r="BA181" s="2" t="n">
        <v>0.0468087479594929</v>
      </c>
      <c r="BB181" s="2" t="n">
        <v>0.326767244433166</v>
      </c>
      <c r="BC181" s="2" t="n">
        <v>1</v>
      </c>
      <c r="BD181" s="2" t="n">
        <v>0</v>
      </c>
      <c r="BE181" s="2" t="n">
        <v>0.441214626803305</v>
      </c>
      <c r="BF181" s="2" t="n">
        <v>0.107813086794002</v>
      </c>
      <c r="BG181" s="2" t="n">
        <v>0.774616166812608</v>
      </c>
      <c r="BH181" s="2" t="n">
        <v>24.3835071568619</v>
      </c>
      <c r="BI181" s="2" t="n">
        <v>2.71022015887924</v>
      </c>
      <c r="BJ181" s="2" t="n">
        <v>-2.7719129197088</v>
      </c>
      <c r="BK181" s="2" t="n">
        <v>0.0113250080252672</v>
      </c>
      <c r="BL181" s="2" t="n">
        <v>0.346514403978701</v>
      </c>
      <c r="BM181" s="2" t="n">
        <v>1</v>
      </c>
      <c r="BN181" s="2" t="n">
        <v>0</v>
      </c>
    </row>
    <row r="182">
      <c r="A182" s="5" t="str">
        <f>HYPERLINK("https://www.uniprot.org/uniprot/P19320", "P19320")</f>
      </c>
      <c r="B182" s="2" t="s">
        <v>539</v>
      </c>
      <c r="C182" s="2" t="s">
        <v>540</v>
      </c>
      <c r="D182" s="2" t="s">
        <v>541</v>
      </c>
      <c r="E182" s="2" t="n">
        <v>4</v>
      </c>
      <c r="F182" s="2" t="n">
        <v>4</v>
      </c>
      <c r="G182" s="2" t="b">
        <v>0</v>
      </c>
      <c r="H182" s="2" t="n">
        <v>17.1715533629067</v>
      </c>
      <c r="I182" s="2" t="n">
        <v>17.3926467459994</v>
      </c>
      <c r="J182" s="2" t="n">
        <v>17.0829179324904</v>
      </c>
      <c r="K182" s="2" t="n">
        <v>16.9719614584545</v>
      </c>
      <c r="L182" s="2" t="n">
        <v>17.506247453085</v>
      </c>
      <c r="M182" s="2" t="n">
        <v>16.6305050161043</v>
      </c>
      <c r="N182" s="2" t="n">
        <v>17.6499679236297</v>
      </c>
      <c r="O182" s="2" t="n">
        <v>16.7394902118498</v>
      </c>
      <c r="P182" s="2" t="n">
        <v>16.4176243631043</v>
      </c>
      <c r="Q182" s="2" t="n">
        <v>16.6938017478416</v>
      </c>
      <c r="R182" s="2" t="s">
        <v>1061</v>
      </c>
      <c r="S182" s="2" t="n">
        <v>17.247953054864</v>
      </c>
      <c r="T182" s="2" t="n">
        <v>17.8836471270455</v>
      </c>
      <c r="U182" s="2" t="n">
        <v>17.5647570718353</v>
      </c>
      <c r="V182" s="2" t="n">
        <v>17.4746258220151</v>
      </c>
      <c r="W182" s="2" t="n">
        <v>17.0487230156943</v>
      </c>
      <c r="X182" s="2" t="n">
        <v>16.7820200824854</v>
      </c>
      <c r="Y182" s="2" t="n">
        <v>17.4513050463281</v>
      </c>
      <c r="Z182" s="2" t="n">
        <v>16.6593284243688</v>
      </c>
      <c r="AA182" s="2" t="n">
        <v>17.2134371048033</v>
      </c>
      <c r="AB182" s="2" t="s">
        <v>1061</v>
      </c>
      <c r="AC182" s="2" t="n">
        <v>18.0711205274632</v>
      </c>
      <c r="AD182" s="2" t="n">
        <v>16.6369009553768</v>
      </c>
      <c r="AE182" s="2" t="n">
        <v>16.7570670047208</v>
      </c>
      <c r="AF182" s="2" t="n">
        <v>16.4953698382252</v>
      </c>
      <c r="AG182" s="2" t="n">
        <v>16.9355242153392</v>
      </c>
      <c r="AH182" s="2" t="n">
        <v>15.9890935827615</v>
      </c>
      <c r="AI182" s="2" t="n">
        <v>17.385595261507</v>
      </c>
      <c r="AJ182" s="2" t="n">
        <v>17.2419877899467</v>
      </c>
      <c r="AK182" s="2" t="n">
        <v>0.326789161204545</v>
      </c>
      <c r="AL182" s="2" t="n">
        <v>-0.178506347853506</v>
      </c>
      <c r="AM182" s="2" t="n">
        <v>0.832084670262595</v>
      </c>
      <c r="AN182" s="2" t="n">
        <v>17.0775989681573</v>
      </c>
      <c r="AO182" s="2" t="n">
        <v>1.32903548280039</v>
      </c>
      <c r="AP182" s="2" t="n">
        <v>-4.8657093920365</v>
      </c>
      <c r="AQ182" s="2" t="n">
        <v>0.195323001387584</v>
      </c>
      <c r="AR182" s="2" t="n">
        <v>0.560718564803024</v>
      </c>
      <c r="AS182" s="2" t="n">
        <v>0</v>
      </c>
      <c r="AT182" s="2" t="n">
        <v>0</v>
      </c>
      <c r="AU182" s="2" t="n">
        <v>0.358773622303382</v>
      </c>
      <c r="AV182" s="2" t="n">
        <v>-0.140948884481065</v>
      </c>
      <c r="AW182" s="2" t="n">
        <v>0.858496129087828</v>
      </c>
      <c r="AX182" s="2" t="n">
        <v>17.0775989681573</v>
      </c>
      <c r="AY182" s="2" t="n">
        <v>1.47538704677341</v>
      </c>
      <c r="AZ182" s="2" t="n">
        <v>-5.17115890482388</v>
      </c>
      <c r="BA182" s="2" t="n">
        <v>0.152055224278249</v>
      </c>
      <c r="BB182" s="2" t="n">
        <v>0.484587210083018</v>
      </c>
      <c r="BC182" s="2" t="n">
        <v>0</v>
      </c>
      <c r="BD182" s="2" t="n">
        <v>0</v>
      </c>
      <c r="BE182" s="2" t="n">
        <v>0.0319844610988369</v>
      </c>
      <c r="BF182" s="2" t="n">
        <v>-0.323131843502841</v>
      </c>
      <c r="BG182" s="2" t="n">
        <v>0.387100765700515</v>
      </c>
      <c r="BH182" s="2" t="n">
        <v>17.0775989681573</v>
      </c>
      <c r="BI182" s="2" t="n">
        <v>0.185089931950046</v>
      </c>
      <c r="BJ182" s="2" t="n">
        <v>-5.77520489730082</v>
      </c>
      <c r="BK182" s="2" t="n">
        <v>0.854587383492518</v>
      </c>
      <c r="BL182" s="2" t="n">
        <v>0.993175504681195</v>
      </c>
      <c r="BM182" s="2" t="n">
        <v>0</v>
      </c>
      <c r="BN182" s="2" t="n">
        <v>0</v>
      </c>
    </row>
    <row r="183">
      <c r="A183" s="5" t="str">
        <f>HYPERLINK("https://www.uniprot.org/uniprot/P19652", "P19652")</f>
      </c>
      <c r="B183" s="2" t="s">
        <v>542</v>
      </c>
      <c r="C183" s="2" t="s">
        <v>543</v>
      </c>
      <c r="D183" s="2" t="s">
        <v>544</v>
      </c>
      <c r="E183" s="2" t="n">
        <v>8</v>
      </c>
      <c r="F183" s="2" t="n">
        <v>8</v>
      </c>
      <c r="G183" s="2" t="b">
        <v>0</v>
      </c>
      <c r="H183" s="2" t="n">
        <v>30.1564583471253</v>
      </c>
      <c r="I183" s="2" t="n">
        <v>29.6624869901418</v>
      </c>
      <c r="J183" s="2" t="n">
        <v>29.9948117264328</v>
      </c>
      <c r="K183" s="2" t="n">
        <v>29.7229886285456</v>
      </c>
      <c r="L183" s="2" t="n">
        <v>30.0576080459146</v>
      </c>
      <c r="M183" s="2" t="n">
        <v>29.9919800560159</v>
      </c>
      <c r="N183" s="2" t="n">
        <v>30.1404253851761</v>
      </c>
      <c r="O183" s="2" t="n">
        <v>29.7528760227103</v>
      </c>
      <c r="P183" s="2" t="n">
        <v>29.5051851143088</v>
      </c>
      <c r="Q183" s="2" t="n">
        <v>29.5177148944502</v>
      </c>
      <c r="R183" s="2" t="n">
        <v>29.9296586873114</v>
      </c>
      <c r="S183" s="2" t="n">
        <v>29.5657088074731</v>
      </c>
      <c r="T183" s="2" t="n">
        <v>29.8734578559602</v>
      </c>
      <c r="U183" s="2" t="n">
        <v>29.5492964607265</v>
      </c>
      <c r="V183" s="2" t="n">
        <v>30.5407283378581</v>
      </c>
      <c r="W183" s="2" t="n">
        <v>29.7679869929986</v>
      </c>
      <c r="X183" s="2" t="n">
        <v>29.9689105799002</v>
      </c>
      <c r="Y183" s="2" t="n">
        <v>29.9791540105492</v>
      </c>
      <c r="Z183" s="2" t="n">
        <v>29.2505954800158</v>
      </c>
      <c r="AA183" s="2" t="n">
        <v>29.4612007934635</v>
      </c>
      <c r="AB183" s="2" t="n">
        <v>29.6898592463649</v>
      </c>
      <c r="AC183" s="2" t="n">
        <v>29.8844829186811</v>
      </c>
      <c r="AD183" s="2" t="n">
        <v>30.1343482927681</v>
      </c>
      <c r="AE183" s="2" t="n">
        <v>29.9765860852771</v>
      </c>
      <c r="AF183" s="2" t="n">
        <v>30.0517762611543</v>
      </c>
      <c r="AG183" s="2" t="n">
        <v>29.9123134515635</v>
      </c>
      <c r="AH183" s="2" t="n">
        <v>29.7940588627782</v>
      </c>
      <c r="AI183" s="2" t="n">
        <v>29.8840998288937</v>
      </c>
      <c r="AJ183" s="2" t="n">
        <v>30.0708632149898</v>
      </c>
      <c r="AK183" s="2" t="n">
        <v>-0.122192211369455</v>
      </c>
      <c r="AL183" s="2" t="n">
        <v>-0.365075900619684</v>
      </c>
      <c r="AM183" s="2" t="n">
        <v>0.120691477880774</v>
      </c>
      <c r="AN183" s="2" t="n">
        <v>29.854745564812</v>
      </c>
      <c r="AO183" s="2" t="n">
        <v>-1.03030888492186</v>
      </c>
      <c r="AP183" s="2" t="n">
        <v>-5.19666399759667</v>
      </c>
      <c r="AQ183" s="2" t="n">
        <v>0.311641250218836</v>
      </c>
      <c r="AR183" s="2" t="n">
        <v>0.699142541609363</v>
      </c>
      <c r="AS183" s="2" t="n">
        <v>0</v>
      </c>
      <c r="AT183" s="2" t="n">
        <v>0</v>
      </c>
      <c r="AU183" s="2" t="n">
        <v>-0.256405142490468</v>
      </c>
      <c r="AV183" s="2" t="n">
        <v>-0.505368004906532</v>
      </c>
      <c r="AW183" s="2" t="n">
        <v>-0.00744228007440498</v>
      </c>
      <c r="AX183" s="2" t="n">
        <v>29.854745564812</v>
      </c>
      <c r="AY183" s="2" t="n">
        <v>-2.10918383422544</v>
      </c>
      <c r="AZ183" s="2" t="n">
        <v>-4.16508053160905</v>
      </c>
      <c r="BA183" s="2" t="n">
        <v>0.0439551582389646</v>
      </c>
      <c r="BB183" s="2" t="n">
        <v>0.325841499119281</v>
      </c>
      <c r="BC183" s="2" t="n">
        <v>-1</v>
      </c>
      <c r="BD183" s="2" t="n">
        <v>0</v>
      </c>
      <c r="BE183" s="2" t="n">
        <v>-0.134212931121013</v>
      </c>
      <c r="BF183" s="2" t="n">
        <v>-0.302629053736884</v>
      </c>
      <c r="BG183" s="2" t="n">
        <v>0.0342031914948584</v>
      </c>
      <c r="BH183" s="2" t="n">
        <v>29.854745564812</v>
      </c>
      <c r="BI183" s="2" t="n">
        <v>-1.63204815206593</v>
      </c>
      <c r="BJ183" s="2" t="n">
        <v>-4.63421441901211</v>
      </c>
      <c r="BK183" s="2" t="n">
        <v>0.113813461096079</v>
      </c>
      <c r="BL183" s="2" t="n">
        <v>0.66272175958578</v>
      </c>
      <c r="BM183" s="2" t="n">
        <v>0</v>
      </c>
      <c r="BN183" s="2" t="n">
        <v>0</v>
      </c>
    </row>
    <row r="184">
      <c r="A184" s="5" t="str">
        <f>HYPERLINK("https://www.uniprot.org/uniprot/P19823", "P19823")</f>
      </c>
      <c r="B184" s="2" t="s">
        <v>545</v>
      </c>
      <c r="C184" s="2" t="s">
        <v>546</v>
      </c>
      <c r="D184" s="2" t="s">
        <v>547</v>
      </c>
      <c r="E184" s="2" t="n">
        <v>20</v>
      </c>
      <c r="F184" s="2" t="n">
        <v>20</v>
      </c>
      <c r="G184" s="2" t="b">
        <v>0</v>
      </c>
      <c r="H184" s="2" t="n">
        <v>29.5434193683336</v>
      </c>
      <c r="I184" s="2" t="n">
        <v>29.1400624084283</v>
      </c>
      <c r="J184" s="2" t="n">
        <v>28.9120070490479</v>
      </c>
      <c r="K184" s="2" t="n">
        <v>28.759535250157</v>
      </c>
      <c r="L184" s="2" t="n">
        <v>28.9957778495075</v>
      </c>
      <c r="M184" s="2" t="n">
        <v>29.1736804317017</v>
      </c>
      <c r="N184" s="2" t="n">
        <v>29.0208655654604</v>
      </c>
      <c r="O184" s="2" t="n">
        <v>28.7362830555999</v>
      </c>
      <c r="P184" s="2" t="n">
        <v>29.2101682664075</v>
      </c>
      <c r="Q184" s="2" t="n">
        <v>29.2475449120641</v>
      </c>
      <c r="R184" s="2" t="n">
        <v>29.2076482864339</v>
      </c>
      <c r="S184" s="2" t="n">
        <v>29.0889882405314</v>
      </c>
      <c r="T184" s="2" t="n">
        <v>29.0689126967308</v>
      </c>
      <c r="U184" s="2" t="n">
        <v>28.8782560802346</v>
      </c>
      <c r="V184" s="2" t="n">
        <v>28.9710737824478</v>
      </c>
      <c r="W184" s="2" t="n">
        <v>28.6659071477535</v>
      </c>
      <c r="X184" s="2" t="n">
        <v>28.9738977027539</v>
      </c>
      <c r="Y184" s="2" t="n">
        <v>28.8445311892521</v>
      </c>
      <c r="Z184" s="2" t="n">
        <v>29.1325620113758</v>
      </c>
      <c r="AA184" s="2" t="n">
        <v>29.1121467274966</v>
      </c>
      <c r="AB184" s="2" t="n">
        <v>29.2679807404231</v>
      </c>
      <c r="AC184" s="2" t="n">
        <v>29.1243961898792</v>
      </c>
      <c r="AD184" s="2" t="n">
        <v>29.1745905772347</v>
      </c>
      <c r="AE184" s="2" t="n">
        <v>29.2167259512334</v>
      </c>
      <c r="AF184" s="2" t="n">
        <v>29.0145742332244</v>
      </c>
      <c r="AG184" s="2" t="n">
        <v>29.0292929290701</v>
      </c>
      <c r="AH184" s="2" t="n">
        <v>29.1864714090123</v>
      </c>
      <c r="AI184" s="2" t="n">
        <v>29.2266373631642</v>
      </c>
      <c r="AJ184" s="2" t="n">
        <v>29.0605085741896</v>
      </c>
      <c r="AK184" s="2" t="n">
        <v>-0.0146588036393247</v>
      </c>
      <c r="AL184" s="2" t="n">
        <v>-0.190896311039907</v>
      </c>
      <c r="AM184" s="2" t="n">
        <v>0.161578703761257</v>
      </c>
      <c r="AN184" s="2" t="n">
        <v>29.0684291720396</v>
      </c>
      <c r="AO184" s="2" t="n">
        <v>-0.170342280419106</v>
      </c>
      <c r="AP184" s="2" t="n">
        <v>-5.65934122138222</v>
      </c>
      <c r="AQ184" s="2" t="n">
        <v>0.865959999255828</v>
      </c>
      <c r="AR184" s="2" t="n">
        <v>0.956179815689858</v>
      </c>
      <c r="AS184" s="2" t="n">
        <v>0</v>
      </c>
      <c r="AT184" s="2" t="n">
        <v>0</v>
      </c>
      <c r="AU184" s="2" t="n">
        <v>-0.169091031311741</v>
      </c>
      <c r="AV184" s="2" t="n">
        <v>-0.349739614355609</v>
      </c>
      <c r="AW184" s="2" t="n">
        <v>0.0115575517321272</v>
      </c>
      <c r="AX184" s="2" t="n">
        <v>29.0684291720396</v>
      </c>
      <c r="AY184" s="2" t="n">
        <v>-1.91693896376727</v>
      </c>
      <c r="AZ184" s="2" t="n">
        <v>-4.49963329026655</v>
      </c>
      <c r="BA184" s="2" t="n">
        <v>0.0654525864655067</v>
      </c>
      <c r="BB184" s="2" t="n">
        <v>0.361977611466332</v>
      </c>
      <c r="BC184" s="2" t="n">
        <v>0</v>
      </c>
      <c r="BD184" s="2" t="n">
        <v>0</v>
      </c>
      <c r="BE184" s="2" t="n">
        <v>-0.154432227672416</v>
      </c>
      <c r="BF184" s="2" t="n">
        <v>-0.27663573070515</v>
      </c>
      <c r="BG184" s="2" t="n">
        <v>-0.0322287246396822</v>
      </c>
      <c r="BH184" s="2" t="n">
        <v>29.0684291720396</v>
      </c>
      <c r="BI184" s="2" t="n">
        <v>-2.58807317982878</v>
      </c>
      <c r="BJ184" s="2" t="n">
        <v>-3.01271693093612</v>
      </c>
      <c r="BK184" s="2" t="n">
        <v>0.0151027396330749</v>
      </c>
      <c r="BL184" s="2" t="n">
        <v>0.346514403978701</v>
      </c>
      <c r="BM184" s="2" t="n">
        <v>-1</v>
      </c>
      <c r="BN184" s="2" t="n">
        <v>0</v>
      </c>
    </row>
    <row r="185">
      <c r="A185" s="5" t="str">
        <f>HYPERLINK("https://www.uniprot.org/uniprot/P19827", "P19827")</f>
      </c>
      <c r="B185" s="2" t="s">
        <v>548</v>
      </c>
      <c r="C185" s="2" t="s">
        <v>549</v>
      </c>
      <c r="D185" s="2" t="s">
        <v>550</v>
      </c>
      <c r="E185" s="2" t="n">
        <v>23</v>
      </c>
      <c r="F185" s="2" t="n">
        <v>23</v>
      </c>
      <c r="G185" s="2" t="b">
        <v>0</v>
      </c>
      <c r="H185" s="2" t="n">
        <v>28.1546783807068</v>
      </c>
      <c r="I185" s="2" t="n">
        <v>28.2266322621856</v>
      </c>
      <c r="J185" s="2" t="n">
        <v>27.9119338108473</v>
      </c>
      <c r="K185" s="2" t="n">
        <v>27.5580312473333</v>
      </c>
      <c r="L185" s="2" t="n">
        <v>28.0344707817606</v>
      </c>
      <c r="M185" s="2" t="n">
        <v>28.063737323657</v>
      </c>
      <c r="N185" s="2" t="n">
        <v>27.9247716026859</v>
      </c>
      <c r="O185" s="2" t="n">
        <v>27.7815228836485</v>
      </c>
      <c r="P185" s="2" t="n">
        <v>28.3441961025346</v>
      </c>
      <c r="Q185" s="2" t="n">
        <v>28.4469723130361</v>
      </c>
      <c r="R185" s="2" t="n">
        <v>28.0704656819444</v>
      </c>
      <c r="S185" s="2" t="n">
        <v>28.0522398150832</v>
      </c>
      <c r="T185" s="2" t="n">
        <v>28.049933904355</v>
      </c>
      <c r="U185" s="2" t="n">
        <v>28.0570274793789</v>
      </c>
      <c r="V185" s="2" t="n">
        <v>27.9641032513196</v>
      </c>
      <c r="W185" s="2" t="n">
        <v>28.0622201042697</v>
      </c>
      <c r="X185" s="2" t="n">
        <v>28.1696840058084</v>
      </c>
      <c r="Y185" s="2" t="n">
        <v>28.1225564993627</v>
      </c>
      <c r="Z185" s="2" t="n">
        <v>28.1765534460492</v>
      </c>
      <c r="AA185" s="2" t="n">
        <v>28.268842198637</v>
      </c>
      <c r="AB185" s="2" t="n">
        <v>28.4616488700978</v>
      </c>
      <c r="AC185" s="2" t="n">
        <v>28.4106876589781</v>
      </c>
      <c r="AD185" s="2" t="n">
        <v>28.2177513626407</v>
      </c>
      <c r="AE185" s="2" t="n">
        <v>28.4015761374568</v>
      </c>
      <c r="AF185" s="2" t="n">
        <v>27.8032677051436</v>
      </c>
      <c r="AG185" s="2" t="n">
        <v>28.7121304056898</v>
      </c>
      <c r="AH185" s="2" t="n">
        <v>28.7689141494883</v>
      </c>
      <c r="AI185" s="2" t="n">
        <v>28.483216492195</v>
      </c>
      <c r="AJ185" s="2" t="n">
        <v>28.1659585705985</v>
      </c>
      <c r="AK185" s="2" t="n">
        <v>-0.277101094427699</v>
      </c>
      <c r="AL185" s="2" t="n">
        <v>-0.507816471619645</v>
      </c>
      <c r="AM185" s="2" t="n">
        <v>-0.0463857172357543</v>
      </c>
      <c r="AN185" s="2" t="n">
        <v>28.167783601617</v>
      </c>
      <c r="AO185" s="2" t="n">
        <v>-2.45971036516853</v>
      </c>
      <c r="AP185" s="2" t="n">
        <v>-3.1938215245182</v>
      </c>
      <c r="AQ185" s="2" t="n">
        <v>0.0203088943551237</v>
      </c>
      <c r="AR185" s="2" t="n">
        <v>0.329777760718913</v>
      </c>
      <c r="AS185" s="2" t="n">
        <v>-1</v>
      </c>
      <c r="AT185" s="2" t="n">
        <v>0</v>
      </c>
      <c r="AU185" s="2" t="n">
        <v>-0.309084486188613</v>
      </c>
      <c r="AV185" s="2" t="n">
        <v>-0.5455744739948</v>
      </c>
      <c r="AW185" s="2" t="n">
        <v>-0.0725944983824262</v>
      </c>
      <c r="AX185" s="2" t="n">
        <v>28.167783601617</v>
      </c>
      <c r="AY185" s="2" t="n">
        <v>-2.67662000590703</v>
      </c>
      <c r="AZ185" s="2" t="n">
        <v>-3.05374592547622</v>
      </c>
      <c r="BA185" s="2" t="n">
        <v>0.0122651362710158</v>
      </c>
      <c r="BB185" s="2" t="n">
        <v>0.138730066556002</v>
      </c>
      <c r="BC185" s="2" t="n">
        <v>-1</v>
      </c>
      <c r="BD185" s="2" t="n">
        <v>0</v>
      </c>
      <c r="BE185" s="2" t="n">
        <v>-0.0319833917609138</v>
      </c>
      <c r="BF185" s="2" t="n">
        <v>-0.191961978114213</v>
      </c>
      <c r="BG185" s="2" t="n">
        <v>0.127995194592385</v>
      </c>
      <c r="BH185" s="2" t="n">
        <v>28.167783601617</v>
      </c>
      <c r="BI185" s="2" t="n">
        <v>-0.409434971073587</v>
      </c>
      <c r="BJ185" s="2" t="n">
        <v>-5.75808278851001</v>
      </c>
      <c r="BK185" s="2" t="n">
        <v>0.685320941190756</v>
      </c>
      <c r="BL185" s="2" t="n">
        <v>0.993175504681195</v>
      </c>
      <c r="BM185" s="2" t="n">
        <v>0</v>
      </c>
      <c r="BN185" s="2" t="n">
        <v>0</v>
      </c>
    </row>
    <row r="186">
      <c r="A186" s="5" t="str">
        <f>HYPERLINK("https://www.uniprot.org/uniprot/P20742", "P20742")</f>
      </c>
      <c r="B186" s="2" t="s">
        <v>551</v>
      </c>
      <c r="C186" s="2" t="s">
        <v>552</v>
      </c>
      <c r="D186" s="2" t="s">
        <v>553</v>
      </c>
      <c r="E186" s="2" t="n">
        <v>30</v>
      </c>
      <c r="F186" s="2" t="n">
        <v>30</v>
      </c>
      <c r="G186" s="2" t="b">
        <v>0</v>
      </c>
      <c r="H186" s="2" t="n">
        <v>24.1747624705222</v>
      </c>
      <c r="I186" s="2" t="n">
        <v>23.346392496756</v>
      </c>
      <c r="J186" s="2" t="n">
        <v>24.8064083673676</v>
      </c>
      <c r="K186" s="2" t="n">
        <v>24.6945690859839</v>
      </c>
      <c r="L186" s="2" t="n">
        <v>25.1830220545759</v>
      </c>
      <c r="M186" s="2" t="n">
        <v>23.5752437569328</v>
      </c>
      <c r="N186" s="2" t="n">
        <v>25.7804117560233</v>
      </c>
      <c r="O186" s="2" t="n">
        <v>25.5736304351412</v>
      </c>
      <c r="P186" s="2" t="n">
        <v>26.0884520573837</v>
      </c>
      <c r="Q186" s="2" t="n">
        <v>25.9873859868083</v>
      </c>
      <c r="R186" s="2" t="n">
        <v>22.2160196162504</v>
      </c>
      <c r="S186" s="2" t="n">
        <v>22.5537868192593</v>
      </c>
      <c r="T186" s="2" t="s">
        <v>1061</v>
      </c>
      <c r="U186" s="2" t="s">
        <v>1061</v>
      </c>
      <c r="V186" s="2" t="n">
        <v>22.463066826203</v>
      </c>
      <c r="W186" s="2" t="n">
        <v>22.4405126850568</v>
      </c>
      <c r="X186" s="2" t="n">
        <v>24.4210880510733</v>
      </c>
      <c r="Y186" s="2" t="n">
        <v>24.637700432894</v>
      </c>
      <c r="Z186" s="2" t="n">
        <v>21.368776791885</v>
      </c>
      <c r="AA186" s="2" t="s">
        <v>1061</v>
      </c>
      <c r="AB186" s="2" t="n">
        <v>21.9452260059635</v>
      </c>
      <c r="AC186" s="2" t="n">
        <v>25.2664284266986</v>
      </c>
      <c r="AD186" s="2" t="n">
        <v>25.5716450798635</v>
      </c>
      <c r="AE186" s="2" t="n">
        <v>24.0538575181226</v>
      </c>
      <c r="AF186" s="2" t="n">
        <v>24.8474261799998</v>
      </c>
      <c r="AG186" s="2" t="n">
        <v>25.5978747873771</v>
      </c>
      <c r="AH186" s="2" t="n">
        <v>25.9728360529879</v>
      </c>
      <c r="AI186" s="2" t="n">
        <v>23.3380958075692</v>
      </c>
      <c r="AJ186" s="2" t="n">
        <v>21.1939296672274</v>
      </c>
      <c r="AK186" s="2" t="n">
        <v>-0.627697037541868</v>
      </c>
      <c r="AL186" s="2" t="n">
        <v>-2.0809503099765</v>
      </c>
      <c r="AM186" s="2" t="n">
        <v>0.825556234892765</v>
      </c>
      <c r="AN186" s="2" t="n">
        <v>24.1191749698433</v>
      </c>
      <c r="AO186" s="2" t="n">
        <v>-0.889324509199154</v>
      </c>
      <c r="AP186" s="2" t="n">
        <v>-5.3004236472391</v>
      </c>
      <c r="AQ186" s="2" t="n">
        <v>0.382261424493995</v>
      </c>
      <c r="AR186" s="2" t="n">
        <v>0.753474830939031</v>
      </c>
      <c r="AS186" s="2" t="n">
        <v>0</v>
      </c>
      <c r="AT186" s="2" t="n">
        <v>0</v>
      </c>
      <c r="AU186" s="2" t="n">
        <v>-0.254910801012723</v>
      </c>
      <c r="AV186" s="2" t="n">
        <v>-1.76322046022606</v>
      </c>
      <c r="AW186" s="2" t="n">
        <v>1.25339885820061</v>
      </c>
      <c r="AX186" s="2" t="n">
        <v>24.1191749698433</v>
      </c>
      <c r="AY186" s="2" t="n">
        <v>-0.347975940525784</v>
      </c>
      <c r="AZ186" s="2" t="n">
        <v>-6.12318300982101</v>
      </c>
      <c r="BA186" s="2" t="n">
        <v>0.730755673545723</v>
      </c>
      <c r="BB186" s="2" t="n">
        <v>0.910774379199098</v>
      </c>
      <c r="BC186" s="2" t="n">
        <v>0</v>
      </c>
      <c r="BD186" s="2" t="n">
        <v>0</v>
      </c>
      <c r="BE186" s="2" t="n">
        <v>0.372786236529144</v>
      </c>
      <c r="BF186" s="2" t="n">
        <v>-0.685241092897709</v>
      </c>
      <c r="BG186" s="2" t="n">
        <v>1.430813565956</v>
      </c>
      <c r="BH186" s="2" t="n">
        <v>24.1191749698433</v>
      </c>
      <c r="BI186" s="2" t="n">
        <v>0.725461677248835</v>
      </c>
      <c r="BJ186" s="2" t="n">
        <v>-5.53088705425825</v>
      </c>
      <c r="BK186" s="2" t="n">
        <v>0.474869635410286</v>
      </c>
      <c r="BL186" s="2" t="n">
        <v>0.931472107185829</v>
      </c>
      <c r="BM186" s="2" t="n">
        <v>0</v>
      </c>
      <c r="BN186" s="2" t="n">
        <v>0</v>
      </c>
    </row>
    <row r="187">
      <c r="A187" s="5" t="str">
        <f>HYPERLINK("https://www.uniprot.org/uniprot/P20851", "P20851")</f>
      </c>
      <c r="B187" s="2" t="s">
        <v>554</v>
      </c>
      <c r="C187" s="2" t="s">
        <v>555</v>
      </c>
      <c r="D187" s="2" t="s">
        <v>556</v>
      </c>
      <c r="E187" s="2" t="n">
        <v>7</v>
      </c>
      <c r="F187" s="2" t="n">
        <v>7</v>
      </c>
      <c r="G187" s="2" t="b">
        <v>0</v>
      </c>
      <c r="H187" s="2" t="n">
        <v>25.4525537595068</v>
      </c>
      <c r="I187" s="2" t="n">
        <v>25.415325454265</v>
      </c>
      <c r="J187" s="2" t="n">
        <v>25.6920393955873</v>
      </c>
      <c r="K187" s="2" t="n">
        <v>25.9913465556375</v>
      </c>
      <c r="L187" s="2" t="n">
        <v>25.7588184815461</v>
      </c>
      <c r="M187" s="2" t="n">
        <v>25.2800429295459</v>
      </c>
      <c r="N187" s="2" t="n">
        <v>25.1063603451407</v>
      </c>
      <c r="O187" s="2" t="n">
        <v>25.3579252848587</v>
      </c>
      <c r="P187" s="2" t="n">
        <v>24.7644601763042</v>
      </c>
      <c r="Q187" s="2" t="n">
        <v>24.8129155772325</v>
      </c>
      <c r="R187" s="2" t="n">
        <v>25.2238892146521</v>
      </c>
      <c r="S187" s="2" t="n">
        <v>25.2184308126737</v>
      </c>
      <c r="T187" s="2" t="n">
        <v>25.3350389526483</v>
      </c>
      <c r="U187" s="2" t="n">
        <v>25.195607051942</v>
      </c>
      <c r="V187" s="2" t="n">
        <v>25.6350906035477</v>
      </c>
      <c r="W187" s="2" t="n">
        <v>25.2614362413979</v>
      </c>
      <c r="X187" s="2" t="n">
        <v>25.3114522817478</v>
      </c>
      <c r="Y187" s="2" t="n">
        <v>25.5684233825588</v>
      </c>
      <c r="Z187" s="2" t="n">
        <v>25.4983470748468</v>
      </c>
      <c r="AA187" s="2" t="n">
        <v>25.6201214178827</v>
      </c>
      <c r="AB187" s="2" t="n">
        <v>25.4426472983384</v>
      </c>
      <c r="AC187" s="2" t="n">
        <v>25.6485659077605</v>
      </c>
      <c r="AD187" s="2" t="n">
        <v>25.2761979729154</v>
      </c>
      <c r="AE187" s="2" t="n">
        <v>25.7403260389865</v>
      </c>
      <c r="AF187" s="2" t="n">
        <v>25.4050127028649</v>
      </c>
      <c r="AG187" s="2" t="n">
        <v>25.4775347318072</v>
      </c>
      <c r="AH187" s="2" t="n">
        <v>25.7828307781846</v>
      </c>
      <c r="AI187" s="2" t="n">
        <v>25.4569421548444</v>
      </c>
      <c r="AJ187" s="2" t="n">
        <v>25.5118540147357</v>
      </c>
      <c r="AK187" s="2" t="n">
        <v>-0.185632923170527</v>
      </c>
      <c r="AL187" s="2" t="n">
        <v>-0.453151121454003</v>
      </c>
      <c r="AM187" s="2" t="n">
        <v>0.0818852751129496</v>
      </c>
      <c r="AN187" s="2" t="n">
        <v>25.4221219515159</v>
      </c>
      <c r="AO187" s="2" t="n">
        <v>-1.42109772493527</v>
      </c>
      <c r="AP187" s="2" t="n">
        <v>-4.78348431261128</v>
      </c>
      <c r="AQ187" s="2" t="n">
        <v>0.166277912250159</v>
      </c>
      <c r="AR187" s="2" t="n">
        <v>0.539695425162269</v>
      </c>
      <c r="AS187" s="2" t="n">
        <v>0</v>
      </c>
      <c r="AT187" s="2" t="n">
        <v>0</v>
      </c>
      <c r="AU187" s="2" t="n">
        <v>-0.120336773675024</v>
      </c>
      <c r="AV187" s="2" t="n">
        <v>-0.394550726034855</v>
      </c>
      <c r="AW187" s="2" t="n">
        <v>0.153877178684806</v>
      </c>
      <c r="AX187" s="2" t="n">
        <v>25.4221219515159</v>
      </c>
      <c r="AY187" s="2" t="n">
        <v>-0.898733823434961</v>
      </c>
      <c r="AZ187" s="2" t="n">
        <v>-5.81738140820436</v>
      </c>
      <c r="BA187" s="2" t="n">
        <v>0.376421987203072</v>
      </c>
      <c r="BB187" s="2" t="n">
        <v>0.709170705172639</v>
      </c>
      <c r="BC187" s="2" t="n">
        <v>0</v>
      </c>
      <c r="BD187" s="2" t="n">
        <v>0</v>
      </c>
      <c r="BE187" s="2" t="n">
        <v>0.0652961494955022</v>
      </c>
      <c r="BF187" s="2" t="n">
        <v>-0.12020159974887</v>
      </c>
      <c r="BG187" s="2" t="n">
        <v>0.250793898739874</v>
      </c>
      <c r="BH187" s="2" t="n">
        <v>25.4221219515159</v>
      </c>
      <c r="BI187" s="2" t="n">
        <v>0.720893647823728</v>
      </c>
      <c r="BJ187" s="2" t="n">
        <v>-5.59317869128447</v>
      </c>
      <c r="BK187" s="2" t="n">
        <v>0.476922718613624</v>
      </c>
      <c r="BL187" s="2" t="n">
        <v>0.931472107185829</v>
      </c>
      <c r="BM187" s="2" t="n">
        <v>0</v>
      </c>
      <c r="BN187" s="2" t="n">
        <v>0</v>
      </c>
    </row>
    <row r="188">
      <c r="A188" s="5" t="str">
        <f>HYPERLINK("https://www.uniprot.org/uniprot/P21333", "P21333")</f>
      </c>
      <c r="B188" s="2" t="s">
        <v>557</v>
      </c>
      <c r="C188" s="2" t="s">
        <v>558</v>
      </c>
      <c r="D188" s="2" t="s">
        <v>559</v>
      </c>
      <c r="E188" s="2" t="n">
        <v>56</v>
      </c>
      <c r="F188" s="2" t="n">
        <v>56</v>
      </c>
      <c r="G188" s="2" t="b">
        <v>0</v>
      </c>
      <c r="H188" s="2" t="s">
        <v>1061</v>
      </c>
      <c r="I188" s="2" t="n">
        <v>21.5633588737316</v>
      </c>
      <c r="J188" s="2" t="s">
        <v>1061</v>
      </c>
      <c r="K188" s="2" t="n">
        <v>20.7634633901401</v>
      </c>
      <c r="L188" s="2" t="n">
        <v>21.2058153511519</v>
      </c>
      <c r="M188" s="2" t="n">
        <v>23.2152370827033</v>
      </c>
      <c r="N188" s="2" t="s">
        <v>1061</v>
      </c>
      <c r="O188" s="2" t="n">
        <v>21.360328336594</v>
      </c>
      <c r="P188" s="2" t="n">
        <v>20.3624084529841</v>
      </c>
      <c r="Q188" s="2" t="s">
        <v>1061</v>
      </c>
      <c r="R188" s="2" t="n">
        <v>20.3751955283273</v>
      </c>
      <c r="S188" s="2" t="n">
        <v>19.8334141664345</v>
      </c>
      <c r="T188" s="2" t="n">
        <v>20.1585133236671</v>
      </c>
      <c r="U188" s="2" t="n">
        <v>21.8874835218166</v>
      </c>
      <c r="V188" s="2" t="s">
        <v>1061</v>
      </c>
      <c r="W188" s="2" t="n">
        <v>19.4550465767732</v>
      </c>
      <c r="X188" s="2" t="n">
        <v>21.6844593624708</v>
      </c>
      <c r="Y188" s="2" t="n">
        <v>20.9204749862668</v>
      </c>
      <c r="Z188" s="2" t="n">
        <v>20.9164848933236</v>
      </c>
      <c r="AA188" s="2" t="n">
        <v>20.7829217672045</v>
      </c>
      <c r="AB188" s="2" t="n">
        <v>20.8914566214128</v>
      </c>
      <c r="AC188" s="2" t="n">
        <v>21.2092245765415</v>
      </c>
      <c r="AD188" s="2" t="n">
        <v>21.7546375213614</v>
      </c>
      <c r="AE188" s="2" t="n">
        <v>20.0644171823805</v>
      </c>
      <c r="AF188" s="2" t="n">
        <v>22.4500407314627</v>
      </c>
      <c r="AG188" s="2" t="n">
        <v>20.6799217894589</v>
      </c>
      <c r="AH188" s="2" t="n">
        <v>23.4347458123551</v>
      </c>
      <c r="AI188" s="2" t="n">
        <v>20.8386799588596</v>
      </c>
      <c r="AJ188" s="2" t="s">
        <v>1061</v>
      </c>
      <c r="AK188" s="2" t="n">
        <v>-0.488671098376791</v>
      </c>
      <c r="AL188" s="2" t="n">
        <v>-1.49993327374964</v>
      </c>
      <c r="AM188" s="2" t="n">
        <v>0.522591076996054</v>
      </c>
      <c r="AN188" s="2" t="n">
        <v>21.1220752090183</v>
      </c>
      <c r="AO188" s="2" t="n">
        <v>-1.00180060725641</v>
      </c>
      <c r="AP188" s="2" t="n">
        <v>-5.15101705597845</v>
      </c>
      <c r="AQ188" s="2" t="n">
        <v>0.327266318910877</v>
      </c>
      <c r="AR188" s="2" t="n">
        <v>0.712997035042073</v>
      </c>
      <c r="AS188" s="2" t="n">
        <v>0</v>
      </c>
      <c r="AT188" s="2" t="n">
        <v>0</v>
      </c>
      <c r="AU188" s="2" t="n">
        <v>-0.391483153933276</v>
      </c>
      <c r="AV188" s="2" t="n">
        <v>-1.39665206917106</v>
      </c>
      <c r="AW188" s="2" t="n">
        <v>0.61368576130451</v>
      </c>
      <c r="AX188" s="2" t="n">
        <v>21.1220752090183</v>
      </c>
      <c r="AY188" s="2" t="n">
        <v>-0.807425439878644</v>
      </c>
      <c r="AZ188" s="2" t="n">
        <v>-5.83459818822172</v>
      </c>
      <c r="BA188" s="2" t="n">
        <v>0.42801310969331</v>
      </c>
      <c r="BB188" s="2" t="n">
        <v>0.744655461252136</v>
      </c>
      <c r="BC188" s="2" t="n">
        <v>0</v>
      </c>
      <c r="BD188" s="2" t="n">
        <v>0</v>
      </c>
      <c r="BE188" s="2" t="n">
        <v>0.0971879444435153</v>
      </c>
      <c r="BF188" s="2" t="n">
        <v>-0.611617712930152</v>
      </c>
      <c r="BG188" s="2" t="n">
        <v>0.805993601817182</v>
      </c>
      <c r="BH188" s="2" t="n">
        <v>21.1220752090183</v>
      </c>
      <c r="BI188" s="2" t="n">
        <v>0.284258605655474</v>
      </c>
      <c r="BJ188" s="2" t="n">
        <v>-5.70683056789376</v>
      </c>
      <c r="BK188" s="2" t="n">
        <v>0.778854408148602</v>
      </c>
      <c r="BL188" s="2" t="n">
        <v>0.993175504681195</v>
      </c>
      <c r="BM188" s="2" t="n">
        <v>0</v>
      </c>
      <c r="BN188" s="2" t="n">
        <v>0</v>
      </c>
    </row>
    <row r="189">
      <c r="A189" s="5" t="str">
        <f>HYPERLINK("https://www.uniprot.org/uniprot/P22102", "P22102")</f>
      </c>
      <c r="B189" s="2" t="s">
        <v>560</v>
      </c>
      <c r="C189" s="2" t="s">
        <v>561</v>
      </c>
      <c r="D189" s="2" t="s">
        <v>562</v>
      </c>
      <c r="E189" s="2" t="n">
        <v>1</v>
      </c>
      <c r="F189" s="2" t="n">
        <v>1</v>
      </c>
      <c r="G189" s="2" t="b">
        <v>0</v>
      </c>
      <c r="H189" s="2" t="n">
        <v>24.0333407853807</v>
      </c>
      <c r="I189" s="2" t="n">
        <v>24.569312850807</v>
      </c>
      <c r="J189" s="2" t="n">
        <v>24.1611919663799</v>
      </c>
      <c r="K189" s="2" t="n">
        <v>23.6496196847428</v>
      </c>
      <c r="L189" s="2" t="n">
        <v>24.9398870986647</v>
      </c>
      <c r="M189" s="2" t="n">
        <v>24.1038568370761</v>
      </c>
      <c r="N189" s="2" t="n">
        <v>24.4476517361798</v>
      </c>
      <c r="O189" s="2" t="n">
        <v>24.4708152175443</v>
      </c>
      <c r="P189" s="2" t="n">
        <v>24.5615038654319</v>
      </c>
      <c r="Q189" s="2" t="n">
        <v>24.2670507761931</v>
      </c>
      <c r="R189" s="2" t="n">
        <v>24.3302435901324</v>
      </c>
      <c r="S189" s="2" t="n">
        <v>23.8736113256696</v>
      </c>
      <c r="T189" s="2" t="n">
        <v>24.2603876799886</v>
      </c>
      <c r="U189" s="2" t="n">
        <v>24.9284147476884</v>
      </c>
      <c r="V189" s="2" t="n">
        <v>25.0678977123521</v>
      </c>
      <c r="W189" s="2" t="n">
        <v>24.8318045838728</v>
      </c>
      <c r="X189" s="2" t="n">
        <v>23.0343468044917</v>
      </c>
      <c r="Y189" s="2" t="n">
        <v>22.3303513021953</v>
      </c>
      <c r="Z189" s="2" t="n">
        <v>24.7338914950805</v>
      </c>
      <c r="AA189" s="2" t="n">
        <v>24.9295848600496</v>
      </c>
      <c r="AB189" s="2" t="n">
        <v>24.4682390296681</v>
      </c>
      <c r="AC189" s="2" t="n">
        <v>24.1048387121581</v>
      </c>
      <c r="AD189" s="2" t="n">
        <v>24.5999805013732</v>
      </c>
      <c r="AE189" s="2" t="n">
        <v>24.0600109673278</v>
      </c>
      <c r="AF189" s="2" t="n">
        <v>24.6916149138758</v>
      </c>
      <c r="AG189" s="2" t="n">
        <v>24.8193511821491</v>
      </c>
      <c r="AH189" s="2" t="n">
        <v>24.234925069217</v>
      </c>
      <c r="AI189" s="2" t="n">
        <v>23.5884265733167</v>
      </c>
      <c r="AJ189" s="2" t="n">
        <v>24.7209528718944</v>
      </c>
      <c r="AK189" s="2" t="n">
        <v>-0.00453639438835296</v>
      </c>
      <c r="AL189" s="2" t="n">
        <v>-0.565471349182614</v>
      </c>
      <c r="AM189" s="2" t="n">
        <v>0.556398560405908</v>
      </c>
      <c r="AN189" s="2" t="n">
        <v>24.3039001634794</v>
      </c>
      <c r="AO189" s="2" t="n">
        <v>-0.0165622971398802</v>
      </c>
      <c r="AP189" s="2" t="n">
        <v>-5.67249059261659</v>
      </c>
      <c r="AQ189" s="2" t="n">
        <v>0.986902696598107</v>
      </c>
      <c r="AR189" s="2" t="n">
        <v>0.998616675192743</v>
      </c>
      <c r="AS189" s="2" t="n">
        <v>0</v>
      </c>
      <c r="AT189" s="2" t="n">
        <v>0</v>
      </c>
      <c r="AU189" s="2" t="n">
        <v>-0.255447896161844</v>
      </c>
      <c r="AV189" s="2" t="n">
        <v>-0.830422578100773</v>
      </c>
      <c r="AW189" s="2" t="n">
        <v>0.319526785777086</v>
      </c>
      <c r="AX189" s="2" t="n">
        <v>24.3039001634794</v>
      </c>
      <c r="AY189" s="2" t="n">
        <v>-0.90986273892459</v>
      </c>
      <c r="AZ189" s="2" t="n">
        <v>-5.80766340148554</v>
      </c>
      <c r="BA189" s="2" t="n">
        <v>0.370624078919719</v>
      </c>
      <c r="BB189" s="2" t="n">
        <v>0.706049222969968</v>
      </c>
      <c r="BC189" s="2" t="n">
        <v>0</v>
      </c>
      <c r="BD189" s="2" t="n">
        <v>0</v>
      </c>
      <c r="BE189" s="2" t="n">
        <v>-0.250911501773491</v>
      </c>
      <c r="BF189" s="2" t="n">
        <v>-0.639865121581328</v>
      </c>
      <c r="BG189" s="2" t="n">
        <v>0.138042118034347</v>
      </c>
      <c r="BH189" s="2" t="n">
        <v>24.3039001634794</v>
      </c>
      <c r="BI189" s="2" t="n">
        <v>-1.32112838486417</v>
      </c>
      <c r="BJ189" s="2" t="n">
        <v>-5.03574671972988</v>
      </c>
      <c r="BK189" s="2" t="n">
        <v>0.197102962749376</v>
      </c>
      <c r="BL189" s="2" t="n">
        <v>0.70012614893268</v>
      </c>
      <c r="BM189" s="2" t="n">
        <v>0</v>
      </c>
      <c r="BN189" s="2" t="n">
        <v>0</v>
      </c>
    </row>
    <row r="190">
      <c r="A190" s="5" t="str">
        <f>HYPERLINK("https://www.uniprot.org/uniprot/P22105", "P22105")</f>
      </c>
      <c r="B190" s="2" t="s">
        <v>563</v>
      </c>
      <c r="C190" s="2" t="s">
        <v>564</v>
      </c>
      <c r="D190" s="2" t="s">
        <v>565</v>
      </c>
      <c r="E190" s="2" t="n">
        <v>9</v>
      </c>
      <c r="F190" s="2" t="n">
        <v>9</v>
      </c>
      <c r="G190" s="2" t="b">
        <v>0</v>
      </c>
      <c r="H190" s="2" t="n">
        <v>18.9329409222824</v>
      </c>
      <c r="I190" s="2" t="n">
        <v>19.6088014165601</v>
      </c>
      <c r="J190" s="2" t="n">
        <v>19.3821555499021</v>
      </c>
      <c r="K190" s="2" t="n">
        <v>18.9506209002756</v>
      </c>
      <c r="L190" s="2" t="n">
        <v>18.7411078979813</v>
      </c>
      <c r="M190" s="2" t="n">
        <v>18.927234318381</v>
      </c>
      <c r="N190" s="2" t="n">
        <v>19.5493265640961</v>
      </c>
      <c r="O190" s="2" t="n">
        <v>19.1219051063122</v>
      </c>
      <c r="P190" s="2" t="n">
        <v>18.8648326794839</v>
      </c>
      <c r="Q190" s="2" t="n">
        <v>19.2916771059861</v>
      </c>
      <c r="R190" s="2" t="n">
        <v>18.3814246849101</v>
      </c>
      <c r="S190" s="2" t="n">
        <v>18.1299837832913</v>
      </c>
      <c r="T190" s="2" t="n">
        <v>19.703764320141</v>
      </c>
      <c r="U190" s="2" t="n">
        <v>19.4276899090591</v>
      </c>
      <c r="V190" s="2" t="n">
        <v>18.9868069900429</v>
      </c>
      <c r="W190" s="2" t="n">
        <v>19.1768633281351</v>
      </c>
      <c r="X190" s="2" t="n">
        <v>18.6206293084833</v>
      </c>
      <c r="Y190" s="2" t="n">
        <v>19.2067235101397</v>
      </c>
      <c r="Z190" s="2" t="n">
        <v>19.455226997606</v>
      </c>
      <c r="AA190" s="2" t="n">
        <v>19.3050723153681</v>
      </c>
      <c r="AB190" s="2" t="s">
        <v>1061</v>
      </c>
      <c r="AC190" s="2" t="n">
        <v>19.4412522509433</v>
      </c>
      <c r="AD190" s="2" t="n">
        <v>18.4375153780948</v>
      </c>
      <c r="AE190" s="2" t="n">
        <v>18.4581810720479</v>
      </c>
      <c r="AF190" s="2" t="n">
        <v>18.7830400197764</v>
      </c>
      <c r="AG190" s="2" t="n">
        <v>19.4382453207638</v>
      </c>
      <c r="AH190" s="2" t="n">
        <v>18.8115878466523</v>
      </c>
      <c r="AI190" s="2" t="n">
        <v>19.3290708074467</v>
      </c>
      <c r="AJ190" s="2" t="n">
        <v>18.6479151131735</v>
      </c>
      <c r="AK190" s="2" t="n">
        <v>0.246644987462439</v>
      </c>
      <c r="AL190" s="2" t="n">
        <v>-0.184655971067779</v>
      </c>
      <c r="AM190" s="2" t="n">
        <v>0.677945945992656</v>
      </c>
      <c r="AN190" s="2" t="n">
        <v>19.0396998363334</v>
      </c>
      <c r="AO190" s="2" t="n">
        <v>1.17309212179212</v>
      </c>
      <c r="AP190" s="2" t="n">
        <v>-5.05288390918184</v>
      </c>
      <c r="AQ190" s="2" t="n">
        <v>0.250953940808247</v>
      </c>
      <c r="AR190" s="2" t="n">
        <v>0.597682834935046</v>
      </c>
      <c r="AS190" s="2" t="n">
        <v>0</v>
      </c>
      <c r="AT190" s="2" t="n">
        <v>0</v>
      </c>
      <c r="AU190" s="2" t="n">
        <v>0.24149589523973</v>
      </c>
      <c r="AV190" s="2" t="n">
        <v>-0.197377834730676</v>
      </c>
      <c r="AW190" s="2" t="n">
        <v>0.680369625210135</v>
      </c>
      <c r="AX190" s="2" t="n">
        <v>19.0396998363334</v>
      </c>
      <c r="AY190" s="2" t="n">
        <v>1.12878288375221</v>
      </c>
      <c r="AZ190" s="2" t="n">
        <v>-5.59264051077889</v>
      </c>
      <c r="BA190" s="2" t="n">
        <v>0.268870443278819</v>
      </c>
      <c r="BB190" s="2" t="n">
        <v>0.591514975213402</v>
      </c>
      <c r="BC190" s="2" t="n">
        <v>0</v>
      </c>
      <c r="BD190" s="2" t="n">
        <v>0</v>
      </c>
      <c r="BE190" s="2" t="n">
        <v>-0.00514909222270887</v>
      </c>
      <c r="BF190" s="2" t="n">
        <v>-0.305489425510043</v>
      </c>
      <c r="BG190" s="2" t="n">
        <v>0.295191241064625</v>
      </c>
      <c r="BH190" s="2" t="n">
        <v>19.0396998363334</v>
      </c>
      <c r="BI190" s="2" t="n">
        <v>-0.0351687764959666</v>
      </c>
      <c r="BJ190" s="2" t="n">
        <v>-5.82513901071422</v>
      </c>
      <c r="BK190" s="2" t="n">
        <v>0.972202598503991</v>
      </c>
      <c r="BL190" s="2" t="n">
        <v>0.993175504681195</v>
      </c>
      <c r="BM190" s="2" t="n">
        <v>0</v>
      </c>
      <c r="BN190" s="2" t="n">
        <v>0</v>
      </c>
    </row>
    <row r="191">
      <c r="A191" s="5" t="str">
        <f>HYPERLINK("https://www.uniprot.org/uniprot/P22352", "P22352")</f>
      </c>
      <c r="B191" s="2" t="s">
        <v>566</v>
      </c>
      <c r="C191" s="2" t="s">
        <v>567</v>
      </c>
      <c r="D191" s="2" t="s">
        <v>568</v>
      </c>
      <c r="E191" s="2" t="n">
        <v>6</v>
      </c>
      <c r="F191" s="2" t="n">
        <v>6</v>
      </c>
      <c r="G191" s="2" t="b">
        <v>0</v>
      </c>
      <c r="H191" s="2" t="n">
        <v>24.5461921442473</v>
      </c>
      <c r="I191" s="2" t="n">
        <v>24.8418310491009</v>
      </c>
      <c r="J191" s="2" t="n">
        <v>24.6018637339544</v>
      </c>
      <c r="K191" s="2" t="n">
        <v>24.6322892925226</v>
      </c>
      <c r="L191" s="2" t="n">
        <v>24.7897097164672</v>
      </c>
      <c r="M191" s="2" t="n">
        <v>25.5639237862508</v>
      </c>
      <c r="N191" s="2" t="n">
        <v>24.8314198673645</v>
      </c>
      <c r="O191" s="2" t="n">
        <v>24.5050617580908</v>
      </c>
      <c r="P191" s="2" t="n">
        <v>24.9703918505984</v>
      </c>
      <c r="Q191" s="2" t="n">
        <v>24.9825377364075</v>
      </c>
      <c r="R191" s="2" t="n">
        <v>24.9472483004681</v>
      </c>
      <c r="S191" s="2" t="n">
        <v>24.7113311441699</v>
      </c>
      <c r="T191" s="2" t="n">
        <v>24.4493204491923</v>
      </c>
      <c r="U191" s="2" t="n">
        <v>24.7204523663966</v>
      </c>
      <c r="V191" s="2" t="n">
        <v>24.8986129701961</v>
      </c>
      <c r="W191" s="2" t="n">
        <v>24.4392933313521</v>
      </c>
      <c r="X191" s="2" t="n">
        <v>24.609593460267</v>
      </c>
      <c r="Y191" s="2" t="n">
        <v>24.400209775252</v>
      </c>
      <c r="Z191" s="2" t="n">
        <v>24.5408237258862</v>
      </c>
      <c r="AA191" s="2" t="n">
        <v>24.7962716223931</v>
      </c>
      <c r="AB191" s="2" t="n">
        <v>24.6899523756678</v>
      </c>
      <c r="AC191" s="2" t="n">
        <v>25.0700407942263</v>
      </c>
      <c r="AD191" s="2" t="n">
        <v>24.6588078052155</v>
      </c>
      <c r="AE191" s="2" t="n">
        <v>24.5587303313863</v>
      </c>
      <c r="AF191" s="2" t="n">
        <v>24.9765076991342</v>
      </c>
      <c r="AG191" s="2" t="n">
        <v>24.4849995691939</v>
      </c>
      <c r="AH191" s="2" t="n">
        <v>25.0719333794248</v>
      </c>
      <c r="AI191" s="2" t="n">
        <v>24.7110031613766</v>
      </c>
      <c r="AJ191" s="2" t="n">
        <v>24.4280339849139</v>
      </c>
      <c r="AK191" s="2" t="n">
        <v>0.0580334206883926</v>
      </c>
      <c r="AL191" s="2" t="n">
        <v>-0.211121266608629</v>
      </c>
      <c r="AM191" s="2" t="n">
        <v>0.327188107985415</v>
      </c>
      <c r="AN191" s="2" t="n">
        <v>24.7389099027971</v>
      </c>
      <c r="AO191" s="2" t="n">
        <v>0.441568916265984</v>
      </c>
      <c r="AP191" s="2" t="n">
        <v>-5.5837043029151</v>
      </c>
      <c r="AQ191" s="2" t="n">
        <v>0.662176394325539</v>
      </c>
      <c r="AR191" s="2" t="n">
        <v>0.899610161215175</v>
      </c>
      <c r="AS191" s="2" t="n">
        <v>0</v>
      </c>
      <c r="AT191" s="2" t="n">
        <v>0</v>
      </c>
      <c r="AU191" s="2" t="n">
        <v>0.0642355135467945</v>
      </c>
      <c r="AV191" s="2" t="n">
        <v>-0.211655887761471</v>
      </c>
      <c r="AW191" s="2" t="n">
        <v>0.34012691485506</v>
      </c>
      <c r="AX191" s="2" t="n">
        <v>24.7389099027971</v>
      </c>
      <c r="AY191" s="2" t="n">
        <v>0.476825317808851</v>
      </c>
      <c r="AZ191" s="2" t="n">
        <v>-6.10065417460002</v>
      </c>
      <c r="BA191" s="2" t="n">
        <v>0.637169292504343</v>
      </c>
      <c r="BB191" s="2" t="n">
        <v>0.85908433686277</v>
      </c>
      <c r="BC191" s="2" t="n">
        <v>0</v>
      </c>
      <c r="BD191" s="2" t="n">
        <v>0</v>
      </c>
      <c r="BE191" s="2" t="n">
        <v>0.0062020928584019</v>
      </c>
      <c r="BF191" s="2" t="n">
        <v>-0.180430401725254</v>
      </c>
      <c r="BG191" s="2" t="n">
        <v>0.192834587442058</v>
      </c>
      <c r="BH191" s="2" t="n">
        <v>24.7389099027971</v>
      </c>
      <c r="BI191" s="2" t="n">
        <v>0.0680570741993375</v>
      </c>
      <c r="BJ191" s="2" t="n">
        <v>-5.83519077773904</v>
      </c>
      <c r="BK191" s="2" t="n">
        <v>0.946221571759274</v>
      </c>
      <c r="BL191" s="2" t="n">
        <v>0.993175504681195</v>
      </c>
      <c r="BM191" s="2" t="n">
        <v>0</v>
      </c>
      <c r="BN191" s="2" t="n">
        <v>0</v>
      </c>
    </row>
    <row r="192">
      <c r="A192" s="5" t="str">
        <f>HYPERLINK("https://www.uniprot.org/uniprot/P22792", "P22792")</f>
      </c>
      <c r="B192" s="2" t="s">
        <v>569</v>
      </c>
      <c r="C192" s="2" t="s">
        <v>570</v>
      </c>
      <c r="D192" s="2" t="s">
        <v>571</v>
      </c>
      <c r="E192" s="2" t="n">
        <v>9</v>
      </c>
      <c r="F192" s="2" t="n">
        <v>9</v>
      </c>
      <c r="G192" s="2" t="b">
        <v>0</v>
      </c>
      <c r="H192" s="2" t="n">
        <v>25.5724793831158</v>
      </c>
      <c r="I192" s="2" t="n">
        <v>24.8332149870407</v>
      </c>
      <c r="J192" s="2" t="n">
        <v>25.5967311922637</v>
      </c>
      <c r="K192" s="2" t="n">
        <v>25.5818122566162</v>
      </c>
      <c r="L192" s="2" t="n">
        <v>25.5205025041316</v>
      </c>
      <c r="M192" s="2" t="n">
        <v>25.8482651034204</v>
      </c>
      <c r="N192" s="2" t="n">
        <v>25.3876236993019</v>
      </c>
      <c r="O192" s="2" t="n">
        <v>25.4575608765718</v>
      </c>
      <c r="P192" s="2" t="n">
        <v>25.5555432307392</v>
      </c>
      <c r="Q192" s="2" t="n">
        <v>25.6020050937904</v>
      </c>
      <c r="R192" s="2" t="n">
        <v>25.2318089647683</v>
      </c>
      <c r="S192" s="2" t="n">
        <v>25.0473302783491</v>
      </c>
      <c r="T192" s="2" t="n">
        <v>25.2801082040981</v>
      </c>
      <c r="U192" s="2" t="n">
        <v>25.4833251982954</v>
      </c>
      <c r="V192" s="2" t="n">
        <v>25.1790684921683</v>
      </c>
      <c r="W192" s="2" t="n">
        <v>25.3093501602343</v>
      </c>
      <c r="X192" s="2" t="n">
        <v>25.0286905731218</v>
      </c>
      <c r="Y192" s="2" t="n">
        <v>24.9312227055823</v>
      </c>
      <c r="Z192" s="2" t="n">
        <v>25.2834820338786</v>
      </c>
      <c r="AA192" s="2" t="n">
        <v>25.148125494527</v>
      </c>
      <c r="AB192" s="2" t="n">
        <v>25.9064861559708</v>
      </c>
      <c r="AC192" s="2" t="n">
        <v>25.4192550087156</v>
      </c>
      <c r="AD192" s="2" t="n">
        <v>25.5053850204452</v>
      </c>
      <c r="AE192" s="2" t="n">
        <v>25.7800368336191</v>
      </c>
      <c r="AF192" s="2" t="n">
        <v>25.7748869698984</v>
      </c>
      <c r="AG192" s="2" t="n">
        <v>25.3991710302555</v>
      </c>
      <c r="AH192" s="2" t="n">
        <v>25.6641518770135</v>
      </c>
      <c r="AI192" s="2" t="n">
        <v>25.3540497692187</v>
      </c>
      <c r="AJ192" s="2" t="n">
        <v>25.6461162706798</v>
      </c>
      <c r="AK192" s="2" t="n">
        <v>-0.220484450814638</v>
      </c>
      <c r="AL192" s="2" t="n">
        <v>-0.460879279133451</v>
      </c>
      <c r="AM192" s="2" t="n">
        <v>0.0199103775041755</v>
      </c>
      <c r="AN192" s="2" t="n">
        <v>25.4250961850976</v>
      </c>
      <c r="AO192" s="2" t="n">
        <v>-1.87834394107838</v>
      </c>
      <c r="AP192" s="2" t="n">
        <v>-4.16181948074165</v>
      </c>
      <c r="AQ192" s="2" t="n">
        <v>0.0707335131873372</v>
      </c>
      <c r="AR192" s="2" t="n">
        <v>0.455096754658151</v>
      </c>
      <c r="AS192" s="2" t="n">
        <v>0</v>
      </c>
      <c r="AT192" s="2" t="n">
        <v>0</v>
      </c>
      <c r="AU192" s="2" t="n">
        <v>-0.223287446625186</v>
      </c>
      <c r="AV192" s="2" t="n">
        <v>-0.469699154027285</v>
      </c>
      <c r="AW192" s="2" t="n">
        <v>0.0231242607769138</v>
      </c>
      <c r="AX192" s="2" t="n">
        <v>25.4250961850976</v>
      </c>
      <c r="AY192" s="2" t="n">
        <v>-1.85577466247357</v>
      </c>
      <c r="AZ192" s="2" t="n">
        <v>-4.60102160179225</v>
      </c>
      <c r="BA192" s="2" t="n">
        <v>0.0739892400324163</v>
      </c>
      <c r="BB192" s="2" t="n">
        <v>0.368533765759562</v>
      </c>
      <c r="BC192" s="2" t="n">
        <v>0</v>
      </c>
      <c r="BD192" s="2" t="n">
        <v>0</v>
      </c>
      <c r="BE192" s="2" t="n">
        <v>-0.00280299581054777</v>
      </c>
      <c r="BF192" s="2" t="n">
        <v>-0.169493336390198</v>
      </c>
      <c r="BG192" s="2" t="n">
        <v>0.163887344769103</v>
      </c>
      <c r="BH192" s="2" t="n">
        <v>25.4250961850976</v>
      </c>
      <c r="BI192" s="2" t="n">
        <v>-0.0344377117143372</v>
      </c>
      <c r="BJ192" s="2" t="n">
        <v>-5.83682600262891</v>
      </c>
      <c r="BK192" s="2" t="n">
        <v>0.972771276752529</v>
      </c>
      <c r="BL192" s="2" t="n">
        <v>0.993175504681195</v>
      </c>
      <c r="BM192" s="2" t="n">
        <v>0</v>
      </c>
      <c r="BN192" s="2" t="n">
        <v>0</v>
      </c>
    </row>
    <row r="193">
      <c r="A193" s="5" t="str">
        <f>HYPERLINK("https://www.uniprot.org/uniprot/P22891", "P22891")</f>
      </c>
      <c r="B193" s="2" t="s">
        <v>572</v>
      </c>
      <c r="C193" s="2" t="s">
        <v>573</v>
      </c>
      <c r="D193" s="2" t="s">
        <v>574</v>
      </c>
      <c r="E193" s="2" t="n">
        <v>6</v>
      </c>
      <c r="F193" s="2" t="n">
        <v>6</v>
      </c>
      <c r="G193" s="2" t="b">
        <v>0</v>
      </c>
      <c r="H193" s="2" t="n">
        <v>23.3223739714126</v>
      </c>
      <c r="I193" s="2" t="n">
        <v>21.3447757123716</v>
      </c>
      <c r="J193" s="2" t="n">
        <v>21.9032566080952</v>
      </c>
      <c r="K193" s="2" t="n">
        <v>21.7714494966654</v>
      </c>
      <c r="L193" s="2" t="n">
        <v>23.4504201325604</v>
      </c>
      <c r="M193" s="2" t="n">
        <v>23.552907889725</v>
      </c>
      <c r="N193" s="2" t="n">
        <v>23.4577956166649</v>
      </c>
      <c r="O193" s="2" t="n">
        <v>23.0619256595713</v>
      </c>
      <c r="P193" s="2" t="n">
        <v>23.2253867097769</v>
      </c>
      <c r="Q193" s="2" t="n">
        <v>23.1312097554582</v>
      </c>
      <c r="R193" s="2" t="n">
        <v>22.9368025539932</v>
      </c>
      <c r="S193" s="2" t="n">
        <v>22.9526938546906</v>
      </c>
      <c r="T193" s="2" t="n">
        <v>22.714702747651</v>
      </c>
      <c r="U193" s="2" t="n">
        <v>22.7066979575327</v>
      </c>
      <c r="V193" s="2" t="n">
        <v>23.4003312432065</v>
      </c>
      <c r="W193" s="2" t="n">
        <v>23.004450313172</v>
      </c>
      <c r="X193" s="2" t="n">
        <v>23.287122833489</v>
      </c>
      <c r="Y193" s="2" t="n">
        <v>23.2131996808173</v>
      </c>
      <c r="Z193" s="2" t="n">
        <v>22.6266859713278</v>
      </c>
      <c r="AA193" s="2" t="n">
        <v>22.7319785777526</v>
      </c>
      <c r="AB193" s="2" t="n">
        <v>23.6026454249053</v>
      </c>
      <c r="AC193" s="2" t="n">
        <v>23.1866236682087</v>
      </c>
      <c r="AD193" s="2" t="n">
        <v>22.6347233789183</v>
      </c>
      <c r="AE193" s="2" t="n">
        <v>23.4799066413125</v>
      </c>
      <c r="AF193" s="2" t="n">
        <v>23.3949597522284</v>
      </c>
      <c r="AG193" s="2" t="n">
        <v>23.6330302526994</v>
      </c>
      <c r="AH193" s="2" t="n">
        <v>23.6139508128256</v>
      </c>
      <c r="AI193" s="2" t="n">
        <v>22.8335726939676</v>
      </c>
      <c r="AJ193" s="2" t="n">
        <v>22.9406692355168</v>
      </c>
      <c r="AK193" s="2" t="n">
        <v>-0.333674168712765</v>
      </c>
      <c r="AL193" s="2" t="n">
        <v>-0.811902295191694</v>
      </c>
      <c r="AM193" s="2" t="n">
        <v>0.144553957766165</v>
      </c>
      <c r="AN193" s="2" t="n">
        <v>23.0040085912592</v>
      </c>
      <c r="AO193" s="2" t="n">
        <v>-1.4289260164434</v>
      </c>
      <c r="AP193" s="2" t="n">
        <v>-4.77403785387184</v>
      </c>
      <c r="AQ193" s="2" t="n">
        <v>0.16403479689296</v>
      </c>
      <c r="AR193" s="2" t="n">
        <v>0.539695425162269</v>
      </c>
      <c r="AS193" s="2" t="n">
        <v>0</v>
      </c>
      <c r="AT193" s="2" t="n">
        <v>0</v>
      </c>
      <c r="AU193" s="2" t="n">
        <v>-0.353079088445782</v>
      </c>
      <c r="AV193" s="2" t="n">
        <v>-0.843276860159483</v>
      </c>
      <c r="AW193" s="2" t="n">
        <v>0.13711868326792</v>
      </c>
      <c r="AX193" s="2" t="n">
        <v>23.0040085912592</v>
      </c>
      <c r="AY193" s="2" t="n">
        <v>-1.475105000891</v>
      </c>
      <c r="AZ193" s="2" t="n">
        <v>-5.17230140656819</v>
      </c>
      <c r="BA193" s="2" t="n">
        <v>0.151288076609764</v>
      </c>
      <c r="BB193" s="2" t="n">
        <v>0.484587210083018</v>
      </c>
      <c r="BC193" s="2" t="n">
        <v>0</v>
      </c>
      <c r="BD193" s="2" t="n">
        <v>0</v>
      </c>
      <c r="BE193" s="2" t="n">
        <v>-0.0194049197330166</v>
      </c>
      <c r="BF193" s="2" t="n">
        <v>-0.351009429842614</v>
      </c>
      <c r="BG193" s="2" t="n">
        <v>0.31219959037658</v>
      </c>
      <c r="BH193" s="2" t="n">
        <v>23.0040085912592</v>
      </c>
      <c r="BI193" s="2" t="n">
        <v>-0.119843281825821</v>
      </c>
      <c r="BJ193" s="2" t="n">
        <v>-5.8305742249406</v>
      </c>
      <c r="BK193" s="2" t="n">
        <v>0.905458983916682</v>
      </c>
      <c r="BL193" s="2" t="n">
        <v>0.993175504681195</v>
      </c>
      <c r="BM193" s="2" t="n">
        <v>0</v>
      </c>
      <c r="BN193" s="2" t="n">
        <v>0</v>
      </c>
    </row>
    <row r="194">
      <c r="A194" s="5" t="str">
        <f>HYPERLINK("https://www.uniprot.org/uniprot/P23142", "P23142")</f>
      </c>
      <c r="B194" s="2" t="s">
        <v>575</v>
      </c>
      <c r="C194" s="2" t="s">
        <v>576</v>
      </c>
      <c r="D194" s="2" t="s">
        <v>577</v>
      </c>
      <c r="E194" s="2" t="n">
        <v>18</v>
      </c>
      <c r="F194" s="2" t="n">
        <v>18</v>
      </c>
      <c r="G194" s="2" t="b">
        <v>0</v>
      </c>
      <c r="H194" s="2" t="n">
        <v>25.0387281744358</v>
      </c>
      <c r="I194" s="2" t="n">
        <v>24.9507369928138</v>
      </c>
      <c r="J194" s="2" t="n">
        <v>25.1813502086736</v>
      </c>
      <c r="K194" s="2" t="n">
        <v>24.9920141201235</v>
      </c>
      <c r="L194" s="2" t="n">
        <v>24.5572500357059</v>
      </c>
      <c r="M194" s="2" t="n">
        <v>25.1595822589661</v>
      </c>
      <c r="N194" s="2" t="n">
        <v>25.1104634606233</v>
      </c>
      <c r="O194" s="2" t="n">
        <v>24.9849684858566</v>
      </c>
      <c r="P194" s="2" t="n">
        <v>25.2062359717384</v>
      </c>
      <c r="Q194" s="2" t="n">
        <v>25.362826743374</v>
      </c>
      <c r="R194" s="2" t="n">
        <v>25.2428779037305</v>
      </c>
      <c r="S194" s="2" t="n">
        <v>25.0683985989353</v>
      </c>
      <c r="T194" s="2" t="n">
        <v>24.9353819872518</v>
      </c>
      <c r="U194" s="2" t="n">
        <v>24.6765606159904</v>
      </c>
      <c r="V194" s="2" t="n">
        <v>24.2223941872872</v>
      </c>
      <c r="W194" s="2" t="n">
        <v>24.4685755714029</v>
      </c>
      <c r="X194" s="2" t="n">
        <v>24.1992811688287</v>
      </c>
      <c r="Y194" s="2" t="n">
        <v>24.6341278136951</v>
      </c>
      <c r="Z194" s="2" t="n">
        <v>24.9892946409469</v>
      </c>
      <c r="AA194" s="2" t="n">
        <v>24.6588130579088</v>
      </c>
      <c r="AB194" s="2" t="n">
        <v>24.7527052473224</v>
      </c>
      <c r="AC194" s="2" t="n">
        <v>24.3913017898426</v>
      </c>
      <c r="AD194" s="2" t="n">
        <v>24.6088636565659</v>
      </c>
      <c r="AE194" s="2" t="n">
        <v>24.8954767718735</v>
      </c>
      <c r="AF194" s="2" t="n">
        <v>24.9187205248402</v>
      </c>
      <c r="AG194" s="2" t="n">
        <v>25.1052917761837</v>
      </c>
      <c r="AH194" s="2" t="n">
        <v>25.1845677001277</v>
      </c>
      <c r="AI194" s="2" t="n">
        <v>25.160392868561</v>
      </c>
      <c r="AJ194" s="2" t="n">
        <v>24.359621858487</v>
      </c>
      <c r="AK194" s="2" t="n">
        <v>0.00854510516090556</v>
      </c>
      <c r="AL194" s="2" t="n">
        <v>-0.304197016085174</v>
      </c>
      <c r="AM194" s="2" t="n">
        <v>0.321287226406985</v>
      </c>
      <c r="AN194" s="2" t="n">
        <v>24.862648420417</v>
      </c>
      <c r="AO194" s="2" t="n">
        <v>0.0559568560605379</v>
      </c>
      <c r="AP194" s="2" t="n">
        <v>-5.67118292598091</v>
      </c>
      <c r="AQ194" s="2" t="n">
        <v>0.955771669747959</v>
      </c>
      <c r="AR194" s="2" t="n">
        <v>0.985702810969453</v>
      </c>
      <c r="AS194" s="2" t="n">
        <v>0</v>
      </c>
      <c r="AT194" s="2" t="n">
        <v>0</v>
      </c>
      <c r="AU194" s="2" t="n">
        <v>-0.0795788878539518</v>
      </c>
      <c r="AV194" s="2" t="n">
        <v>-0.400148679690733</v>
      </c>
      <c r="AW194" s="2" t="n">
        <v>0.240990903982829</v>
      </c>
      <c r="AX194" s="2" t="n">
        <v>24.862648420417</v>
      </c>
      <c r="AY194" s="2" t="n">
        <v>-0.508390634732147</v>
      </c>
      <c r="AZ194" s="2" t="n">
        <v>-6.08532274354218</v>
      </c>
      <c r="BA194" s="2" t="n">
        <v>0.615142765198251</v>
      </c>
      <c r="BB194" s="2" t="n">
        <v>0.85908433686277</v>
      </c>
      <c r="BC194" s="2" t="n">
        <v>0</v>
      </c>
      <c r="BD194" s="2" t="n">
        <v>0</v>
      </c>
      <c r="BE194" s="2" t="n">
        <v>-0.0881239930148574</v>
      </c>
      <c r="BF194" s="2" t="n">
        <v>-0.304980117036688</v>
      </c>
      <c r="BG194" s="2" t="n">
        <v>0.128732131006973</v>
      </c>
      <c r="BH194" s="2" t="n">
        <v>24.862648420417</v>
      </c>
      <c r="BI194" s="2" t="n">
        <v>-0.832232645605709</v>
      </c>
      <c r="BJ194" s="2" t="n">
        <v>-5.5129824619863</v>
      </c>
      <c r="BK194" s="2" t="n">
        <v>0.412286177439178</v>
      </c>
      <c r="BL194" s="2" t="n">
        <v>0.873227245383601</v>
      </c>
      <c r="BM194" s="2" t="n">
        <v>0</v>
      </c>
      <c r="BN194" s="2" t="n">
        <v>0</v>
      </c>
    </row>
    <row r="195">
      <c r="A195" s="5" t="str">
        <f>HYPERLINK("https://www.uniprot.org/uniprot/P23443", "P23443")</f>
      </c>
      <c r="B195" s="2" t="s">
        <v>578</v>
      </c>
      <c r="C195" s="2" t="s">
        <v>579</v>
      </c>
      <c r="D195" s="2" t="s">
        <v>580</v>
      </c>
      <c r="E195" s="2" t="n">
        <v>1</v>
      </c>
      <c r="F195" s="2" t="n">
        <v>1</v>
      </c>
      <c r="G195" s="2" t="b">
        <v>0</v>
      </c>
      <c r="H195" s="2" t="n">
        <v>20.5819251595683</v>
      </c>
      <c r="I195" s="2" t="n">
        <v>21.6980194780005</v>
      </c>
      <c r="J195" s="2" t="s">
        <v>1061</v>
      </c>
      <c r="K195" s="2" t="n">
        <v>21.130293520128</v>
      </c>
      <c r="L195" s="2" t="n">
        <v>19.7771271228046</v>
      </c>
      <c r="M195" s="2" t="n">
        <v>19.3169634014383</v>
      </c>
      <c r="N195" s="2" t="n">
        <v>20.8064746877016</v>
      </c>
      <c r="O195" s="2" t="n">
        <v>21.1322159723311</v>
      </c>
      <c r="P195" s="2" t="n">
        <v>20.8658646227611</v>
      </c>
      <c r="Q195" s="2" t="n">
        <v>20.0326557184367</v>
      </c>
      <c r="R195" s="2" t="n">
        <v>20.0405656538732</v>
      </c>
      <c r="S195" s="2" t="n">
        <v>20.8891113944997</v>
      </c>
      <c r="T195" s="2" t="s">
        <v>1061</v>
      </c>
      <c r="U195" s="2" t="n">
        <v>20.3179413836039</v>
      </c>
      <c r="V195" s="2" t="s">
        <v>1061</v>
      </c>
      <c r="W195" s="2" t="n">
        <v>20.9218506497343</v>
      </c>
      <c r="X195" s="2" t="n">
        <v>21.005735140515</v>
      </c>
      <c r="Y195" s="2" t="n">
        <v>20.2185864153034</v>
      </c>
      <c r="Z195" s="2" t="n">
        <v>20.4674622825204</v>
      </c>
      <c r="AA195" s="2" t="s">
        <v>1061</v>
      </c>
      <c r="AB195" s="2" t="n">
        <v>20.2755676890548</v>
      </c>
      <c r="AC195" s="2" t="n">
        <v>19.5799441863425</v>
      </c>
      <c r="AD195" s="2" t="n">
        <v>20.1003043093253</v>
      </c>
      <c r="AE195" s="2" t="s">
        <v>1061</v>
      </c>
      <c r="AF195" s="2" t="n">
        <v>19.9061096374259</v>
      </c>
      <c r="AG195" s="2" t="s">
        <v>1061</v>
      </c>
      <c r="AH195" s="2" t="s">
        <v>1061</v>
      </c>
      <c r="AI195" s="2" t="n">
        <v>20.1189540896641</v>
      </c>
      <c r="AJ195" s="2" t="n">
        <v>19.9022824541646</v>
      </c>
      <c r="AK195" s="2" t="n">
        <v>0.553775851384717</v>
      </c>
      <c r="AL195" s="2" t="n">
        <v>-0.188071613457551</v>
      </c>
      <c r="AM195" s="2" t="n">
        <v>1.29562331622699</v>
      </c>
      <c r="AN195" s="2" t="n">
        <v>20.4129979531453</v>
      </c>
      <c r="AO195" s="2" t="n">
        <v>1.55179006549333</v>
      </c>
      <c r="AP195" s="2" t="n">
        <v>-4.47250366031177</v>
      </c>
      <c r="AQ195" s="2" t="n">
        <v>0.135558834625626</v>
      </c>
      <c r="AR195" s="2" t="n">
        <v>0.506048950474334</v>
      </c>
      <c r="AS195" s="2" t="n">
        <v>0</v>
      </c>
      <c r="AT195" s="2" t="n">
        <v>0</v>
      </c>
      <c r="AU195" s="2" t="n">
        <v>0.420055422443053</v>
      </c>
      <c r="AV195" s="2" t="n">
        <v>-0.323146604929592</v>
      </c>
      <c r="AW195" s="2" t="n">
        <v>1.1632574498157</v>
      </c>
      <c r="AX195" s="2" t="n">
        <v>20.4129979531453</v>
      </c>
      <c r="AY195" s="2" t="n">
        <v>1.17493348263383</v>
      </c>
      <c r="AZ195" s="2" t="n">
        <v>-5.31406645282395</v>
      </c>
      <c r="BA195" s="2" t="n">
        <v>0.253089165451063</v>
      </c>
      <c r="BB195" s="2" t="n">
        <v>0.575356036125416</v>
      </c>
      <c r="BC195" s="2" t="n">
        <v>0</v>
      </c>
      <c r="BD195" s="2" t="n">
        <v>0</v>
      </c>
      <c r="BE195" s="2" t="n">
        <v>-0.133720428941665</v>
      </c>
      <c r="BF195" s="2" t="n">
        <v>-0.554857692718468</v>
      </c>
      <c r="BG195" s="2" t="n">
        <v>0.287416834835138</v>
      </c>
      <c r="BH195" s="2" t="n">
        <v>20.4129979531453</v>
      </c>
      <c r="BI195" s="2" t="n">
        <v>-0.660066452536732</v>
      </c>
      <c r="BJ195" s="2" t="n">
        <v>-5.55964960660933</v>
      </c>
      <c r="BK195" s="2" t="n">
        <v>0.516340763341397</v>
      </c>
      <c r="BL195" s="2" t="n">
        <v>0.954422105960998</v>
      </c>
      <c r="BM195" s="2" t="n">
        <v>0</v>
      </c>
      <c r="BN195" s="2" t="n">
        <v>0</v>
      </c>
    </row>
    <row r="196">
      <c r="A196" s="5" t="str">
        <f>HYPERLINK("https://www.uniprot.org/uniprot/P23528", "P23528")</f>
      </c>
      <c r="B196" s="2" t="s">
        <v>581</v>
      </c>
      <c r="C196" s="2" t="s">
        <v>582</v>
      </c>
      <c r="D196" s="2" t="s">
        <v>583</v>
      </c>
      <c r="E196" s="2" t="n">
        <v>1</v>
      </c>
      <c r="F196" s="2" t="n">
        <v>1</v>
      </c>
      <c r="G196" s="2" t="b">
        <v>0</v>
      </c>
      <c r="H196" s="2" t="n">
        <v>17.4231002376693</v>
      </c>
      <c r="I196" s="2" t="n">
        <v>20.2689536571211</v>
      </c>
      <c r="J196" s="2" t="s">
        <v>1061</v>
      </c>
      <c r="K196" s="2" t="n">
        <v>19.3868184048268</v>
      </c>
      <c r="L196" s="2" t="n">
        <v>20.5359728480023</v>
      </c>
      <c r="M196" s="2" t="n">
        <v>20.956224354704</v>
      </c>
      <c r="N196" s="2" t="s">
        <v>1061</v>
      </c>
      <c r="O196" s="2" t="n">
        <v>19.5824372664114</v>
      </c>
      <c r="P196" s="2" t="n">
        <v>19.2858445962188</v>
      </c>
      <c r="Q196" s="2" t="s">
        <v>1061</v>
      </c>
      <c r="R196" s="2" t="n">
        <v>18.9499358959134</v>
      </c>
      <c r="S196" s="2" t="s">
        <v>1061</v>
      </c>
      <c r="T196" s="2" t="n">
        <v>19.2005221240133</v>
      </c>
      <c r="U196" s="2" t="n">
        <v>20.4821267580281</v>
      </c>
      <c r="V196" s="2" t="s">
        <v>1061</v>
      </c>
      <c r="W196" s="2" t="s">
        <v>1061</v>
      </c>
      <c r="X196" s="2" t="n">
        <v>20.1197315391398</v>
      </c>
      <c r="Y196" s="2" t="n">
        <v>19.3177100908169</v>
      </c>
      <c r="Z196" s="2" t="n">
        <v>19.4270661833842</v>
      </c>
      <c r="AA196" s="2" t="n">
        <v>19.3998070184045</v>
      </c>
      <c r="AB196" s="2" t="s">
        <v>1061</v>
      </c>
      <c r="AC196" s="2" t="n">
        <v>19.7397219725118</v>
      </c>
      <c r="AD196" s="2" t="n">
        <v>19.9433909090694</v>
      </c>
      <c r="AE196" s="2" t="s">
        <v>1061</v>
      </c>
      <c r="AF196" s="2" t="n">
        <v>20.9417173118823</v>
      </c>
      <c r="AG196" s="2" t="n">
        <v>18.7399993496211</v>
      </c>
      <c r="AH196" s="2" t="n">
        <v>21.053795862659</v>
      </c>
      <c r="AI196" s="2" t="n">
        <v>19.4888381978357</v>
      </c>
      <c r="AJ196" s="2" t="s">
        <v>1061</v>
      </c>
      <c r="AK196" s="2" t="n">
        <v>-0.550925789520484</v>
      </c>
      <c r="AL196" s="2" t="n">
        <v>-1.48987025513651</v>
      </c>
      <c r="AM196" s="2" t="n">
        <v>0.388018676095545</v>
      </c>
      <c r="AN196" s="2" t="n">
        <v>19.7121857289117</v>
      </c>
      <c r="AO196" s="2" t="n">
        <v>-1.22749512624085</v>
      </c>
      <c r="AP196" s="2" t="n">
        <v>-4.87899131287237</v>
      </c>
      <c r="AQ196" s="2" t="n">
        <v>0.234523895306886</v>
      </c>
      <c r="AR196" s="2" t="n">
        <v>0.591352714755248</v>
      </c>
      <c r="AS196" s="2" t="n">
        <v>0</v>
      </c>
      <c r="AT196" s="2" t="n">
        <v>0</v>
      </c>
      <c r="AU196" s="2" t="n">
        <v>-0.236054207810788</v>
      </c>
      <c r="AV196" s="2" t="n">
        <v>-1.21810776876294</v>
      </c>
      <c r="AW196" s="2" t="n">
        <v>0.745999353141366</v>
      </c>
      <c r="AX196" s="2" t="n">
        <v>19.7121857289117</v>
      </c>
      <c r="AY196" s="2" t="n">
        <v>-0.502855438887008</v>
      </c>
      <c r="AZ196" s="2" t="n">
        <v>-5.89865728343805</v>
      </c>
      <c r="BA196" s="2" t="n">
        <v>0.620804474181485</v>
      </c>
      <c r="BB196" s="2" t="n">
        <v>0.85908433686277</v>
      </c>
      <c r="BC196" s="2" t="n">
        <v>0</v>
      </c>
      <c r="BD196" s="2" t="n">
        <v>0</v>
      </c>
      <c r="BE196" s="2" t="n">
        <v>0.314871581709696</v>
      </c>
      <c r="BF196" s="2" t="n">
        <v>-0.331748305744192</v>
      </c>
      <c r="BG196" s="2" t="n">
        <v>0.961491469163584</v>
      </c>
      <c r="BH196" s="2" t="n">
        <v>19.7121857289117</v>
      </c>
      <c r="BI196" s="2" t="n">
        <v>1.01871098265335</v>
      </c>
      <c r="BJ196" s="2" t="n">
        <v>-5.21190559543855</v>
      </c>
      <c r="BK196" s="2" t="n">
        <v>0.321048214735048</v>
      </c>
      <c r="BL196" s="2" t="n">
        <v>0.799105410398915</v>
      </c>
      <c r="BM196" s="2" t="n">
        <v>0</v>
      </c>
      <c r="BN196" s="2" t="n">
        <v>0</v>
      </c>
    </row>
    <row r="197">
      <c r="A197" s="5" t="str">
        <f>HYPERLINK("https://www.uniprot.org/uniprot/P25311", "P25311")</f>
      </c>
      <c r="B197" s="2" t="s">
        <v>584</v>
      </c>
      <c r="C197" s="2" t="s">
        <v>585</v>
      </c>
      <c r="D197" s="2" t="s">
        <v>586</v>
      </c>
      <c r="E197" s="2" t="n">
        <v>15</v>
      </c>
      <c r="F197" s="2" t="n">
        <v>15</v>
      </c>
      <c r="G197" s="2" t="b">
        <v>0</v>
      </c>
      <c r="H197" s="2" t="n">
        <v>27.9865473305941</v>
      </c>
      <c r="I197" s="2" t="n">
        <v>27.5923392297491</v>
      </c>
      <c r="J197" s="2" t="n">
        <v>27.716575251706</v>
      </c>
      <c r="K197" s="2" t="n">
        <v>27.4831277441118</v>
      </c>
      <c r="L197" s="2" t="n">
        <v>28.1905947682321</v>
      </c>
      <c r="M197" s="2" t="n">
        <v>27.841834242499</v>
      </c>
      <c r="N197" s="2" t="n">
        <v>27.4744111343586</v>
      </c>
      <c r="O197" s="2" t="n">
        <v>27.3990548185337</v>
      </c>
      <c r="P197" s="2" t="n">
        <v>26.6916824106846</v>
      </c>
      <c r="Q197" s="2" t="n">
        <v>26.7281119673485</v>
      </c>
      <c r="R197" s="2" t="n">
        <v>27.7038045252708</v>
      </c>
      <c r="S197" s="2" t="n">
        <v>27.4758788363227</v>
      </c>
      <c r="T197" s="2" t="n">
        <v>27.4484380948536</v>
      </c>
      <c r="U197" s="2" t="n">
        <v>27.6471456599827</v>
      </c>
      <c r="V197" s="2" t="n">
        <v>27.6303880028837</v>
      </c>
      <c r="W197" s="2" t="n">
        <v>27.3549500069507</v>
      </c>
      <c r="X197" s="2" t="n">
        <v>27.3600903843615</v>
      </c>
      <c r="Y197" s="2" t="n">
        <v>27.3793325533426</v>
      </c>
      <c r="Z197" s="2" t="n">
        <v>27.3437292464799</v>
      </c>
      <c r="AA197" s="2" t="n">
        <v>27.5354560047398</v>
      </c>
      <c r="AB197" s="2" t="n">
        <v>27.8469084091319</v>
      </c>
      <c r="AC197" s="2" t="n">
        <v>27.2242633377932</v>
      </c>
      <c r="AD197" s="2" t="n">
        <v>27.5323935847055</v>
      </c>
      <c r="AE197" s="2" t="n">
        <v>27.571139179694</v>
      </c>
      <c r="AF197" s="2" t="n">
        <v>28.3463846633166</v>
      </c>
      <c r="AG197" s="2" t="n">
        <v>27.9641353883179</v>
      </c>
      <c r="AH197" s="2" t="n">
        <v>27.546778491604</v>
      </c>
      <c r="AI197" s="2" t="n">
        <v>27.4891052491465</v>
      </c>
      <c r="AJ197" s="2" t="n">
        <v>27.7512415950316</v>
      </c>
      <c r="AK197" s="2" t="n">
        <v>-0.199355121429207</v>
      </c>
      <c r="AL197" s="2" t="n">
        <v>-0.496616833290893</v>
      </c>
      <c r="AM197" s="2" t="n">
        <v>0.0979065904324795</v>
      </c>
      <c r="AN197" s="2" t="n">
        <v>27.5605462797154</v>
      </c>
      <c r="AO197" s="2" t="n">
        <v>-1.37344317037381</v>
      </c>
      <c r="AP197" s="2" t="n">
        <v>-4.84003369564491</v>
      </c>
      <c r="AQ197" s="2" t="n">
        <v>0.180460983360554</v>
      </c>
      <c r="AR197" s="2" t="n">
        <v>0.551739200601993</v>
      </c>
      <c r="AS197" s="2" t="n">
        <v>0</v>
      </c>
      <c r="AT197" s="2" t="n">
        <v>0</v>
      </c>
      <c r="AU197" s="2" t="n">
        <v>-0.316095564658227</v>
      </c>
      <c r="AV197" s="2" t="n">
        <v>-0.6207974855663</v>
      </c>
      <c r="AW197" s="2" t="n">
        <v>-0.0113936437501527</v>
      </c>
      <c r="AX197" s="2" t="n">
        <v>27.5605462797154</v>
      </c>
      <c r="AY197" s="2" t="n">
        <v>-2.12454278394897</v>
      </c>
      <c r="AZ197" s="2" t="n">
        <v>-4.13735306225619</v>
      </c>
      <c r="BA197" s="2" t="n">
        <v>0.0425444504430378</v>
      </c>
      <c r="BB197" s="2" t="n">
        <v>0.32239239113502</v>
      </c>
      <c r="BC197" s="2" t="n">
        <v>-1</v>
      </c>
      <c r="BD197" s="2" t="n">
        <v>0</v>
      </c>
      <c r="BE197" s="2" t="n">
        <v>-0.11674044322902</v>
      </c>
      <c r="BF197" s="2" t="n">
        <v>-0.322862414895565</v>
      </c>
      <c r="BG197" s="2" t="n">
        <v>0.0893815284375251</v>
      </c>
      <c r="BH197" s="2" t="n">
        <v>27.5605462797154</v>
      </c>
      <c r="BI197" s="2" t="n">
        <v>-1.15989672239964</v>
      </c>
      <c r="BJ197" s="2" t="n">
        <v>-5.21489691483559</v>
      </c>
      <c r="BK197" s="2" t="n">
        <v>0.255839528980546</v>
      </c>
      <c r="BL197" s="2" t="n">
        <v>0.750113908510322</v>
      </c>
      <c r="BM197" s="2" t="n">
        <v>0</v>
      </c>
      <c r="BN197" s="2" t="n">
        <v>0</v>
      </c>
    </row>
    <row r="198">
      <c r="A198" s="5" t="str">
        <f>HYPERLINK("https://www.uniprot.org/uniprot/P25774", "P25774")</f>
      </c>
      <c r="B198" s="2" t="s">
        <v>587</v>
      </c>
      <c r="C198" s="2" t="s">
        <v>588</v>
      </c>
      <c r="D198" s="2" t="s">
        <v>589</v>
      </c>
      <c r="E198" s="2" t="n">
        <v>1</v>
      </c>
      <c r="F198" s="2" t="n">
        <v>1</v>
      </c>
      <c r="G198" s="2" t="b">
        <v>0</v>
      </c>
      <c r="H198" s="2" t="n">
        <v>16.357332108308</v>
      </c>
      <c r="I198" s="2" t="s">
        <v>1061</v>
      </c>
      <c r="J198" s="2" t="n">
        <v>16.5037602094942</v>
      </c>
      <c r="K198" s="2" t="n">
        <v>15.9500402350495</v>
      </c>
      <c r="L198" s="2" t="s">
        <v>1061</v>
      </c>
      <c r="M198" s="2" t="n">
        <v>15.1094910755667</v>
      </c>
      <c r="N198" s="2" t="n">
        <v>15.3105633105184</v>
      </c>
      <c r="O198" s="2" t="n">
        <v>16.2031236757651</v>
      </c>
      <c r="P198" s="2" t="s">
        <v>1061</v>
      </c>
      <c r="Q198" s="2" t="s">
        <v>1061</v>
      </c>
      <c r="R198" s="2" t="n">
        <v>16.1234405408279</v>
      </c>
      <c r="S198" s="2" t="s">
        <v>1061</v>
      </c>
      <c r="T198" s="2" t="n">
        <v>16.3444107754886</v>
      </c>
      <c r="U198" s="2" t="n">
        <v>15.6128586084325</v>
      </c>
      <c r="V198" s="2" t="n">
        <v>15.6076009472556</v>
      </c>
      <c r="W198" s="2" t="n">
        <v>16.1797019748442</v>
      </c>
      <c r="X198" s="2" t="n">
        <v>16.4218993108534</v>
      </c>
      <c r="Y198" s="2" t="n">
        <v>16.6222465660096</v>
      </c>
      <c r="Z198" s="2" t="s">
        <v>1061</v>
      </c>
      <c r="AA198" s="2" t="s">
        <v>1061</v>
      </c>
      <c r="AB198" s="2" t="s">
        <v>1061</v>
      </c>
      <c r="AC198" s="2" t="s">
        <v>1061</v>
      </c>
      <c r="AD198" s="2" t="n">
        <v>16.621535236823</v>
      </c>
      <c r="AE198" s="2" t="n">
        <v>15.3593462496101</v>
      </c>
      <c r="AF198" s="2" t="s">
        <v>1061</v>
      </c>
      <c r="AG198" s="2" t="n">
        <v>15.8034812381378</v>
      </c>
      <c r="AH198" s="2" t="n">
        <v>15.1953235686392</v>
      </c>
      <c r="AI198" s="2" t="n">
        <v>16.0013891099938</v>
      </c>
      <c r="AJ198" s="2" t="s">
        <v>1061</v>
      </c>
      <c r="AK198" s="2" t="n">
        <v>0.373777763955561</v>
      </c>
      <c r="AL198" s="2" t="n">
        <v>-0.244684374079337</v>
      </c>
      <c r="AM198" s="2" t="n">
        <v>0.992239901990459</v>
      </c>
      <c r="AN198" s="2" t="n">
        <v>15.9626413745343</v>
      </c>
      <c r="AO198" s="2" t="n">
        <v>1.27433578736551</v>
      </c>
      <c r="AP198" s="2" t="n">
        <v>-4.84195574637217</v>
      </c>
      <c r="AQ198" s="2" t="n">
        <v>0.219556448905929</v>
      </c>
      <c r="AR198" s="2" t="n">
        <v>0.591352714755248</v>
      </c>
      <c r="AS198" s="2" t="n">
        <v>0</v>
      </c>
      <c r="AT198" s="2" t="n">
        <v>0</v>
      </c>
      <c r="AU198" s="2" t="n">
        <v>0.333329325493635</v>
      </c>
      <c r="AV198" s="2" t="n">
        <v>-0.309237126799672</v>
      </c>
      <c r="AW198" s="2" t="n">
        <v>0.975895777786942</v>
      </c>
      <c r="AX198" s="2" t="n">
        <v>15.9626413745343</v>
      </c>
      <c r="AY198" s="2" t="n">
        <v>1.09380275074975</v>
      </c>
      <c r="AZ198" s="2" t="n">
        <v>-5.46834387305302</v>
      </c>
      <c r="BA198" s="2" t="n">
        <v>0.289180110448725</v>
      </c>
      <c r="BB198" s="2" t="n">
        <v>0.609324748798767</v>
      </c>
      <c r="BC198" s="2" t="n">
        <v>0</v>
      </c>
      <c r="BD198" s="2" t="n">
        <v>0</v>
      </c>
      <c r="BE198" s="2" t="n">
        <v>-0.0404484384619259</v>
      </c>
      <c r="BF198" s="2" t="n">
        <v>-0.511370326086298</v>
      </c>
      <c r="BG198" s="2" t="n">
        <v>0.430473449162446</v>
      </c>
      <c r="BH198" s="2" t="n">
        <v>15.9626413745343</v>
      </c>
      <c r="BI198" s="2" t="n">
        <v>-0.181107493220956</v>
      </c>
      <c r="BJ198" s="2" t="n">
        <v>-5.59346724676208</v>
      </c>
      <c r="BK198" s="2" t="n">
        <v>0.858408128918532</v>
      </c>
      <c r="BL198" s="2" t="n">
        <v>0.993175504681195</v>
      </c>
      <c r="BM198" s="2" t="n">
        <v>0</v>
      </c>
      <c r="BN198" s="2" t="n">
        <v>0</v>
      </c>
    </row>
    <row r="199">
      <c r="A199" s="5" t="str">
        <f>HYPERLINK("https://www.uniprot.org/uniprot/P26927", "P26927")</f>
      </c>
      <c r="B199" s="2" t="s">
        <v>590</v>
      </c>
      <c r="C199" s="2" t="s">
        <v>591</v>
      </c>
      <c r="D199" s="2" t="s">
        <v>592</v>
      </c>
      <c r="E199" s="2" t="n">
        <v>19</v>
      </c>
      <c r="F199" s="2" t="n">
        <v>19</v>
      </c>
      <c r="G199" s="2" t="b">
        <v>0</v>
      </c>
      <c r="H199" s="2" t="n">
        <v>23.2645571996503</v>
      </c>
      <c r="I199" s="2" t="n">
        <v>22.5467571140347</v>
      </c>
      <c r="J199" s="2" t="n">
        <v>23.2665460626633</v>
      </c>
      <c r="K199" s="2" t="n">
        <v>23.0000908314737</v>
      </c>
      <c r="L199" s="2" t="n">
        <v>22.1657970121212</v>
      </c>
      <c r="M199" s="2" t="n">
        <v>23.6573703623367</v>
      </c>
      <c r="N199" s="2" t="n">
        <v>22.9334479590978</v>
      </c>
      <c r="O199" s="2" t="n">
        <v>22.8683764408144</v>
      </c>
      <c r="P199" s="2" t="n">
        <v>22.8579703685116</v>
      </c>
      <c r="Q199" s="2" t="n">
        <v>22.5134851910907</v>
      </c>
      <c r="R199" s="2" t="n">
        <v>23.0914452418358</v>
      </c>
      <c r="S199" s="2" t="n">
        <v>23.2769544671144</v>
      </c>
      <c r="T199" s="2" t="n">
        <v>23.1505991857846</v>
      </c>
      <c r="U199" s="2" t="n">
        <v>23.2003862160176</v>
      </c>
      <c r="V199" s="2" t="n">
        <v>22.9738520724789</v>
      </c>
      <c r="W199" s="2" t="n">
        <v>22.9706512124424</v>
      </c>
      <c r="X199" s="2" t="n">
        <v>23.163795216302</v>
      </c>
      <c r="Y199" s="2" t="n">
        <v>23.0497223021624</v>
      </c>
      <c r="Z199" s="2" t="n">
        <v>23.0952576090362</v>
      </c>
      <c r="AA199" s="2" t="n">
        <v>23.0666926751473</v>
      </c>
      <c r="AB199" s="2" t="s">
        <v>1061</v>
      </c>
      <c r="AC199" s="2" t="n">
        <v>22.9658998381115</v>
      </c>
      <c r="AD199" s="2" t="n">
        <v>23.0207846781988</v>
      </c>
      <c r="AE199" s="2" t="n">
        <v>23.1873043601483</v>
      </c>
      <c r="AF199" s="2" t="n">
        <v>23.1644428325638</v>
      </c>
      <c r="AG199" s="2" t="n">
        <v>23.2554984306742</v>
      </c>
      <c r="AH199" s="2" t="n">
        <v>23.3512994486485</v>
      </c>
      <c r="AI199" s="2" t="n">
        <v>23.3974453171058</v>
      </c>
      <c r="AJ199" s="2" t="n">
        <v>22.5826588944326</v>
      </c>
      <c r="AK199" s="2" t="n">
        <v>-0.149277795138438</v>
      </c>
      <c r="AL199" s="2" t="n">
        <v>-0.457225343830917</v>
      </c>
      <c r="AM199" s="2" t="n">
        <v>0.15866975355404</v>
      </c>
      <c r="AN199" s="2" t="n">
        <v>23.037110305</v>
      </c>
      <c r="AO199" s="2" t="n">
        <v>-0.994394487702518</v>
      </c>
      <c r="AP199" s="2" t="n">
        <v>-5.22179697730959</v>
      </c>
      <c r="AQ199" s="2" t="n">
        <v>0.328816060815542</v>
      </c>
      <c r="AR199" s="2" t="n">
        <v>0.712997035042073</v>
      </c>
      <c r="AS199" s="2" t="n">
        <v>0</v>
      </c>
      <c r="AT199" s="2" t="n">
        <v>0</v>
      </c>
      <c r="AU199" s="2" t="n">
        <v>-0.142561994326691</v>
      </c>
      <c r="AV199" s="2" t="n">
        <v>-0.45591647837531</v>
      </c>
      <c r="AW199" s="2" t="n">
        <v>0.170792489721928</v>
      </c>
      <c r="AX199" s="2" t="n">
        <v>23.037110305</v>
      </c>
      <c r="AY199" s="2" t="n">
        <v>-0.933271698740836</v>
      </c>
      <c r="AZ199" s="2" t="n">
        <v>-5.78548130614081</v>
      </c>
      <c r="BA199" s="2" t="n">
        <v>0.358910420541615</v>
      </c>
      <c r="BB199" s="2" t="n">
        <v>0.699362590883946</v>
      </c>
      <c r="BC199" s="2" t="n">
        <v>0</v>
      </c>
      <c r="BD199" s="2" t="n">
        <v>0</v>
      </c>
      <c r="BE199" s="2" t="n">
        <v>0.00671580081174739</v>
      </c>
      <c r="BF199" s="2" t="n">
        <v>-0.207726267029928</v>
      </c>
      <c r="BG199" s="2" t="n">
        <v>0.221157868653422</v>
      </c>
      <c r="BH199" s="2" t="n">
        <v>23.037110305</v>
      </c>
      <c r="BI199" s="2" t="n">
        <v>0.0642433335205573</v>
      </c>
      <c r="BJ199" s="2" t="n">
        <v>-5.82376858181772</v>
      </c>
      <c r="BK199" s="2" t="n">
        <v>0.949247413504152</v>
      </c>
      <c r="BL199" s="2" t="n">
        <v>0.993175504681195</v>
      </c>
      <c r="BM199" s="2" t="n">
        <v>0</v>
      </c>
      <c r="BN199" s="2" t="n">
        <v>0</v>
      </c>
    </row>
    <row r="200">
      <c r="A200" s="5" t="str">
        <f>HYPERLINK("https://www.uniprot.org/uniprot/P27169", "P27169")</f>
      </c>
      <c r="B200" s="2" t="s">
        <v>593</v>
      </c>
      <c r="C200" s="2" t="s">
        <v>594</v>
      </c>
      <c r="D200" s="2" t="s">
        <v>595</v>
      </c>
      <c r="E200" s="2" t="n">
        <v>13</v>
      </c>
      <c r="F200" s="2" t="n">
        <v>13</v>
      </c>
      <c r="G200" s="2" t="b">
        <v>0</v>
      </c>
      <c r="H200" s="2" t="n">
        <v>27.1882035655881</v>
      </c>
      <c r="I200" s="2" t="n">
        <v>27.5671735777309</v>
      </c>
      <c r="J200" s="2" t="n">
        <v>27.7578442533931</v>
      </c>
      <c r="K200" s="2" t="n">
        <v>27.6542198289759</v>
      </c>
      <c r="L200" s="2" t="n">
        <v>27.3776027316827</v>
      </c>
      <c r="M200" s="2" t="n">
        <v>27.8950873409303</v>
      </c>
      <c r="N200" s="2" t="n">
        <v>27.7788248486956</v>
      </c>
      <c r="O200" s="2" t="n">
        <v>27.9230983952992</v>
      </c>
      <c r="P200" s="2" t="n">
        <v>27.0282598225335</v>
      </c>
      <c r="Q200" s="2" t="n">
        <v>26.984500712564</v>
      </c>
      <c r="R200" s="2" t="n">
        <v>27.6536794804232</v>
      </c>
      <c r="S200" s="2" t="n">
        <v>27.4958665530302</v>
      </c>
      <c r="T200" s="2" t="n">
        <v>27.0228107143488</v>
      </c>
      <c r="U200" s="2" t="n">
        <v>26.7694388110086</v>
      </c>
      <c r="V200" s="2" t="n">
        <v>26.954186179833</v>
      </c>
      <c r="W200" s="2" t="n">
        <v>26.5206164057361</v>
      </c>
      <c r="X200" s="2" t="n">
        <v>26.6970826961081</v>
      </c>
      <c r="Y200" s="2" t="n">
        <v>26.9092316112389</v>
      </c>
      <c r="Z200" s="2" t="n">
        <v>27.4218984957947</v>
      </c>
      <c r="AA200" s="2" t="n">
        <v>27.369195578031</v>
      </c>
      <c r="AB200" s="2" t="n">
        <v>27.5913880235572</v>
      </c>
      <c r="AC200" s="2" t="n">
        <v>26.9255827994669</v>
      </c>
      <c r="AD200" s="2" t="n">
        <v>27.0286169580164</v>
      </c>
      <c r="AE200" s="2" t="n">
        <v>27.2879729482238</v>
      </c>
      <c r="AF200" s="2" t="n">
        <v>27.1108832866263</v>
      </c>
      <c r="AG200" s="2" t="n">
        <v>27.3345809509667</v>
      </c>
      <c r="AH200" s="2" t="n">
        <v>27.7995693807373</v>
      </c>
      <c r="AI200" s="2" t="n">
        <v>27.4814178361038</v>
      </c>
      <c r="AJ200" s="2" t="n">
        <v>27.5413234583999</v>
      </c>
      <c r="AK200" s="2" t="n">
        <v>-0.0395969949547386</v>
      </c>
      <c r="AL200" s="2" t="n">
        <v>-0.384764887843452</v>
      </c>
      <c r="AM200" s="2" t="n">
        <v>0.305570897933975</v>
      </c>
      <c r="AN200" s="2" t="n">
        <v>27.3127640429326</v>
      </c>
      <c r="AO200" s="2" t="n">
        <v>-0.234938454937649</v>
      </c>
      <c r="AP200" s="2" t="n">
        <v>-5.64737724881625</v>
      </c>
      <c r="AQ200" s="2" t="n">
        <v>0.815958018144494</v>
      </c>
      <c r="AR200" s="2" t="n">
        <v>0.956179815689858</v>
      </c>
      <c r="AS200" s="2" t="n">
        <v>0</v>
      </c>
      <c r="AT200" s="2" t="n">
        <v>0</v>
      </c>
      <c r="AU200" s="2" t="n">
        <v>-0.156202670887044</v>
      </c>
      <c r="AV200" s="2" t="n">
        <v>-0.51000982398559</v>
      </c>
      <c r="AW200" s="2" t="n">
        <v>0.197604482211502</v>
      </c>
      <c r="AX200" s="2" t="n">
        <v>27.3127640429326</v>
      </c>
      <c r="AY200" s="2" t="n">
        <v>-0.904157560004124</v>
      </c>
      <c r="AZ200" s="2" t="n">
        <v>-5.81265934767998</v>
      </c>
      <c r="BA200" s="2" t="n">
        <v>0.373589010748954</v>
      </c>
      <c r="BB200" s="2" t="n">
        <v>0.707743625918852</v>
      </c>
      <c r="BC200" s="2" t="n">
        <v>0</v>
      </c>
      <c r="BD200" s="2" t="n">
        <v>0</v>
      </c>
      <c r="BE200" s="2" t="n">
        <v>-0.116605675932306</v>
      </c>
      <c r="BF200" s="2" t="n">
        <v>-0.355945906440406</v>
      </c>
      <c r="BG200" s="2" t="n">
        <v>0.122734554575795</v>
      </c>
      <c r="BH200" s="2" t="n">
        <v>27.3127640429326</v>
      </c>
      <c r="BI200" s="2" t="n">
        <v>-0.997760386130097</v>
      </c>
      <c r="BJ200" s="2" t="n">
        <v>-5.37375105251018</v>
      </c>
      <c r="BK200" s="2" t="n">
        <v>0.326899981950949</v>
      </c>
      <c r="BL200" s="2" t="n">
        <v>0.80275089548296</v>
      </c>
      <c r="BM200" s="2" t="n">
        <v>0</v>
      </c>
      <c r="BN200" s="2" t="n">
        <v>0</v>
      </c>
    </row>
    <row r="201">
      <c r="A201" s="5" t="str">
        <f>HYPERLINK("https://www.uniprot.org/uniprot/P27918", "P27918")</f>
      </c>
      <c r="B201" s="2" t="s">
        <v>596</v>
      </c>
      <c r="C201" s="2" t="s">
        <v>597</v>
      </c>
      <c r="D201" s="2" t="s">
        <v>598</v>
      </c>
      <c r="E201" s="2" t="n">
        <v>3</v>
      </c>
      <c r="F201" s="2" t="n">
        <v>3</v>
      </c>
      <c r="G201" s="2" t="b">
        <v>0</v>
      </c>
      <c r="H201" s="2" t="n">
        <v>20.0774524172917</v>
      </c>
      <c r="I201" s="2" t="n">
        <v>19.9586984903629</v>
      </c>
      <c r="J201" s="2" t="n">
        <v>19.8624191606189</v>
      </c>
      <c r="K201" s="2" t="n">
        <v>20.3784568589224</v>
      </c>
      <c r="L201" s="2" t="n">
        <v>19.7609065110237</v>
      </c>
      <c r="M201" s="2" t="n">
        <v>19.7243046572494</v>
      </c>
      <c r="N201" s="2" t="n">
        <v>20.5476420093436</v>
      </c>
      <c r="O201" s="2" t="n">
        <v>20.1744164428304</v>
      </c>
      <c r="P201" s="2" t="n">
        <v>19.9626524771004</v>
      </c>
      <c r="Q201" s="2" t="n">
        <v>19.9927342284415</v>
      </c>
      <c r="R201" s="2" t="n">
        <v>19.3596909072858</v>
      </c>
      <c r="S201" s="2" t="n">
        <v>20.1585746754343</v>
      </c>
      <c r="T201" s="2" t="n">
        <v>20.1046614946341</v>
      </c>
      <c r="U201" s="2" t="n">
        <v>19.2524962802884</v>
      </c>
      <c r="V201" s="2" t="n">
        <v>20.2360307937792</v>
      </c>
      <c r="W201" s="2" t="n">
        <v>20.409407980665</v>
      </c>
      <c r="X201" s="2" t="n">
        <v>19.9413583817186</v>
      </c>
      <c r="Y201" s="2" t="n">
        <v>20.2334424378361</v>
      </c>
      <c r="Z201" s="2" t="n">
        <v>19.4311947119273</v>
      </c>
      <c r="AA201" s="2" t="n">
        <v>19.5711298175794</v>
      </c>
      <c r="AB201" s="2" t="n">
        <v>19.1546795705898</v>
      </c>
      <c r="AC201" s="2" t="n">
        <v>20.2500728508436</v>
      </c>
      <c r="AD201" s="2" t="n">
        <v>19.2956104672138</v>
      </c>
      <c r="AE201" s="2" t="n">
        <v>20.0970582016834</v>
      </c>
      <c r="AF201" s="2" t="n">
        <v>19.8463224274849</v>
      </c>
      <c r="AG201" s="2" t="n">
        <v>20.1089855823154</v>
      </c>
      <c r="AH201" s="2" t="n">
        <v>19.9566960793452</v>
      </c>
      <c r="AI201" s="2" t="n">
        <v>20.4287241223291</v>
      </c>
      <c r="AJ201" s="2" t="n">
        <v>20.8505637283508</v>
      </c>
      <c r="AK201" s="2" t="n">
        <v>-0.264221040997668</v>
      </c>
      <c r="AL201" s="2" t="n">
        <v>-0.670426494925632</v>
      </c>
      <c r="AM201" s="2" t="n">
        <v>0.141984412930296</v>
      </c>
      <c r="AN201" s="2" t="n">
        <v>19.9698753022238</v>
      </c>
      <c r="AO201" s="2" t="n">
        <v>-1.33212175401859</v>
      </c>
      <c r="AP201" s="2" t="n">
        <v>-4.88772453046276</v>
      </c>
      <c r="AQ201" s="2" t="n">
        <v>0.193510841916662</v>
      </c>
      <c r="AR201" s="2" t="n">
        <v>0.560718564803024</v>
      </c>
      <c r="AS201" s="2" t="n">
        <v>0</v>
      </c>
      <c r="AT201" s="2" t="n">
        <v>0</v>
      </c>
      <c r="AU201" s="2" t="n">
        <v>-0.0425307583619947</v>
      </c>
      <c r="AV201" s="2" t="n">
        <v>-0.458903190990576</v>
      </c>
      <c r="AW201" s="2" t="n">
        <v>0.373841674266587</v>
      </c>
      <c r="AX201" s="2" t="n">
        <v>19.9698753022238</v>
      </c>
      <c r="AY201" s="2" t="n">
        <v>-0.209191209167082</v>
      </c>
      <c r="AZ201" s="2" t="n">
        <v>-6.19152611308451</v>
      </c>
      <c r="BA201" s="2" t="n">
        <v>0.835806253668186</v>
      </c>
      <c r="BB201" s="2" t="n">
        <v>0.95780398076733</v>
      </c>
      <c r="BC201" s="2" t="n">
        <v>0</v>
      </c>
      <c r="BD201" s="2" t="n">
        <v>0</v>
      </c>
      <c r="BE201" s="2" t="n">
        <v>0.221690282635674</v>
      </c>
      <c r="BF201" s="2" t="n">
        <v>-0.0599735365658174</v>
      </c>
      <c r="BG201" s="2" t="n">
        <v>0.503354101837165</v>
      </c>
      <c r="BH201" s="2" t="n">
        <v>19.9698753022238</v>
      </c>
      <c r="BI201" s="2" t="n">
        <v>1.61189914423563</v>
      </c>
      <c r="BJ201" s="2" t="n">
        <v>-4.66236372838796</v>
      </c>
      <c r="BK201" s="2" t="n">
        <v>0.118146755446423</v>
      </c>
      <c r="BL201" s="2" t="n">
        <v>0.66272175958578</v>
      </c>
      <c r="BM201" s="2" t="n">
        <v>0</v>
      </c>
      <c r="BN201" s="2" t="n">
        <v>0</v>
      </c>
    </row>
    <row r="202">
      <c r="A202" s="5" t="str">
        <f>HYPERLINK("https://www.uniprot.org/uniprot/P29317", "P29317")</f>
      </c>
      <c r="B202" s="2" t="s">
        <v>599</v>
      </c>
      <c r="C202" s="2" t="s">
        <v>600</v>
      </c>
      <c r="D202" s="2" t="s">
        <v>601</v>
      </c>
      <c r="E202" s="2" t="n">
        <v>1</v>
      </c>
      <c r="F202" s="2" t="n">
        <v>1</v>
      </c>
      <c r="G202" s="2" t="b">
        <v>0</v>
      </c>
      <c r="H202" s="2" t="n">
        <v>21.7473998189264</v>
      </c>
      <c r="I202" s="2" t="n">
        <v>20.5976218961482</v>
      </c>
      <c r="J202" s="2" t="n">
        <v>19.679429816152</v>
      </c>
      <c r="K202" s="2" t="n">
        <v>19.9565276112506</v>
      </c>
      <c r="L202" s="2" t="n">
        <v>20.5438136196661</v>
      </c>
      <c r="M202" s="2" t="s">
        <v>1061</v>
      </c>
      <c r="N202" s="2" t="n">
        <v>19.9965085694308</v>
      </c>
      <c r="O202" s="2" t="n">
        <v>20.3898762724232</v>
      </c>
      <c r="P202" s="2" t="n">
        <v>21.1580642019895</v>
      </c>
      <c r="Q202" s="2" t="n">
        <v>19.0595553489048</v>
      </c>
      <c r="R202" s="2" t="n">
        <v>21.2253602316526</v>
      </c>
      <c r="S202" s="2" t="n">
        <v>20.7307183701795</v>
      </c>
      <c r="T202" s="2" t="n">
        <v>20.2625907496751</v>
      </c>
      <c r="U202" s="2" t="n">
        <v>19.8401617235171</v>
      </c>
      <c r="V202" s="2" t="n">
        <v>19.4071404814323</v>
      </c>
      <c r="W202" s="2" t="n">
        <v>19.6982642312318</v>
      </c>
      <c r="X202" s="2" t="n">
        <v>19.951012925163</v>
      </c>
      <c r="Y202" s="2" t="n">
        <v>20.2358510515694</v>
      </c>
      <c r="Z202" s="2" t="n">
        <v>20.9352750431976</v>
      </c>
      <c r="AA202" s="2" t="n">
        <v>20.6207333763252</v>
      </c>
      <c r="AB202" s="2" t="n">
        <v>21.2025912726346</v>
      </c>
      <c r="AC202" s="2" t="n">
        <v>19.5801557476961</v>
      </c>
      <c r="AD202" s="2" t="s">
        <v>1061</v>
      </c>
      <c r="AE202" s="2" t="n">
        <v>19.4011762645381</v>
      </c>
      <c r="AF202" s="2" t="n">
        <v>20.4005063607995</v>
      </c>
      <c r="AG202" s="2" t="s">
        <v>1061</v>
      </c>
      <c r="AH202" s="2" t="s">
        <v>1061</v>
      </c>
      <c r="AI202" s="2" t="n">
        <v>19.6306739837708</v>
      </c>
      <c r="AJ202" s="2" t="n">
        <v>19.7108247311837</v>
      </c>
      <c r="AK202" s="2" t="n">
        <v>0.938611195217746</v>
      </c>
      <c r="AL202" s="2" t="n">
        <v>0.179627896491882</v>
      </c>
      <c r="AM202" s="2" t="n">
        <v>1.69759449394361</v>
      </c>
      <c r="AN202" s="2" t="n">
        <v>20.2384733479783</v>
      </c>
      <c r="AO202" s="2" t="n">
        <v>2.55160318326913</v>
      </c>
      <c r="AP202" s="2" t="n">
        <v>-3.04095349223904</v>
      </c>
      <c r="AQ202" s="2" t="n">
        <v>0.0174717639141864</v>
      </c>
      <c r="AR202" s="2" t="n">
        <v>0.317320773018994</v>
      </c>
      <c r="AS202" s="2" t="n">
        <v>1</v>
      </c>
      <c r="AT202" s="2" t="n">
        <v>0</v>
      </c>
      <c r="AU202" s="2" t="n">
        <v>0.409185061481466</v>
      </c>
      <c r="AV202" s="2" t="n">
        <v>-0.368440100654076</v>
      </c>
      <c r="AW202" s="2" t="n">
        <v>1.18681022361701</v>
      </c>
      <c r="AX202" s="2" t="n">
        <v>20.2384733479783</v>
      </c>
      <c r="AY202" s="2" t="n">
        <v>1.08569813053341</v>
      </c>
      <c r="AZ202" s="2" t="n">
        <v>-5.47169361997951</v>
      </c>
      <c r="BA202" s="2" t="n">
        <v>0.288338100693498</v>
      </c>
      <c r="BB202" s="2" t="n">
        <v>0.609324748798767</v>
      </c>
      <c r="BC202" s="2" t="n">
        <v>0</v>
      </c>
      <c r="BD202" s="2" t="n">
        <v>0</v>
      </c>
      <c r="BE202" s="2" t="n">
        <v>-0.52942613373628</v>
      </c>
      <c r="BF202" s="2" t="n">
        <v>-0.973014246185263</v>
      </c>
      <c r="BG202" s="2" t="n">
        <v>-0.085838021287297</v>
      </c>
      <c r="BH202" s="2" t="n">
        <v>20.2384733479783</v>
      </c>
      <c r="BI202" s="2" t="n">
        <v>-2.46255024793153</v>
      </c>
      <c r="BJ202" s="2" t="n">
        <v>-3.2743917629793</v>
      </c>
      <c r="BK202" s="2" t="n">
        <v>0.0213121515607928</v>
      </c>
      <c r="BL202" s="2" t="n">
        <v>0.359159723125517</v>
      </c>
      <c r="BM202" s="2" t="n">
        <v>-1</v>
      </c>
      <c r="BN202" s="2" t="n">
        <v>0</v>
      </c>
    </row>
    <row r="203">
      <c r="A203" s="5" t="str">
        <f>HYPERLINK("https://www.uniprot.org/uniprot/P29622", "P29622")</f>
      </c>
      <c r="B203" s="2" t="s">
        <v>602</v>
      </c>
      <c r="C203" s="2" t="s">
        <v>603</v>
      </c>
      <c r="D203" s="2" t="s">
        <v>604</v>
      </c>
      <c r="E203" s="2" t="n">
        <v>17</v>
      </c>
      <c r="F203" s="2" t="n">
        <v>17</v>
      </c>
      <c r="G203" s="2" t="b">
        <v>0</v>
      </c>
      <c r="H203" s="2" t="n">
        <v>26.8970272000354</v>
      </c>
      <c r="I203" s="2" t="n">
        <v>26.5004370469302</v>
      </c>
      <c r="J203" s="2" t="n">
        <v>26.2804167367787</v>
      </c>
      <c r="K203" s="2" t="n">
        <v>26.4859824572151</v>
      </c>
      <c r="L203" s="2" t="n">
        <v>26.4777960209566</v>
      </c>
      <c r="M203" s="2" t="n">
        <v>26.4493516925212</v>
      </c>
      <c r="N203" s="2" t="n">
        <v>26.2137748373039</v>
      </c>
      <c r="O203" s="2" t="n">
        <v>26.2071001937586</v>
      </c>
      <c r="P203" s="2" t="n">
        <v>26.1821496304789</v>
      </c>
      <c r="Q203" s="2" t="n">
        <v>26.1164087738783</v>
      </c>
      <c r="R203" s="2" t="n">
        <v>26.6359663104189</v>
      </c>
      <c r="S203" s="2" t="n">
        <v>26.6457827030781</v>
      </c>
      <c r="T203" s="2" t="n">
        <v>26.1789832109965</v>
      </c>
      <c r="U203" s="2" t="n">
        <v>26.2334219000485</v>
      </c>
      <c r="V203" s="2" t="n">
        <v>26.2915045258136</v>
      </c>
      <c r="W203" s="2" t="n">
        <v>26.3509258335991</v>
      </c>
      <c r="X203" s="2" t="n">
        <v>26.0095304046404</v>
      </c>
      <c r="Y203" s="2" t="n">
        <v>26.0819831728011</v>
      </c>
      <c r="Z203" s="2" t="n">
        <v>26.2076229467615</v>
      </c>
      <c r="AA203" s="2" t="n">
        <v>25.9616146970128</v>
      </c>
      <c r="AB203" s="2" t="n">
        <v>26.5622814416071</v>
      </c>
      <c r="AC203" s="2" t="n">
        <v>26.2108375090146</v>
      </c>
      <c r="AD203" s="2" t="n">
        <v>26.0322917188995</v>
      </c>
      <c r="AE203" s="2" t="n">
        <v>26.7899621080741</v>
      </c>
      <c r="AF203" s="2" t="n">
        <v>26.9023761630393</v>
      </c>
      <c r="AG203" s="2" t="n">
        <v>26.1657209620759</v>
      </c>
      <c r="AH203" s="2" t="n">
        <v>25.8330253261819</v>
      </c>
      <c r="AI203" s="2" t="n">
        <v>26.3857456407916</v>
      </c>
      <c r="AJ203" s="2" t="n">
        <v>26.4271057601254</v>
      </c>
      <c r="AK203" s="2" t="n">
        <v>-0.0288296924168741</v>
      </c>
      <c r="AL203" s="2" t="n">
        <v>-0.292693703730744</v>
      </c>
      <c r="AM203" s="2" t="n">
        <v>0.235034318896996</v>
      </c>
      <c r="AN203" s="2" t="n">
        <v>26.3350733422358</v>
      </c>
      <c r="AO203" s="2" t="n">
        <v>-0.223759828229472</v>
      </c>
      <c r="AP203" s="2" t="n">
        <v>-5.64971957379233</v>
      </c>
      <c r="AQ203" s="2" t="n">
        <v>0.824561040066137</v>
      </c>
      <c r="AR203" s="2" t="n">
        <v>0.956179815689858</v>
      </c>
      <c r="AS203" s="2" t="n">
        <v>0</v>
      </c>
      <c r="AT203" s="2" t="n">
        <v>0</v>
      </c>
      <c r="AU203" s="2" t="n">
        <v>-0.0830760256529004</v>
      </c>
      <c r="AV203" s="2" t="n">
        <v>-0.35354432983617</v>
      </c>
      <c r="AW203" s="2" t="n">
        <v>0.187392278530369</v>
      </c>
      <c r="AX203" s="2" t="n">
        <v>26.3350733422358</v>
      </c>
      <c r="AY203" s="2" t="n">
        <v>-0.629044841339997</v>
      </c>
      <c r="AZ203" s="2" t="n">
        <v>-6.01787398772068</v>
      </c>
      <c r="BA203" s="2" t="n">
        <v>0.534394240721458</v>
      </c>
      <c r="BB203" s="2" t="n">
        <v>0.820180622423043</v>
      </c>
      <c r="BC203" s="2" t="n">
        <v>0</v>
      </c>
      <c r="BD203" s="2" t="n">
        <v>0</v>
      </c>
      <c r="BE203" s="2" t="n">
        <v>-0.0542463332360263</v>
      </c>
      <c r="BF203" s="2" t="n">
        <v>-0.237210260622561</v>
      </c>
      <c r="BG203" s="2" t="n">
        <v>0.128717594150508</v>
      </c>
      <c r="BH203" s="2" t="n">
        <v>26.3350733422358</v>
      </c>
      <c r="BI203" s="2" t="n">
        <v>-0.607193599480572</v>
      </c>
      <c r="BJ203" s="2" t="n">
        <v>-5.66363974792747</v>
      </c>
      <c r="BK203" s="2" t="n">
        <v>0.548591888983512</v>
      </c>
      <c r="BL203" s="2" t="n">
        <v>0.958096530647041</v>
      </c>
      <c r="BM203" s="2" t="n">
        <v>0</v>
      </c>
      <c r="BN203" s="2" t="n">
        <v>0</v>
      </c>
    </row>
    <row r="204">
      <c r="A204" s="5" t="str">
        <f>HYPERLINK("https://www.uniprot.org/uniprot/P30041", "P30041")</f>
      </c>
      <c r="B204" s="2" t="s">
        <v>605</v>
      </c>
      <c r="C204" s="2" t="s">
        <v>606</v>
      </c>
      <c r="D204" s="2" t="s">
        <v>607</v>
      </c>
      <c r="E204" s="2" t="n">
        <v>4</v>
      </c>
      <c r="F204" s="2" t="n">
        <v>4</v>
      </c>
      <c r="G204" s="2" t="b">
        <v>0</v>
      </c>
      <c r="H204" s="2" t="n">
        <v>18.9364173423544</v>
      </c>
      <c r="I204" s="2" t="n">
        <v>18.501250224713</v>
      </c>
      <c r="J204" s="2" t="n">
        <v>17.5509386546512</v>
      </c>
      <c r="K204" s="2" t="n">
        <v>17.9153713593256</v>
      </c>
      <c r="L204" s="2" t="n">
        <v>18.8908511137939</v>
      </c>
      <c r="M204" s="2" t="n">
        <v>18.707441494133</v>
      </c>
      <c r="N204" s="2" t="s">
        <v>1061</v>
      </c>
      <c r="O204" s="2" t="n">
        <v>18.2556484329938</v>
      </c>
      <c r="P204" s="2" t="s">
        <v>1061</v>
      </c>
      <c r="Q204" s="2" t="s">
        <v>1061</v>
      </c>
      <c r="R204" s="2" t="n">
        <v>18.5284473121273</v>
      </c>
      <c r="S204" s="2" t="s">
        <v>1061</v>
      </c>
      <c r="T204" s="2" t="n">
        <v>17.9607729054252</v>
      </c>
      <c r="U204" s="2" t="n">
        <v>18.3248289547449</v>
      </c>
      <c r="V204" s="2" t="s">
        <v>1061</v>
      </c>
      <c r="W204" s="2" t="s">
        <v>1061</v>
      </c>
      <c r="X204" s="2" t="n">
        <v>18.6336418563773</v>
      </c>
      <c r="Y204" s="2" t="n">
        <v>17.9783163720992</v>
      </c>
      <c r="Z204" s="2" t="n">
        <v>18.1332391804376</v>
      </c>
      <c r="AA204" s="2" t="n">
        <v>18.4228849333273</v>
      </c>
      <c r="AB204" s="2" t="n">
        <v>19.9140198050001</v>
      </c>
      <c r="AC204" s="2" t="n">
        <v>18.7511645605031</v>
      </c>
      <c r="AD204" s="2" t="s">
        <v>1061</v>
      </c>
      <c r="AE204" s="2" t="n">
        <v>17.3967568632361</v>
      </c>
      <c r="AF204" s="2" t="n">
        <v>19.2003113867373</v>
      </c>
      <c r="AG204" s="2" t="n">
        <v>17.493793150393</v>
      </c>
      <c r="AH204" s="2" t="n">
        <v>18.6879180304017</v>
      </c>
      <c r="AI204" s="2" t="s">
        <v>1061</v>
      </c>
      <c r="AJ204" s="2" t="n">
        <v>18.408252599448</v>
      </c>
      <c r="AK204" s="2" t="n">
        <v>0.423381162093101</v>
      </c>
      <c r="AL204" s="2" t="n">
        <v>-0.238930607606319</v>
      </c>
      <c r="AM204" s="2" t="n">
        <v>1.08569293179252</v>
      </c>
      <c r="AN204" s="2" t="n">
        <v>18.4091555491535</v>
      </c>
      <c r="AO204" s="2" t="n">
        <v>1.33287322903122</v>
      </c>
      <c r="AP204" s="2" t="n">
        <v>-4.78547683198894</v>
      </c>
      <c r="AQ204" s="2" t="n">
        <v>0.197460174211055</v>
      </c>
      <c r="AR204" s="2" t="n">
        <v>0.560750991679882</v>
      </c>
      <c r="AS204" s="2" t="n">
        <v>0</v>
      </c>
      <c r="AT204" s="2" t="n">
        <v>0</v>
      </c>
      <c r="AU204" s="2" t="n">
        <v>0.357191555525908</v>
      </c>
      <c r="AV204" s="2" t="n">
        <v>-0.340777871173438</v>
      </c>
      <c r="AW204" s="2" t="n">
        <v>1.05516098222525</v>
      </c>
      <c r="AX204" s="2" t="n">
        <v>18.4091555491535</v>
      </c>
      <c r="AY204" s="2" t="n">
        <v>1.06704951034833</v>
      </c>
      <c r="AZ204" s="2" t="n">
        <v>-5.49153638225633</v>
      </c>
      <c r="BA204" s="2" t="n">
        <v>0.298577007250694</v>
      </c>
      <c r="BB204" s="2" t="n">
        <v>0.617462881400113</v>
      </c>
      <c r="BC204" s="2" t="n">
        <v>0</v>
      </c>
      <c r="BD204" s="2" t="n">
        <v>0</v>
      </c>
      <c r="BE204" s="2" t="n">
        <v>-0.0661896065671925</v>
      </c>
      <c r="BF204" s="2" t="n">
        <v>-0.529516959525412</v>
      </c>
      <c r="BG204" s="2" t="n">
        <v>0.397137746391027</v>
      </c>
      <c r="BH204" s="2" t="n">
        <v>18.4091555491535</v>
      </c>
      <c r="BI204" s="2" t="n">
        <v>-0.29786648948277</v>
      </c>
      <c r="BJ204" s="2" t="n">
        <v>-5.64865165948771</v>
      </c>
      <c r="BK204" s="2" t="n">
        <v>0.768856803049056</v>
      </c>
      <c r="BL204" s="2" t="n">
        <v>0.993175504681195</v>
      </c>
      <c r="BM204" s="2" t="n">
        <v>0</v>
      </c>
      <c r="BN204" s="2" t="n">
        <v>0</v>
      </c>
    </row>
    <row r="205">
      <c r="A205" s="5" t="str">
        <f>HYPERLINK("https://www.uniprot.org/uniprot/P30043", "P30043")</f>
      </c>
      <c r="B205" s="2" t="s">
        <v>608</v>
      </c>
      <c r="C205" s="2" t="s">
        <v>609</v>
      </c>
      <c r="D205" s="2" t="s">
        <v>610</v>
      </c>
      <c r="E205" s="2" t="n">
        <v>4</v>
      </c>
      <c r="F205" s="2" t="n">
        <v>4</v>
      </c>
      <c r="G205" s="2" t="b">
        <v>0</v>
      </c>
      <c r="H205" s="2" t="n">
        <v>19.8257863291973</v>
      </c>
      <c r="I205" s="2" t="n">
        <v>18.5071851561224</v>
      </c>
      <c r="J205" s="2" t="n">
        <v>17.766721609851</v>
      </c>
      <c r="K205" s="2" t="n">
        <v>17.6912181205985</v>
      </c>
      <c r="L205" s="2" t="n">
        <v>18.2984387870547</v>
      </c>
      <c r="M205" s="2" t="n">
        <v>16.0083078372546</v>
      </c>
      <c r="N205" s="2" t="n">
        <v>17.7058829071761</v>
      </c>
      <c r="O205" s="2" t="n">
        <v>18.4279598552778</v>
      </c>
      <c r="P205" s="2" t="n">
        <v>18.6156510966246</v>
      </c>
      <c r="Q205" s="2" t="n">
        <v>17.5257198413559</v>
      </c>
      <c r="R205" s="2" t="n">
        <v>19.3203715498728</v>
      </c>
      <c r="S205" s="2" t="n">
        <v>18.9189849601662</v>
      </c>
      <c r="T205" s="2" t="n">
        <v>19.2156009271686</v>
      </c>
      <c r="U205" s="2" t="n">
        <v>19.0230965521186</v>
      </c>
      <c r="V205" s="2" t="n">
        <v>17.8480402029442</v>
      </c>
      <c r="W205" s="2" t="n">
        <v>17.3583660636171</v>
      </c>
      <c r="X205" s="2" t="n">
        <v>18.2941183436446</v>
      </c>
      <c r="Y205" s="2" t="n">
        <v>18.6773209307572</v>
      </c>
      <c r="Z205" s="2" t="n">
        <v>18.8114499319345</v>
      </c>
      <c r="AA205" s="2" t="n">
        <v>18.6899210672158</v>
      </c>
      <c r="AB205" s="2" t="n">
        <v>19.6727981836772</v>
      </c>
      <c r="AC205" s="2" t="n">
        <v>18.668751915209</v>
      </c>
      <c r="AD205" s="2" t="n">
        <v>16.1336925908943</v>
      </c>
      <c r="AE205" s="2" t="n">
        <v>17.6354183083126</v>
      </c>
      <c r="AF205" s="2" t="n">
        <v>19.1630796816127</v>
      </c>
      <c r="AG205" s="2" t="n">
        <v>16.968161769585</v>
      </c>
      <c r="AH205" s="2" t="n">
        <v>17.5947570160866</v>
      </c>
      <c r="AI205" s="2" t="n">
        <v>18.0290760705406</v>
      </c>
      <c r="AJ205" s="2" t="n">
        <v>18.816555645735</v>
      </c>
      <c r="AK205" s="2" t="n">
        <v>1.03935074861728</v>
      </c>
      <c r="AL205" s="2" t="n">
        <v>0.268827957005209</v>
      </c>
      <c r="AM205" s="2" t="n">
        <v>1.80987354022935</v>
      </c>
      <c r="AN205" s="2" t="n">
        <v>18.2487045948829</v>
      </c>
      <c r="AO205" s="2" t="n">
        <v>2.76247855438848</v>
      </c>
      <c r="AP205" s="2" t="n">
        <v>-2.62745535534299</v>
      </c>
      <c r="AQ205" s="2" t="n">
        <v>0.0099957740398666</v>
      </c>
      <c r="AR205" s="2" t="n">
        <v>0.233893352207743</v>
      </c>
      <c r="AS205" s="2" t="n">
        <v>1</v>
      </c>
      <c r="AT205" s="2" t="n">
        <v>0</v>
      </c>
      <c r="AU205" s="2" t="n">
        <v>0.548502744701928</v>
      </c>
      <c r="AV205" s="2" t="n">
        <v>-0.24130558021578</v>
      </c>
      <c r="AW205" s="2" t="n">
        <v>1.33831106961964</v>
      </c>
      <c r="AX205" s="2" t="n">
        <v>18.2487045948829</v>
      </c>
      <c r="AY205" s="2" t="n">
        <v>1.42226122305347</v>
      </c>
      <c r="AZ205" s="2" t="n">
        <v>-5.24296475540732</v>
      </c>
      <c r="BA205" s="2" t="n">
        <v>0.165942993845353</v>
      </c>
      <c r="BB205" s="2" t="n">
        <v>0.505354157704917</v>
      </c>
      <c r="BC205" s="2" t="n">
        <v>0</v>
      </c>
      <c r="BD205" s="2" t="n">
        <v>0</v>
      </c>
      <c r="BE205" s="2" t="n">
        <v>-0.49084800391535</v>
      </c>
      <c r="BF205" s="2" t="n">
        <v>-1.02513032378232</v>
      </c>
      <c r="BG205" s="2" t="n">
        <v>0.0434343159516247</v>
      </c>
      <c r="BH205" s="2" t="n">
        <v>18.2487045948829</v>
      </c>
      <c r="BI205" s="2" t="n">
        <v>-1.88147519755266</v>
      </c>
      <c r="BJ205" s="2" t="n">
        <v>-4.26296939356603</v>
      </c>
      <c r="BK205" s="2" t="n">
        <v>0.0702917368766774</v>
      </c>
      <c r="BL205" s="2" t="n">
        <v>0.63297866905011</v>
      </c>
      <c r="BM205" s="2" t="n">
        <v>0</v>
      </c>
      <c r="BN205" s="2" t="n">
        <v>0</v>
      </c>
    </row>
    <row r="206">
      <c r="A206" s="5" t="str">
        <f>HYPERLINK("https://www.uniprot.org/uniprot/P32119", "P32119")</f>
      </c>
      <c r="B206" s="2" t="s">
        <v>611</v>
      </c>
      <c r="C206" s="2" t="s">
        <v>612</v>
      </c>
      <c r="D206" s="2" t="s">
        <v>613</v>
      </c>
      <c r="E206" s="2" t="n">
        <v>3</v>
      </c>
      <c r="F206" s="2" t="n">
        <v>3</v>
      </c>
      <c r="G206" s="2" t="b">
        <v>0</v>
      </c>
      <c r="H206" s="2" t="n">
        <v>23.0274522260379</v>
      </c>
      <c r="I206" s="2" t="n">
        <v>22.1075743674534</v>
      </c>
      <c r="J206" s="2" t="n">
        <v>21.0942189505593</v>
      </c>
      <c r="K206" s="2" t="n">
        <v>21.7448664898633</v>
      </c>
      <c r="L206" s="2" t="n">
        <v>21.7846631124698</v>
      </c>
      <c r="M206" s="2" t="n">
        <v>19.6832483705997</v>
      </c>
      <c r="N206" s="2" t="n">
        <v>20.9039430440875</v>
      </c>
      <c r="O206" s="2" t="n">
        <v>21.8639261040673</v>
      </c>
      <c r="P206" s="2" t="n">
        <v>22.0191660827683</v>
      </c>
      <c r="Q206" s="2" t="n">
        <v>20.566512873008</v>
      </c>
      <c r="R206" s="2" t="n">
        <v>22.3085030929538</v>
      </c>
      <c r="S206" s="2" t="n">
        <v>22.0586786339804</v>
      </c>
      <c r="T206" s="2" t="n">
        <v>21.5253034917846</v>
      </c>
      <c r="U206" s="2" t="n">
        <v>21.4857938111338</v>
      </c>
      <c r="V206" s="2" t="n">
        <v>21.0201177235637</v>
      </c>
      <c r="W206" s="2" t="n">
        <v>20.6506193205813</v>
      </c>
      <c r="X206" s="2" t="n">
        <v>21.0089808486546</v>
      </c>
      <c r="Y206" s="2" t="n">
        <v>21.6066196476689</v>
      </c>
      <c r="Z206" s="2" t="n">
        <v>21.8534973498019</v>
      </c>
      <c r="AA206" s="2" t="n">
        <v>21.8346667230172</v>
      </c>
      <c r="AB206" s="2" t="n">
        <v>23.9388650235617</v>
      </c>
      <c r="AC206" s="2" t="n">
        <v>21.6065970941732</v>
      </c>
      <c r="AD206" s="2" t="n">
        <v>18.9696716937436</v>
      </c>
      <c r="AE206" s="2" t="n">
        <v>20.5868515990297</v>
      </c>
      <c r="AF206" s="2" t="n">
        <v>22.2557334903932</v>
      </c>
      <c r="AG206" s="2" t="n">
        <v>19.5321726232182</v>
      </c>
      <c r="AH206" s="2" t="n">
        <v>20.3269453822303</v>
      </c>
      <c r="AI206" s="2" t="n">
        <v>20.5850004371158</v>
      </c>
      <c r="AJ206" s="2" t="n">
        <v>22.319489466585</v>
      </c>
      <c r="AK206" s="2" t="n">
        <v>1.31692682580922</v>
      </c>
      <c r="AL206" s="2" t="n">
        <v>0.467267817896507</v>
      </c>
      <c r="AM206" s="2" t="n">
        <v>2.16658583372192</v>
      </c>
      <c r="AN206" s="2" t="n">
        <v>21.388609623245</v>
      </c>
      <c r="AO206" s="2" t="n">
        <v>3.17423626956105</v>
      </c>
      <c r="AP206" s="2" t="n">
        <v>-1.80590738020372</v>
      </c>
      <c r="AQ206" s="2" t="n">
        <v>0.00362154437238216</v>
      </c>
      <c r="AR206" s="2" t="n">
        <v>0.186983015380836</v>
      </c>
      <c r="AS206" s="2" t="n">
        <v>1</v>
      </c>
      <c r="AT206" s="2" t="n">
        <v>0</v>
      </c>
      <c r="AU206" s="2" t="n">
        <v>0.948543246778311</v>
      </c>
      <c r="AV206" s="2" t="n">
        <v>0.0776179930466377</v>
      </c>
      <c r="AW206" s="2" t="n">
        <v>1.81946850050998</v>
      </c>
      <c r="AX206" s="2" t="n">
        <v>21.388609623245</v>
      </c>
      <c r="AY206" s="2" t="n">
        <v>2.23048097926646</v>
      </c>
      <c r="AZ206" s="2" t="n">
        <v>-3.94226656440938</v>
      </c>
      <c r="BA206" s="2" t="n">
        <v>0.033866352289093</v>
      </c>
      <c r="BB206" s="2" t="n">
        <v>0.262464230240471</v>
      </c>
      <c r="BC206" s="2" t="n">
        <v>1</v>
      </c>
      <c r="BD206" s="2" t="n">
        <v>0</v>
      </c>
      <c r="BE206" s="2" t="n">
        <v>-0.368383579030905</v>
      </c>
      <c r="BF206" s="2" t="n">
        <v>-0.95753913780901</v>
      </c>
      <c r="BG206" s="2" t="n">
        <v>0.2207719797472</v>
      </c>
      <c r="BH206" s="2" t="n">
        <v>21.388609623245</v>
      </c>
      <c r="BI206" s="2" t="n">
        <v>-1.28053824770686</v>
      </c>
      <c r="BJ206" s="2" t="n">
        <v>-5.08278636673103</v>
      </c>
      <c r="BK206" s="2" t="n">
        <v>0.210812372681195</v>
      </c>
      <c r="BL206" s="2" t="n">
        <v>0.70783085974266</v>
      </c>
      <c r="BM206" s="2" t="n">
        <v>0</v>
      </c>
      <c r="BN206" s="2" t="n">
        <v>0</v>
      </c>
    </row>
    <row r="207">
      <c r="A207" s="5" t="str">
        <f>HYPERLINK("https://www.uniprot.org/uniprot/P33151", "P33151")</f>
      </c>
      <c r="B207" s="2" t="s">
        <v>614</v>
      </c>
      <c r="C207" s="2" t="s">
        <v>615</v>
      </c>
      <c r="D207" s="2" t="s">
        <v>616</v>
      </c>
      <c r="E207" s="2" t="n">
        <v>7</v>
      </c>
      <c r="F207" s="2" t="n">
        <v>7</v>
      </c>
      <c r="G207" s="2" t="b">
        <v>0</v>
      </c>
      <c r="H207" s="2" t="n">
        <v>21.4200907801777</v>
      </c>
      <c r="I207" s="2" t="n">
        <v>20.9218759016342</v>
      </c>
      <c r="J207" s="2" t="n">
        <v>21.137901472355</v>
      </c>
      <c r="K207" s="2" t="n">
        <v>21.0808171967335</v>
      </c>
      <c r="L207" s="2" t="n">
        <v>20.4631393336454</v>
      </c>
      <c r="M207" s="2" t="n">
        <v>21.1181523140812</v>
      </c>
      <c r="N207" s="2" t="n">
        <v>21.5811719974176</v>
      </c>
      <c r="O207" s="2" t="n">
        <v>20.9118507789522</v>
      </c>
      <c r="P207" s="2" t="n">
        <v>21.2485088067798</v>
      </c>
      <c r="Q207" s="2" t="n">
        <v>21.3731712977347</v>
      </c>
      <c r="R207" s="2" t="n">
        <v>20.7495589528783</v>
      </c>
      <c r="S207" s="2" t="n">
        <v>21.1862861498948</v>
      </c>
      <c r="T207" s="2" t="n">
        <v>20.9379358833584</v>
      </c>
      <c r="U207" s="2" t="n">
        <v>20.9601463595323</v>
      </c>
      <c r="V207" s="2" t="n">
        <v>20.4845579308088</v>
      </c>
      <c r="W207" s="2" t="n">
        <v>21.0268374320074</v>
      </c>
      <c r="X207" s="2" t="n">
        <v>20.7583977601679</v>
      </c>
      <c r="Y207" s="2" t="n">
        <v>21.3149951411829</v>
      </c>
      <c r="Z207" s="2" t="n">
        <v>20.9144555975295</v>
      </c>
      <c r="AA207" s="2" t="n">
        <v>21.1400136284168</v>
      </c>
      <c r="AB207" s="2" t="n">
        <v>21.0059185575157</v>
      </c>
      <c r="AC207" s="2" t="n">
        <v>21.3805594895011</v>
      </c>
      <c r="AD207" s="2" t="n">
        <v>20.4651448757233</v>
      </c>
      <c r="AE207" s="2" t="n">
        <v>21.8120281559376</v>
      </c>
      <c r="AF207" s="2" t="n">
        <v>20.9970893559279</v>
      </c>
      <c r="AG207" s="2" t="n">
        <v>20.9044393636486</v>
      </c>
      <c r="AH207" s="2" t="n">
        <v>21.591933614034</v>
      </c>
      <c r="AI207" s="2" t="n">
        <v>21.6012161366873</v>
      </c>
      <c r="AJ207" s="2" t="n">
        <v>21.1441230320774</v>
      </c>
      <c r="AK207" s="2" t="n">
        <v>-0.276686620027821</v>
      </c>
      <c r="AL207" s="2" t="n">
        <v>-0.619937138478596</v>
      </c>
      <c r="AM207" s="2" t="n">
        <v>0.066563898422954</v>
      </c>
      <c r="AN207" s="2" t="n">
        <v>21.0907695619428</v>
      </c>
      <c r="AO207" s="2" t="n">
        <v>-1.65081812164989</v>
      </c>
      <c r="AP207" s="2" t="n">
        <v>-4.48844008446381</v>
      </c>
      <c r="AQ207" s="2" t="n">
        <v>0.109896208866531</v>
      </c>
      <c r="AR207" s="2" t="n">
        <v>0.506048950474334</v>
      </c>
      <c r="AS207" s="2" t="n">
        <v>0</v>
      </c>
      <c r="AT207" s="2" t="n">
        <v>0</v>
      </c>
      <c r="AU207" s="2" t="n">
        <v>-0.0958587356896352</v>
      </c>
      <c r="AV207" s="2" t="n">
        <v>-0.447700524090921</v>
      </c>
      <c r="AW207" s="2" t="n">
        <v>0.25598305271165</v>
      </c>
      <c r="AX207" s="2" t="n">
        <v>21.0907695619428</v>
      </c>
      <c r="AY207" s="2" t="n">
        <v>-0.557964474729366</v>
      </c>
      <c r="AZ207" s="2" t="n">
        <v>-6.05930149411496</v>
      </c>
      <c r="BA207" s="2" t="n">
        <v>0.581281785020422</v>
      </c>
      <c r="BB207" s="2" t="n">
        <v>0.854384002982603</v>
      </c>
      <c r="BC207" s="2" t="n">
        <v>0</v>
      </c>
      <c r="BD207" s="2" t="n">
        <v>0</v>
      </c>
      <c r="BE207" s="2" t="n">
        <v>0.180827884338186</v>
      </c>
      <c r="BF207" s="2" t="n">
        <v>-0.0571828342152941</v>
      </c>
      <c r="BG207" s="2" t="n">
        <v>0.418838602891665</v>
      </c>
      <c r="BH207" s="2" t="n">
        <v>21.0907695619428</v>
      </c>
      <c r="BI207" s="2" t="n">
        <v>1.55593395004135</v>
      </c>
      <c r="BJ207" s="2" t="n">
        <v>-4.73904559993783</v>
      </c>
      <c r="BK207" s="2" t="n">
        <v>0.130902136528104</v>
      </c>
      <c r="BL207" s="2" t="n">
        <v>0.66272175958578</v>
      </c>
      <c r="BM207" s="2" t="n">
        <v>0</v>
      </c>
      <c r="BN207" s="2" t="n">
        <v>0</v>
      </c>
    </row>
    <row r="208">
      <c r="A208" s="5" t="str">
        <f>HYPERLINK("https://www.uniprot.org/uniprot/P33908", "P33908")</f>
      </c>
      <c r="B208" s="2" t="s">
        <v>617</v>
      </c>
      <c r="C208" s="2" t="s">
        <v>618</v>
      </c>
      <c r="D208" s="2" t="s">
        <v>619</v>
      </c>
      <c r="E208" s="2" t="n">
        <v>4</v>
      </c>
      <c r="F208" s="2" t="n">
        <v>4</v>
      </c>
      <c r="G208" s="2" t="b">
        <v>0</v>
      </c>
      <c r="H208" s="2" t="n">
        <v>19.4810224085408</v>
      </c>
      <c r="I208" s="2" t="n">
        <v>20.0159008920758</v>
      </c>
      <c r="J208" s="2" t="n">
        <v>19.0155934180504</v>
      </c>
      <c r="K208" s="2" t="s">
        <v>1061</v>
      </c>
      <c r="L208" s="2" t="n">
        <v>20.6501269626542</v>
      </c>
      <c r="M208" s="2" t="n">
        <v>19.0283789165026</v>
      </c>
      <c r="N208" s="2" t="n">
        <v>20.4454744376756</v>
      </c>
      <c r="O208" s="2" t="n">
        <v>19.3318177520079</v>
      </c>
      <c r="P208" s="2" t="n">
        <v>20.8661532837432</v>
      </c>
      <c r="Q208" s="2" t="n">
        <v>20.0480169588709</v>
      </c>
      <c r="R208" s="2" t="n">
        <v>19.8734224078397</v>
      </c>
      <c r="S208" s="2" t="n">
        <v>20.2010937354761</v>
      </c>
      <c r="T208" s="2" t="n">
        <v>19.8434655182886</v>
      </c>
      <c r="U208" s="2" t="n">
        <v>19.8482598551019</v>
      </c>
      <c r="V208" s="2" t="n">
        <v>20.2409965280871</v>
      </c>
      <c r="W208" s="2" t="n">
        <v>19.8852649719848</v>
      </c>
      <c r="X208" s="2" t="n">
        <v>20.0535979481749</v>
      </c>
      <c r="Y208" s="2" t="n">
        <v>20.005635130987</v>
      </c>
      <c r="Z208" s="2" t="n">
        <v>20.6853647062424</v>
      </c>
      <c r="AA208" s="2" t="n">
        <v>20.6710561528085</v>
      </c>
      <c r="AB208" s="2" t="s">
        <v>1061</v>
      </c>
      <c r="AC208" s="2" t="n">
        <v>20.205861337035</v>
      </c>
      <c r="AD208" s="2" t="n">
        <v>19.168037261721</v>
      </c>
      <c r="AE208" s="2" t="n">
        <v>20.5798553384209</v>
      </c>
      <c r="AF208" s="2" t="s">
        <v>1061</v>
      </c>
      <c r="AG208" s="2" t="n">
        <v>19.8608800474748</v>
      </c>
      <c r="AH208" s="2" t="n">
        <v>19.1645154734928</v>
      </c>
      <c r="AI208" s="2" t="n">
        <v>20.0348790479699</v>
      </c>
      <c r="AJ208" s="2" t="s">
        <v>1061</v>
      </c>
      <c r="AK208" s="2" t="n">
        <v>0.206031906602764</v>
      </c>
      <c r="AL208" s="2" t="n">
        <v>-0.401836363634197</v>
      </c>
      <c r="AM208" s="2" t="n">
        <v>0.813900176839725</v>
      </c>
      <c r="AN208" s="2" t="n">
        <v>19.9681868196491</v>
      </c>
      <c r="AO208" s="2" t="n">
        <v>0.699333981711239</v>
      </c>
      <c r="AP208" s="2" t="n">
        <v>-5.38076301715851</v>
      </c>
      <c r="AQ208" s="2" t="n">
        <v>0.491028847658815</v>
      </c>
      <c r="AR208" s="2" t="n">
        <v>0.838249869213722</v>
      </c>
      <c r="AS208" s="2" t="n">
        <v>0</v>
      </c>
      <c r="AT208" s="2" t="n">
        <v>0</v>
      </c>
      <c r="AU208" s="2" t="n">
        <v>-0.000958496037341661</v>
      </c>
      <c r="AV208" s="2" t="n">
        <v>-0.629391875726976</v>
      </c>
      <c r="AW208" s="2" t="n">
        <v>0.627474883652292</v>
      </c>
      <c r="AX208" s="2" t="n">
        <v>19.9681868196491</v>
      </c>
      <c r="AY208" s="2" t="n">
        <v>-0.00314695622421183</v>
      </c>
      <c r="AZ208" s="2" t="n">
        <v>-6.12426498071401</v>
      </c>
      <c r="BA208" s="2" t="n">
        <v>0.997514963672395</v>
      </c>
      <c r="BB208" s="2" t="n">
        <v>0.997514963672395</v>
      </c>
      <c r="BC208" s="2" t="n">
        <v>0</v>
      </c>
      <c r="BD208" s="2" t="n">
        <v>0</v>
      </c>
      <c r="BE208" s="2" t="n">
        <v>-0.206990402640105</v>
      </c>
      <c r="BF208" s="2" t="n">
        <v>-0.611344226690446</v>
      </c>
      <c r="BG208" s="2" t="n">
        <v>0.197363421410235</v>
      </c>
      <c r="BH208" s="2" t="n">
        <v>19.9681868196491</v>
      </c>
      <c r="BI208" s="2" t="n">
        <v>-1.05620514686485</v>
      </c>
      <c r="BJ208" s="2" t="n">
        <v>-5.2825750032651</v>
      </c>
      <c r="BK208" s="2" t="n">
        <v>0.30133279394076</v>
      </c>
      <c r="BL208" s="2" t="n">
        <v>0.796546377781389</v>
      </c>
      <c r="BM208" s="2" t="n">
        <v>0</v>
      </c>
      <c r="BN208" s="2" t="n">
        <v>0</v>
      </c>
    </row>
    <row r="209">
      <c r="A209" s="5" t="str">
        <f>HYPERLINK("https://www.uniprot.org/uniprot/P35542", "P35542")</f>
      </c>
      <c r="B209" s="2" t="s">
        <v>620</v>
      </c>
      <c r="C209" s="2" t="s">
        <v>621</v>
      </c>
      <c r="D209" s="2" t="s">
        <v>622</v>
      </c>
      <c r="E209" s="2" t="n">
        <v>2</v>
      </c>
      <c r="F209" s="2" t="n">
        <v>2</v>
      </c>
      <c r="G209" s="2" t="b">
        <v>0</v>
      </c>
      <c r="H209" s="2" t="n">
        <v>23.4416627009689</v>
      </c>
      <c r="I209" s="2" t="n">
        <v>24.3599899486952</v>
      </c>
      <c r="J209" s="2" t="n">
        <v>22.1368257120611</v>
      </c>
      <c r="K209" s="2" t="n">
        <v>24.4612473531139</v>
      </c>
      <c r="L209" s="2" t="n">
        <v>23.1039384121667</v>
      </c>
      <c r="M209" s="2" t="n">
        <v>23.4965832190303</v>
      </c>
      <c r="N209" s="2" t="n">
        <v>24.407329904324</v>
      </c>
      <c r="O209" s="2" t="n">
        <v>24.1897636818318</v>
      </c>
      <c r="P209" s="2" t="n">
        <v>22.4708232914042</v>
      </c>
      <c r="Q209" s="2" t="n">
        <v>23.6955123341107</v>
      </c>
      <c r="R209" s="2" t="n">
        <v>21.5172831659798</v>
      </c>
      <c r="S209" s="2" t="n">
        <v>23.7860937233359</v>
      </c>
      <c r="T209" s="2" t="n">
        <v>23.0758014864134</v>
      </c>
      <c r="U209" s="2" t="n">
        <v>21.944442553455</v>
      </c>
      <c r="V209" s="2" t="n">
        <v>22.8720681115769</v>
      </c>
      <c r="W209" s="2" t="n">
        <v>23.3857359511359</v>
      </c>
      <c r="X209" s="2" t="n">
        <v>21.8833662013293</v>
      </c>
      <c r="Y209" s="2" t="n">
        <v>23.315239297895</v>
      </c>
      <c r="Z209" s="2" t="n">
        <v>22.8916551450831</v>
      </c>
      <c r="AA209" s="2" t="n">
        <v>23.4810083531194</v>
      </c>
      <c r="AB209" s="2" t="s">
        <v>1061</v>
      </c>
      <c r="AC209" s="2" t="n">
        <v>23.6056524938787</v>
      </c>
      <c r="AD209" s="2" t="n">
        <v>21.3142135016924</v>
      </c>
      <c r="AE209" s="2" t="n">
        <v>22.5845875368367</v>
      </c>
      <c r="AF209" s="2" t="n">
        <v>23.1766682193101</v>
      </c>
      <c r="AG209" s="2" t="s">
        <v>1061</v>
      </c>
      <c r="AH209" s="2" t="n">
        <v>23.4136174230302</v>
      </c>
      <c r="AI209" s="2" t="n">
        <v>22.8220097821595</v>
      </c>
      <c r="AJ209" s="2" t="n">
        <v>22.741868637769</v>
      </c>
      <c r="AK209" s="2" t="n">
        <v>0.107841945436064</v>
      </c>
      <c r="AL209" s="2" t="n">
        <v>-0.755124556016842</v>
      </c>
      <c r="AM209" s="2" t="n">
        <v>0.970808446888971</v>
      </c>
      <c r="AN209" s="2" t="n">
        <v>23.0953699311743</v>
      </c>
      <c r="AO209" s="2" t="n">
        <v>0.256807762435675</v>
      </c>
      <c r="AP209" s="2" t="n">
        <v>-5.57848505204675</v>
      </c>
      <c r="AQ209" s="2" t="n">
        <v>0.79933810917799</v>
      </c>
      <c r="AR209" s="2" t="n">
        <v>0.956179815689858</v>
      </c>
      <c r="AS209" s="2" t="n">
        <v>0</v>
      </c>
      <c r="AT209" s="2" t="n">
        <v>0</v>
      </c>
      <c r="AU209" s="2" t="n">
        <v>1.0122055859246</v>
      </c>
      <c r="AV209" s="2" t="n">
        <v>0.13592202098603</v>
      </c>
      <c r="AW209" s="2" t="n">
        <v>1.88848915086316</v>
      </c>
      <c r="AX209" s="2" t="n">
        <v>23.0953699311743</v>
      </c>
      <c r="AY209" s="2" t="n">
        <v>2.37376889094246</v>
      </c>
      <c r="AZ209" s="2" t="n">
        <v>-3.63229985988788</v>
      </c>
      <c r="BA209" s="2" t="n">
        <v>0.0252374269250719</v>
      </c>
      <c r="BB209" s="2" t="n">
        <v>0.232593583282419</v>
      </c>
      <c r="BC209" s="2" t="n">
        <v>1</v>
      </c>
      <c r="BD209" s="2" t="n">
        <v>0</v>
      </c>
      <c r="BE209" s="2" t="n">
        <v>0.904363640488533</v>
      </c>
      <c r="BF209" s="2" t="n">
        <v>0.341286028768957</v>
      </c>
      <c r="BG209" s="2" t="n">
        <v>1.46744125220811</v>
      </c>
      <c r="BH209" s="2" t="n">
        <v>23.0953699311743</v>
      </c>
      <c r="BI209" s="2" t="n">
        <v>3.30057194802095</v>
      </c>
      <c r="BJ209" s="2" t="n">
        <v>-1.57272555597398</v>
      </c>
      <c r="BK209" s="2" t="n">
        <v>0.00279222024551209</v>
      </c>
      <c r="BL209" s="2" t="n">
        <v>0.190429420743925</v>
      </c>
      <c r="BM209" s="2" t="n">
        <v>1</v>
      </c>
      <c r="BN209" s="2" t="n">
        <v>0</v>
      </c>
    </row>
    <row r="210">
      <c r="A210" s="5" t="str">
        <f>HYPERLINK("https://www.uniprot.org/uniprot/P35579", "P35579")</f>
      </c>
      <c r="B210" s="2" t="s">
        <v>623</v>
      </c>
      <c r="C210" s="2" t="s">
        <v>624</v>
      </c>
      <c r="D210" s="2" t="s">
        <v>625</v>
      </c>
      <c r="E210" s="2" t="n">
        <v>38</v>
      </c>
      <c r="F210" s="2" t="n">
        <v>38</v>
      </c>
      <c r="G210" s="2" t="b">
        <v>0</v>
      </c>
      <c r="H210" s="2" t="n">
        <v>19.4775556808364</v>
      </c>
      <c r="I210" s="2" t="n">
        <v>21.8087478338065</v>
      </c>
      <c r="J210" s="2" t="s">
        <v>1061</v>
      </c>
      <c r="K210" s="2" t="n">
        <v>20.8895034362254</v>
      </c>
      <c r="L210" s="2" t="n">
        <v>21.7097952976256</v>
      </c>
      <c r="M210" s="2" t="n">
        <v>23.2902626568048</v>
      </c>
      <c r="N210" s="2" t="n">
        <v>19.3670933777744</v>
      </c>
      <c r="O210" s="2" t="n">
        <v>21.8379787965693</v>
      </c>
      <c r="P210" s="2" t="n">
        <v>20.053984172667</v>
      </c>
      <c r="Q210" s="2" t="s">
        <v>1061</v>
      </c>
      <c r="R210" s="2" t="n">
        <v>19.7691589479598</v>
      </c>
      <c r="S210" s="2" t="n">
        <v>19.6942910407408</v>
      </c>
      <c r="T210" s="2" t="n">
        <v>19.5022871050095</v>
      </c>
      <c r="U210" s="2" t="n">
        <v>22.2585610966019</v>
      </c>
      <c r="V210" s="2" t="s">
        <v>1061</v>
      </c>
      <c r="W210" s="2" t="n">
        <v>19.9089944389774</v>
      </c>
      <c r="X210" s="2" t="n">
        <v>21.9621619746676</v>
      </c>
      <c r="Y210" s="2" t="n">
        <v>21.049529755271</v>
      </c>
      <c r="Z210" s="2" t="n">
        <v>21.207339168389</v>
      </c>
      <c r="AA210" s="2" t="n">
        <v>21.1988431022905</v>
      </c>
      <c r="AB210" s="2" t="n">
        <v>20.9900904065978</v>
      </c>
      <c r="AC210" s="2" t="n">
        <v>21.528061700051</v>
      </c>
      <c r="AD210" s="2" t="n">
        <v>21.9007109885752</v>
      </c>
      <c r="AE210" s="2" t="n">
        <v>19.9839512213287</v>
      </c>
      <c r="AF210" s="2" t="n">
        <v>22.3745380268572</v>
      </c>
      <c r="AG210" s="2" t="n">
        <v>20.8831048103104</v>
      </c>
      <c r="AH210" s="2" t="n">
        <v>23.6763714838643</v>
      </c>
      <c r="AI210" s="2" t="n">
        <v>21.2040686185221</v>
      </c>
      <c r="AJ210" s="2" t="n">
        <v>19.164009704048</v>
      </c>
      <c r="AK210" s="2" t="n">
        <v>-0.713209980747706</v>
      </c>
      <c r="AL210" s="2" t="n">
        <v>-1.84272872156604</v>
      </c>
      <c r="AM210" s="2" t="n">
        <v>0.416308760070623</v>
      </c>
      <c r="AN210" s="2" t="n">
        <v>21.0265767247066</v>
      </c>
      <c r="AO210" s="2" t="n">
        <v>-1.30009612242874</v>
      </c>
      <c r="AP210" s="2" t="n">
        <v>-4.90988992156055</v>
      </c>
      <c r="AQ210" s="2" t="n">
        <v>0.205364173234871</v>
      </c>
      <c r="AR210" s="2" t="n">
        <v>0.564751476395896</v>
      </c>
      <c r="AS210" s="2" t="n">
        <v>0</v>
      </c>
      <c r="AT210" s="2" t="n">
        <v>0</v>
      </c>
      <c r="AU210" s="2" t="n">
        <v>-0.0495027263333796</v>
      </c>
      <c r="AV210" s="2" t="n">
        <v>-1.21031261813936</v>
      </c>
      <c r="AW210" s="2" t="n">
        <v>1.1113071654726</v>
      </c>
      <c r="AX210" s="2" t="n">
        <v>21.0265767247066</v>
      </c>
      <c r="AY210" s="2" t="n">
        <v>-0.0878050530816718</v>
      </c>
      <c r="AZ210" s="2" t="n">
        <v>-6.18813948486559</v>
      </c>
      <c r="BA210" s="2" t="n">
        <v>0.930727440136204</v>
      </c>
      <c r="BB210" s="2" t="n">
        <v>0.982140901833561</v>
      </c>
      <c r="BC210" s="2" t="n">
        <v>0</v>
      </c>
      <c r="BD210" s="2" t="n">
        <v>0</v>
      </c>
      <c r="BE210" s="2" t="n">
        <v>0.663707254414327</v>
      </c>
      <c r="BF210" s="2" t="n">
        <v>-0.148603089647064</v>
      </c>
      <c r="BG210" s="2" t="n">
        <v>1.47601759847572</v>
      </c>
      <c r="BH210" s="2" t="n">
        <v>21.0265767247066</v>
      </c>
      <c r="BI210" s="2" t="n">
        <v>1.6823101798116</v>
      </c>
      <c r="BJ210" s="2" t="n">
        <v>-4.52713701129497</v>
      </c>
      <c r="BK210" s="2" t="n">
        <v>0.104892636821717</v>
      </c>
      <c r="BL210" s="2" t="n">
        <v>0.66272175958578</v>
      </c>
      <c r="BM210" s="2" t="n">
        <v>0</v>
      </c>
      <c r="BN210" s="2" t="n">
        <v>0</v>
      </c>
    </row>
    <row r="211">
      <c r="A211" s="5" t="str">
        <f>HYPERLINK("https://www.uniprot.org/uniprot/P35858", "P35858")</f>
      </c>
      <c r="B211" s="2" t="s">
        <v>626</v>
      </c>
      <c r="C211" s="2" t="s">
        <v>627</v>
      </c>
      <c r="D211" s="2" t="s">
        <v>628</v>
      </c>
      <c r="E211" s="2" t="n">
        <v>16</v>
      </c>
      <c r="F211" s="2" t="n">
        <v>16</v>
      </c>
      <c r="G211" s="2" t="b">
        <v>0</v>
      </c>
      <c r="H211" s="2" t="n">
        <v>25.4462370712365</v>
      </c>
      <c r="I211" s="2" t="n">
        <v>24.7988527391391</v>
      </c>
      <c r="J211" s="2" t="n">
        <v>24.6856284205241</v>
      </c>
      <c r="K211" s="2" t="n">
        <v>24.9002714515845</v>
      </c>
      <c r="L211" s="2" t="n">
        <v>25.201642333522</v>
      </c>
      <c r="M211" s="2" t="n">
        <v>25.3120775792957</v>
      </c>
      <c r="N211" s="2" t="n">
        <v>25.067870620523</v>
      </c>
      <c r="O211" s="2" t="n">
        <v>24.6809105225319</v>
      </c>
      <c r="P211" s="2" t="n">
        <v>25.0403153020815</v>
      </c>
      <c r="Q211" s="2" t="n">
        <v>25.006100568261</v>
      </c>
      <c r="R211" s="2" t="n">
        <v>24.3059391392922</v>
      </c>
      <c r="S211" s="2" t="n">
        <v>24.0195658281421</v>
      </c>
      <c r="T211" s="2" t="n">
        <v>24.7626115749411</v>
      </c>
      <c r="U211" s="2" t="n">
        <v>24.9165078701138</v>
      </c>
      <c r="V211" s="2" t="n">
        <v>25.8734921475818</v>
      </c>
      <c r="W211" s="2" t="n">
        <v>25.5970554280239</v>
      </c>
      <c r="X211" s="2" t="n">
        <v>25.0700039766163</v>
      </c>
      <c r="Y211" s="2" t="n">
        <v>25.0170123637205</v>
      </c>
      <c r="Z211" s="2" t="n">
        <v>24.8935642028544</v>
      </c>
      <c r="AA211" s="2" t="n">
        <v>25.0012015059053</v>
      </c>
      <c r="AB211" s="2" t="n">
        <v>25.4758466858249</v>
      </c>
      <c r="AC211" s="2" t="n">
        <v>24.1590802439115</v>
      </c>
      <c r="AD211" s="2" t="n">
        <v>24.5909451966088</v>
      </c>
      <c r="AE211" s="2" t="n">
        <v>25.185403142999</v>
      </c>
      <c r="AF211" s="2" t="n">
        <v>25.5081208745435</v>
      </c>
      <c r="AG211" s="2" t="n">
        <v>24.7134526480746</v>
      </c>
      <c r="AH211" s="2" t="n">
        <v>25.0985815838682</v>
      </c>
      <c r="AI211" s="2" t="n">
        <v>24.4152028670048</v>
      </c>
      <c r="AJ211" s="2" t="n">
        <v>25.7076954847098</v>
      </c>
      <c r="AK211" s="2" t="n">
        <v>-0.0532588228654056</v>
      </c>
      <c r="AL211" s="2" t="n">
        <v>-0.460523192931801</v>
      </c>
      <c r="AM211" s="2" t="n">
        <v>0.354005547200989</v>
      </c>
      <c r="AN211" s="2" t="n">
        <v>24.9810754956357</v>
      </c>
      <c r="AO211" s="2" t="n">
        <v>-0.267816554038629</v>
      </c>
      <c r="AP211" s="2" t="n">
        <v>-5.63982965491698</v>
      </c>
      <c r="AQ211" s="2" t="n">
        <v>0.790794212074982</v>
      </c>
      <c r="AR211" s="2" t="n">
        <v>0.956179815689858</v>
      </c>
      <c r="AS211" s="2" t="n">
        <v>0</v>
      </c>
      <c r="AT211" s="2" t="n">
        <v>0</v>
      </c>
      <c r="AU211" s="2" t="n">
        <v>-0.106371720366283</v>
      </c>
      <c r="AV211" s="2" t="n">
        <v>-0.523829572907977</v>
      </c>
      <c r="AW211" s="2" t="n">
        <v>0.31108613217541</v>
      </c>
      <c r="AX211" s="2" t="n">
        <v>24.9810754956357</v>
      </c>
      <c r="AY211" s="2" t="n">
        <v>-0.521838142845691</v>
      </c>
      <c r="AZ211" s="2" t="n">
        <v>-6.07849842816112</v>
      </c>
      <c r="BA211" s="2" t="n">
        <v>0.605867324928239</v>
      </c>
      <c r="BB211" s="2" t="n">
        <v>0.85908433686277</v>
      </c>
      <c r="BC211" s="2" t="n">
        <v>0</v>
      </c>
      <c r="BD211" s="2" t="n">
        <v>0</v>
      </c>
      <c r="BE211" s="2" t="n">
        <v>-0.0531128975008777</v>
      </c>
      <c r="BF211" s="2" t="n">
        <v>-0.335510971648678</v>
      </c>
      <c r="BG211" s="2" t="n">
        <v>0.229285176646923</v>
      </c>
      <c r="BH211" s="2" t="n">
        <v>24.9810754956357</v>
      </c>
      <c r="BI211" s="2" t="n">
        <v>-0.385177167518088</v>
      </c>
      <c r="BJ211" s="2" t="n">
        <v>-5.7671757688927</v>
      </c>
      <c r="BK211" s="2" t="n">
        <v>0.703002805010086</v>
      </c>
      <c r="BL211" s="2" t="n">
        <v>0.993175504681195</v>
      </c>
      <c r="BM211" s="2" t="n">
        <v>0</v>
      </c>
      <c r="BN211" s="2" t="n">
        <v>0</v>
      </c>
    </row>
    <row r="212">
      <c r="A212" s="5" t="str">
        <f>HYPERLINK("https://www.uniprot.org/uniprot/P36955", "P36955")</f>
      </c>
      <c r="B212" s="2" t="s">
        <v>629</v>
      </c>
      <c r="C212" s="2" t="s">
        <v>630</v>
      </c>
      <c r="D212" s="2" t="s">
        <v>631</v>
      </c>
      <c r="E212" s="2" t="n">
        <v>14</v>
      </c>
      <c r="F212" s="2" t="n">
        <v>14</v>
      </c>
      <c r="G212" s="2" t="b">
        <v>0</v>
      </c>
      <c r="H212" s="2" t="n">
        <v>26.6642375624539</v>
      </c>
      <c r="I212" s="2" t="n">
        <v>25.8891349033497</v>
      </c>
      <c r="J212" s="2" t="n">
        <v>26.20232179632</v>
      </c>
      <c r="K212" s="2" t="n">
        <v>25.9934302034898</v>
      </c>
      <c r="L212" s="2" t="n">
        <v>26.2971554169761</v>
      </c>
      <c r="M212" s="2" t="n">
        <v>26.1675545522181</v>
      </c>
      <c r="N212" s="2" t="n">
        <v>26.4757808175551</v>
      </c>
      <c r="O212" s="2" t="n">
        <v>26.2689812166313</v>
      </c>
      <c r="P212" s="2" t="n">
        <v>25.9390771727173</v>
      </c>
      <c r="Q212" s="2" t="n">
        <v>25.9156299490412</v>
      </c>
      <c r="R212" s="2" t="n">
        <v>26.1245765813659</v>
      </c>
      <c r="S212" s="2" t="n">
        <v>26.005781869632</v>
      </c>
      <c r="T212" s="2" t="n">
        <v>26.8723976562607</v>
      </c>
      <c r="U212" s="2" t="n">
        <v>27.042250993959</v>
      </c>
      <c r="V212" s="2" t="n">
        <v>26.4847852162227</v>
      </c>
      <c r="W212" s="2" t="n">
        <v>26.0972544246119</v>
      </c>
      <c r="X212" s="2" t="n">
        <v>26.2894318036372</v>
      </c>
      <c r="Y212" s="2" t="n">
        <v>26.3620196684141</v>
      </c>
      <c r="Z212" s="2" t="n">
        <v>25.9923013152728</v>
      </c>
      <c r="AA212" s="2" t="n">
        <v>26.0071076992662</v>
      </c>
      <c r="AB212" s="2" t="n">
        <v>26.3440965596584</v>
      </c>
      <c r="AC212" s="2" t="n">
        <v>26.2385905324881</v>
      </c>
      <c r="AD212" s="2" t="n">
        <v>26.27666010733</v>
      </c>
      <c r="AE212" s="2" t="n">
        <v>26.2711882390246</v>
      </c>
      <c r="AF212" s="2" t="n">
        <v>26.3262463994803</v>
      </c>
      <c r="AG212" s="2" t="n">
        <v>26.2007595099049</v>
      </c>
      <c r="AH212" s="2" t="n">
        <v>25.769881192672</v>
      </c>
      <c r="AI212" s="2" t="n">
        <v>26.3262539636784</v>
      </c>
      <c r="AJ212" s="2" t="n">
        <v>26.6503489532933</v>
      </c>
      <c r="AK212" s="2" t="n">
        <v>0.00547230214420225</v>
      </c>
      <c r="AL212" s="2" t="n">
        <v>-0.255130475490215</v>
      </c>
      <c r="AM212" s="2" t="n">
        <v>0.266075079778619</v>
      </c>
      <c r="AN212" s="2" t="n">
        <v>26.2584564233422</v>
      </c>
      <c r="AO212" s="2" t="n">
        <v>0.0430044402604963</v>
      </c>
      <c r="AP212" s="2" t="n">
        <v>-5.67176961865479</v>
      </c>
      <c r="AQ212" s="2" t="n">
        <v>0.96600174899884</v>
      </c>
      <c r="AR212" s="2" t="n">
        <v>0.985702810969453</v>
      </c>
      <c r="AS212" s="2" t="n">
        <v>0</v>
      </c>
      <c r="AT212" s="2" t="n">
        <v>0</v>
      </c>
      <c r="AU212" s="2" t="n">
        <v>-0.086097840587751</v>
      </c>
      <c r="AV212" s="2" t="n">
        <v>-0.35322328517287</v>
      </c>
      <c r="AW212" s="2" t="n">
        <v>0.181027603997368</v>
      </c>
      <c r="AX212" s="2" t="n">
        <v>26.2584564233422</v>
      </c>
      <c r="AY212" s="2" t="n">
        <v>-0.660084101316622</v>
      </c>
      <c r="AZ212" s="2" t="n">
        <v>-5.99827165838063</v>
      </c>
      <c r="BA212" s="2" t="n">
        <v>0.514567866490107</v>
      </c>
      <c r="BB212" s="2" t="n">
        <v>0.819942254547321</v>
      </c>
      <c r="BC212" s="2" t="n">
        <v>0</v>
      </c>
      <c r="BD212" s="2" t="n">
        <v>0</v>
      </c>
      <c r="BE212" s="2" t="n">
        <v>-0.0915701427319533</v>
      </c>
      <c r="BF212" s="2" t="n">
        <v>-0.272272722998254</v>
      </c>
      <c r="BG212" s="2" t="n">
        <v>0.0891324375343469</v>
      </c>
      <c r="BH212" s="2" t="n">
        <v>26.2584564233422</v>
      </c>
      <c r="BI212" s="2" t="n">
        <v>-1.03779556071587</v>
      </c>
      <c r="BJ212" s="2" t="n">
        <v>-5.33656156662773</v>
      </c>
      <c r="BK212" s="2" t="n">
        <v>0.308202607173338</v>
      </c>
      <c r="BL212" s="2" t="n">
        <v>0.796991362055345</v>
      </c>
      <c r="BM212" s="2" t="n">
        <v>0</v>
      </c>
      <c r="BN212" s="2" t="n">
        <v>0</v>
      </c>
    </row>
    <row r="213">
      <c r="A213" s="5" t="str">
        <f>HYPERLINK("https://www.uniprot.org/uniprot/P36980", "P36980")</f>
      </c>
      <c r="B213" s="2" t="s">
        <v>632</v>
      </c>
      <c r="C213" s="2" t="s">
        <v>633</v>
      </c>
      <c r="D213" s="2" t="s">
        <v>634</v>
      </c>
      <c r="E213" s="2" t="n">
        <v>3</v>
      </c>
      <c r="F213" s="2" t="n">
        <v>3</v>
      </c>
      <c r="G213" s="2" t="b">
        <v>0</v>
      </c>
      <c r="H213" s="2" t="n">
        <v>24.6523930791806</v>
      </c>
      <c r="I213" s="2" t="n">
        <v>23.4112752905381</v>
      </c>
      <c r="J213" s="2" t="n">
        <v>24.3023754329131</v>
      </c>
      <c r="K213" s="2" t="n">
        <v>24.1777006864594</v>
      </c>
      <c r="L213" s="2" t="n">
        <v>22.9045029440404</v>
      </c>
      <c r="M213" s="2" t="n">
        <v>24.7001563025241</v>
      </c>
      <c r="N213" s="2" t="n">
        <v>24.5962195238627</v>
      </c>
      <c r="O213" s="2" t="n">
        <v>24.3987751482235</v>
      </c>
      <c r="P213" s="2" t="n">
        <v>24.6737203267221</v>
      </c>
      <c r="Q213" s="2" t="n">
        <v>24.3711932065436</v>
      </c>
      <c r="R213" s="2" t="n">
        <v>24.5199528132077</v>
      </c>
      <c r="S213" s="2" t="n">
        <v>24.4216185298067</v>
      </c>
      <c r="T213" s="2" t="n">
        <v>24.0607128132133</v>
      </c>
      <c r="U213" s="2" t="n">
        <v>24.7537843303142</v>
      </c>
      <c r="V213" s="2" t="n">
        <v>24.7222519831553</v>
      </c>
      <c r="W213" s="2" t="n">
        <v>24.4972584386024</v>
      </c>
      <c r="X213" s="2" t="n">
        <v>24.0485376402557</v>
      </c>
      <c r="Y213" s="2" t="n">
        <v>23.8859027143445</v>
      </c>
      <c r="Z213" s="2" t="n">
        <v>24.5415876435296</v>
      </c>
      <c r="AA213" s="2" t="n">
        <v>24.5417643122425</v>
      </c>
      <c r="AB213" s="2" t="n">
        <v>23.874162044985</v>
      </c>
      <c r="AC213" s="2" t="n">
        <v>23.9132352385798</v>
      </c>
      <c r="AD213" s="2" t="n">
        <v>24.8432467979925</v>
      </c>
      <c r="AE213" s="2" t="n">
        <v>24.6091130035539</v>
      </c>
      <c r="AF213" s="2" t="n">
        <v>23.36233029108</v>
      </c>
      <c r="AG213" s="2" t="n">
        <v>24.985112973673</v>
      </c>
      <c r="AH213" s="2" t="n">
        <v>23.7999932441176</v>
      </c>
      <c r="AI213" s="2" t="n">
        <v>23.9542560437173</v>
      </c>
      <c r="AJ213" s="2" t="n">
        <v>23.8719299636478</v>
      </c>
      <c r="AK213" s="2" t="n">
        <v>-0.0338771395377009</v>
      </c>
      <c r="AL213" s="2" t="n">
        <v>-0.489362311670248</v>
      </c>
      <c r="AM213" s="2" t="n">
        <v>0.421608032594846</v>
      </c>
      <c r="AN213" s="2" t="n">
        <v>24.2550021641733</v>
      </c>
      <c r="AO213" s="2" t="n">
        <v>-0.152319238858505</v>
      </c>
      <c r="AP213" s="2" t="n">
        <v>-5.66200049563307</v>
      </c>
      <c r="AQ213" s="2" t="n">
        <v>0.880022224646646</v>
      </c>
      <c r="AR213" s="2" t="n">
        <v>0.956179815689858</v>
      </c>
      <c r="AS213" s="2" t="n">
        <v>0</v>
      </c>
      <c r="AT213" s="2" t="n">
        <v>0</v>
      </c>
      <c r="AU213" s="2" t="n">
        <v>-0.00304884900834068</v>
      </c>
      <c r="AV213" s="2" t="n">
        <v>-0.469934429477945</v>
      </c>
      <c r="AW213" s="2" t="n">
        <v>0.463836731461264</v>
      </c>
      <c r="AX213" s="2" t="n">
        <v>24.2550021641733</v>
      </c>
      <c r="AY213" s="2" t="n">
        <v>-0.0133735814508378</v>
      </c>
      <c r="AZ213" s="2" t="n">
        <v>-6.2131870842223</v>
      </c>
      <c r="BA213" s="2" t="n">
        <v>0.989424127704531</v>
      </c>
      <c r="BB213" s="2" t="n">
        <v>0.995261438192464</v>
      </c>
      <c r="BC213" s="2" t="n">
        <v>0</v>
      </c>
      <c r="BD213" s="2" t="n">
        <v>0</v>
      </c>
      <c r="BE213" s="2" t="n">
        <v>0.0308282905293602</v>
      </c>
      <c r="BF213" s="2" t="n">
        <v>-0.285006201430103</v>
      </c>
      <c r="BG213" s="2" t="n">
        <v>0.346662782488824</v>
      </c>
      <c r="BH213" s="2" t="n">
        <v>24.2550021641733</v>
      </c>
      <c r="BI213" s="2" t="n">
        <v>0.199899706964355</v>
      </c>
      <c r="BJ213" s="2" t="n">
        <v>-5.81843815325359</v>
      </c>
      <c r="BK213" s="2" t="n">
        <v>0.842996854108111</v>
      </c>
      <c r="BL213" s="2" t="n">
        <v>0.993175504681195</v>
      </c>
      <c r="BM213" s="2" t="n">
        <v>0</v>
      </c>
      <c r="BN213" s="2" t="n">
        <v>0</v>
      </c>
    </row>
    <row r="214">
      <c r="A214" s="5" t="str">
        <f>HYPERLINK("https://www.uniprot.org/uniprot/P39086", "P39086")</f>
      </c>
      <c r="B214" s="2" t="s">
        <v>635</v>
      </c>
      <c r="C214" s="2" t="s">
        <v>636</v>
      </c>
      <c r="D214" s="2" t="s">
        <v>637</v>
      </c>
      <c r="E214" s="2" t="n">
        <v>1</v>
      </c>
      <c r="F214" s="2" t="n">
        <v>1</v>
      </c>
      <c r="G214" s="2" t="b">
        <v>0</v>
      </c>
      <c r="H214" s="2" t="n">
        <v>19.1589763209749</v>
      </c>
      <c r="I214" s="2" t="n">
        <v>20.3435129164799</v>
      </c>
      <c r="J214" s="2" t="n">
        <v>19.7912439886987</v>
      </c>
      <c r="K214" s="2" t="n">
        <v>20.1892084882209</v>
      </c>
      <c r="L214" s="2" t="n">
        <v>18.5208902597377</v>
      </c>
      <c r="M214" s="2" t="n">
        <v>19.1894312724047</v>
      </c>
      <c r="N214" s="2" t="n">
        <v>20.0521073056096</v>
      </c>
      <c r="O214" s="2" t="n">
        <v>20.8338512667227</v>
      </c>
      <c r="P214" s="2" t="n">
        <v>19.7401227898682</v>
      </c>
      <c r="Q214" s="2" t="n">
        <v>18.9531676360067</v>
      </c>
      <c r="R214" s="2" t="n">
        <v>19.6924578771727</v>
      </c>
      <c r="S214" s="2" t="n">
        <v>20.3055060760324</v>
      </c>
      <c r="T214" s="2" t="n">
        <v>19.1991943062257</v>
      </c>
      <c r="U214" s="2" t="n">
        <v>19.7320512108085</v>
      </c>
      <c r="V214" s="2" t="s">
        <v>1061</v>
      </c>
      <c r="W214" s="2" t="n">
        <v>20.5140774363808</v>
      </c>
      <c r="X214" s="2" t="n">
        <v>19.8656028142292</v>
      </c>
      <c r="Y214" s="2" t="n">
        <v>19.7270211576559</v>
      </c>
      <c r="Z214" s="2" t="n">
        <v>18.6417887161454</v>
      </c>
      <c r="AA214" s="2" t="n">
        <v>18.7596442671389</v>
      </c>
      <c r="AB214" s="2" t="n">
        <v>21.1508436793766</v>
      </c>
      <c r="AC214" s="2" t="n">
        <v>18.5502265460636</v>
      </c>
      <c r="AD214" s="2" t="n">
        <v>20.0857984683086</v>
      </c>
      <c r="AE214" s="2" t="n">
        <v>20.5713022029828</v>
      </c>
      <c r="AF214" s="2" t="n">
        <v>20.6368533475484</v>
      </c>
      <c r="AG214" s="2" t="s">
        <v>1061</v>
      </c>
      <c r="AH214" s="2" t="s">
        <v>1061</v>
      </c>
      <c r="AI214" s="2" t="n">
        <v>19.7700841879925</v>
      </c>
      <c r="AJ214" s="2" t="n">
        <v>19.6945000201172</v>
      </c>
      <c r="AK214" s="2" t="n">
        <v>-0.611430435350666</v>
      </c>
      <c r="AL214" s="2" t="n">
        <v>-1.35638513129813</v>
      </c>
      <c r="AM214" s="2" t="n">
        <v>0.133524260596798</v>
      </c>
      <c r="AN214" s="2" t="n">
        <v>19.7565178676501</v>
      </c>
      <c r="AO214" s="2" t="n">
        <v>-1.68992987167978</v>
      </c>
      <c r="AP214" s="2" t="n">
        <v>-4.37204040574715</v>
      </c>
      <c r="AQ214" s="2" t="n">
        <v>0.103408656160416</v>
      </c>
      <c r="AR214" s="2" t="n">
        <v>0.496652841559182</v>
      </c>
      <c r="AS214" s="2" t="n">
        <v>0</v>
      </c>
      <c r="AT214" s="2" t="n">
        <v>0</v>
      </c>
      <c r="AU214" s="2" t="n">
        <v>-0.449649161619817</v>
      </c>
      <c r="AV214" s="2" t="n">
        <v>-1.20788493055889</v>
      </c>
      <c r="AW214" s="2" t="n">
        <v>0.308586607319255</v>
      </c>
      <c r="AX214" s="2" t="n">
        <v>19.7565178676501</v>
      </c>
      <c r="AY214" s="2" t="n">
        <v>-1.22101503594898</v>
      </c>
      <c r="AZ214" s="2" t="n">
        <v>-5.38977139963999</v>
      </c>
      <c r="BA214" s="2" t="n">
        <v>0.233410638338488</v>
      </c>
      <c r="BB214" s="2" t="n">
        <v>0.559010447244901</v>
      </c>
      <c r="BC214" s="2" t="n">
        <v>0</v>
      </c>
      <c r="BD214" s="2" t="n">
        <v>0</v>
      </c>
      <c r="BE214" s="2" t="n">
        <v>0.161781273730849</v>
      </c>
      <c r="BF214" s="2" t="n">
        <v>-0.299506721282221</v>
      </c>
      <c r="BG214" s="2" t="n">
        <v>0.623069268743919</v>
      </c>
      <c r="BH214" s="2" t="n">
        <v>19.7565178676501</v>
      </c>
      <c r="BI214" s="2" t="n">
        <v>0.722117034611672</v>
      </c>
      <c r="BJ214" s="2" t="n">
        <v>-5.58536942249366</v>
      </c>
      <c r="BK214" s="2" t="n">
        <v>0.476887555940331</v>
      </c>
      <c r="BL214" s="2" t="n">
        <v>0.931472107185829</v>
      </c>
      <c r="BM214" s="2" t="n">
        <v>0</v>
      </c>
      <c r="BN214" s="2" t="n">
        <v>0</v>
      </c>
    </row>
    <row r="215">
      <c r="A215" s="5" t="str">
        <f>HYPERLINK("https://www.uniprot.org/uniprot/P41222", "P41222")</f>
      </c>
      <c r="B215" s="2" t="s">
        <v>638</v>
      </c>
      <c r="C215" s="2" t="s">
        <v>639</v>
      </c>
      <c r="D215" s="2" t="s">
        <v>640</v>
      </c>
      <c r="E215" s="2" t="n">
        <v>2</v>
      </c>
      <c r="F215" s="2" t="n">
        <v>2</v>
      </c>
      <c r="G215" s="2" t="b">
        <v>0</v>
      </c>
      <c r="H215" s="2" t="n">
        <v>21.0781412821121</v>
      </c>
      <c r="I215" s="2" t="n">
        <v>20.9231486779078</v>
      </c>
      <c r="J215" s="2" t="n">
        <v>20.9186515613769</v>
      </c>
      <c r="K215" s="2" t="n">
        <v>21.0638320745752</v>
      </c>
      <c r="L215" s="2" t="n">
        <v>20.442839401753</v>
      </c>
      <c r="M215" s="2" t="n">
        <v>20.9973896029171</v>
      </c>
      <c r="N215" s="2" t="n">
        <v>20.9913770813401</v>
      </c>
      <c r="O215" s="2" t="n">
        <v>21.0594027014031</v>
      </c>
      <c r="P215" s="2" t="n">
        <v>21.2576033370714</v>
      </c>
      <c r="Q215" s="2" t="n">
        <v>21.3639160391645</v>
      </c>
      <c r="R215" s="2" t="n">
        <v>21.2756232718129</v>
      </c>
      <c r="S215" s="2" t="n">
        <v>21.4823616530427</v>
      </c>
      <c r="T215" s="2" t="n">
        <v>21.3900009444376</v>
      </c>
      <c r="U215" s="2" t="n">
        <v>21.4530133086039</v>
      </c>
      <c r="V215" s="2" t="n">
        <v>20.4539528447022</v>
      </c>
      <c r="W215" s="2" t="n">
        <v>20.9289277582222</v>
      </c>
      <c r="X215" s="2" t="s">
        <v>1061</v>
      </c>
      <c r="Y215" s="2" t="n">
        <v>21.2684236573176</v>
      </c>
      <c r="Z215" s="2" t="n">
        <v>20.907118967353</v>
      </c>
      <c r="AA215" s="2" t="n">
        <v>21.0181648416286</v>
      </c>
      <c r="AB215" s="2" t="n">
        <v>20.4052579895223</v>
      </c>
      <c r="AC215" s="2" t="n">
        <v>21.0985904890168</v>
      </c>
      <c r="AD215" s="2" t="n">
        <v>21.217474419929</v>
      </c>
      <c r="AE215" s="2" t="n">
        <v>21.6525701380722</v>
      </c>
      <c r="AF215" s="2" t="n">
        <v>19.891904391238</v>
      </c>
      <c r="AG215" s="2" t="n">
        <v>20.9700462432016</v>
      </c>
      <c r="AH215" s="2" t="n">
        <v>19.9951827696993</v>
      </c>
      <c r="AI215" s="2" t="n">
        <v>21.4269609914943</v>
      </c>
      <c r="AJ215" s="2" t="n">
        <v>20.9345505765471</v>
      </c>
      <c r="AK215" s="2" t="n">
        <v>-0.0078575188734682</v>
      </c>
      <c r="AL215" s="2" t="n">
        <v>-0.384999060278732</v>
      </c>
      <c r="AM215" s="2" t="n">
        <v>0.369284022531796</v>
      </c>
      <c r="AN215" s="2" t="n">
        <v>20.9952295362665</v>
      </c>
      <c r="AO215" s="2" t="n">
        <v>-0.0427387000923244</v>
      </c>
      <c r="AP215" s="2" t="n">
        <v>-5.66007851893044</v>
      </c>
      <c r="AQ215" s="2" t="n">
        <v>0.966222772496498</v>
      </c>
      <c r="AR215" s="2" t="n">
        <v>0.985702810969453</v>
      </c>
      <c r="AS215" s="2" t="n">
        <v>0</v>
      </c>
      <c r="AT215" s="2" t="n">
        <v>0</v>
      </c>
      <c r="AU215" s="2" t="n">
        <v>0.149754628456712</v>
      </c>
      <c r="AV215" s="2" t="n">
        <v>-0.231898535919504</v>
      </c>
      <c r="AW215" s="2" t="n">
        <v>0.531407792832928</v>
      </c>
      <c r="AX215" s="2" t="n">
        <v>20.9952295362665</v>
      </c>
      <c r="AY215" s="2" t="n">
        <v>0.804917990229313</v>
      </c>
      <c r="AZ215" s="2" t="n">
        <v>-5.89413468410261</v>
      </c>
      <c r="BA215" s="2" t="n">
        <v>0.427863755963567</v>
      </c>
      <c r="BB215" s="2" t="n">
        <v>0.744655461252136</v>
      </c>
      <c r="BC215" s="2" t="n">
        <v>0</v>
      </c>
      <c r="BD215" s="2" t="n">
        <v>0</v>
      </c>
      <c r="BE215" s="2" t="n">
        <v>0.15761214733018</v>
      </c>
      <c r="BF215" s="2" t="n">
        <v>-0.105129612301605</v>
      </c>
      <c r="BG215" s="2" t="n">
        <v>0.420353906961966</v>
      </c>
      <c r="BH215" s="2" t="n">
        <v>20.9952295362665</v>
      </c>
      <c r="BI215" s="2" t="n">
        <v>1.23055443382105</v>
      </c>
      <c r="BJ215" s="2" t="n">
        <v>-5.1245123768803</v>
      </c>
      <c r="BK215" s="2" t="n">
        <v>0.229050526377203</v>
      </c>
      <c r="BL215" s="2" t="n">
        <v>0.72996476163202</v>
      </c>
      <c r="BM215" s="2" t="n">
        <v>0</v>
      </c>
      <c r="BN215" s="2" t="n">
        <v>0</v>
      </c>
    </row>
    <row r="216">
      <c r="A216" s="5" t="str">
        <f>HYPERLINK("https://www.uniprot.org/uniprot/P42702", "P42702")</f>
      </c>
      <c r="B216" s="2" t="s">
        <v>641</v>
      </c>
      <c r="C216" s="2" t="s">
        <v>642</v>
      </c>
      <c r="D216" s="2" t="s">
        <v>643</v>
      </c>
      <c r="E216" s="2" t="n">
        <v>1</v>
      </c>
      <c r="F216" s="2" t="n">
        <v>1</v>
      </c>
      <c r="G216" s="2" t="b">
        <v>0</v>
      </c>
      <c r="H216" s="2" t="n">
        <v>27.3695398486919</v>
      </c>
      <c r="I216" s="2" t="n">
        <v>29.1079331361167</v>
      </c>
      <c r="J216" s="2" t="n">
        <v>26.6599577996968</v>
      </c>
      <c r="K216" s="2" t="n">
        <v>30.0445561519366</v>
      </c>
      <c r="L216" s="2" t="n">
        <v>28.4848938135132</v>
      </c>
      <c r="M216" s="2" t="n">
        <v>27.6323026344924</v>
      </c>
      <c r="N216" s="2" t="n">
        <v>27.1693149579748</v>
      </c>
      <c r="O216" s="2" t="n">
        <v>29.4536730310621</v>
      </c>
      <c r="P216" s="2" t="n">
        <v>27.3989822739422</v>
      </c>
      <c r="Q216" s="2" t="n">
        <v>29.1859888897087</v>
      </c>
      <c r="R216" s="2" t="n">
        <v>28.6378109199304</v>
      </c>
      <c r="S216" s="2" t="n">
        <v>28.9882807511008</v>
      </c>
      <c r="T216" s="2" t="n">
        <v>27.0438657522501</v>
      </c>
      <c r="U216" s="2" t="n">
        <v>25.6814844249897</v>
      </c>
      <c r="V216" s="2" t="n">
        <v>27.8469817071986</v>
      </c>
      <c r="W216" s="2" t="n">
        <v>28.1272999602656</v>
      </c>
      <c r="X216" s="2" t="n">
        <v>28.1668443867922</v>
      </c>
      <c r="Y216" s="2" t="n">
        <v>28.2905833788563</v>
      </c>
      <c r="Z216" s="2" t="n">
        <v>27.7339033982198</v>
      </c>
      <c r="AA216" s="2" t="n">
        <v>28.2571460454289</v>
      </c>
      <c r="AB216" s="2" t="n">
        <v>28.6196004877541</v>
      </c>
      <c r="AC216" s="2" t="n">
        <v>28.7715485137887</v>
      </c>
      <c r="AD216" s="2" t="n">
        <v>27.3378832069764</v>
      </c>
      <c r="AE216" s="2" t="n">
        <v>25.9673636580842</v>
      </c>
      <c r="AF216" s="2" t="n">
        <v>27.9012547413306</v>
      </c>
      <c r="AG216" s="2" t="s">
        <v>1061</v>
      </c>
      <c r="AH216" s="2" t="s">
        <v>1061</v>
      </c>
      <c r="AI216" s="2" t="n">
        <v>24.7072665420331</v>
      </c>
      <c r="AJ216" s="2" t="n">
        <v>28.1320820287059</v>
      </c>
      <c r="AK216" s="2" t="n">
        <v>1.32421443615743</v>
      </c>
      <c r="AL216" s="2" t="n">
        <v>0.164750882729022</v>
      </c>
      <c r="AM216" s="2" t="n">
        <v>2.48367798958584</v>
      </c>
      <c r="AN216" s="2" t="n">
        <v>27.8784571274385</v>
      </c>
      <c r="AO216" s="2" t="n">
        <v>2.3470134976506</v>
      </c>
      <c r="AP216" s="2" t="n">
        <v>-3.37619156841793</v>
      </c>
      <c r="AQ216" s="2" t="n">
        <v>0.0267741299596956</v>
      </c>
      <c r="AR216" s="2" t="n">
        <v>0.346869770374954</v>
      </c>
      <c r="AS216" s="2" t="n">
        <v>1</v>
      </c>
      <c r="AT216" s="2" t="n">
        <v>0</v>
      </c>
      <c r="AU216" s="2" t="n">
        <v>2.15574262930472</v>
      </c>
      <c r="AV216" s="2" t="n">
        <v>0.973264494955584</v>
      </c>
      <c r="AW216" s="2" t="n">
        <v>3.33822076365385</v>
      </c>
      <c r="AX216" s="2" t="n">
        <v>27.8784571274385</v>
      </c>
      <c r="AY216" s="2" t="n">
        <v>3.74643465262838</v>
      </c>
      <c r="AZ216" s="2" t="n">
        <v>-0.624219785790541</v>
      </c>
      <c r="BA216" s="2" t="n">
        <v>0.000896802509923255</v>
      </c>
      <c r="BB216" s="2" t="n">
        <v>0.0265998783601928</v>
      </c>
      <c r="BC216" s="2" t="n">
        <v>1</v>
      </c>
      <c r="BD216" s="2" t="n">
        <v>1</v>
      </c>
      <c r="BE216" s="2" t="n">
        <v>0.831528193147282</v>
      </c>
      <c r="BF216" s="2" t="n">
        <v>0.116478596410292</v>
      </c>
      <c r="BG216" s="2" t="n">
        <v>1.54657778988427</v>
      </c>
      <c r="BH216" s="2" t="n">
        <v>27.8784571274385</v>
      </c>
      <c r="BI216" s="2" t="n">
        <v>2.38976492871034</v>
      </c>
      <c r="BJ216" s="2" t="n">
        <v>-3.40089542270387</v>
      </c>
      <c r="BK216" s="2" t="n">
        <v>0.0243576875464876</v>
      </c>
      <c r="BL216" s="2" t="n">
        <v>0.361129193624012</v>
      </c>
      <c r="BM216" s="2" t="n">
        <v>1</v>
      </c>
      <c r="BN216" s="2" t="n">
        <v>0</v>
      </c>
    </row>
    <row r="217">
      <c r="A217" s="5" t="str">
        <f>HYPERLINK("https://www.uniprot.org/uniprot/P43121", "P43121")</f>
      </c>
      <c r="B217" s="2" t="s">
        <v>644</v>
      </c>
      <c r="C217" s="2" t="s">
        <v>645</v>
      </c>
      <c r="D217" s="2" t="s">
        <v>646</v>
      </c>
      <c r="E217" s="2" t="n">
        <v>2</v>
      </c>
      <c r="F217" s="2" t="n">
        <v>2</v>
      </c>
      <c r="G217" s="2" t="b">
        <v>0</v>
      </c>
      <c r="H217" s="2" t="n">
        <v>17.5029661654657</v>
      </c>
      <c r="I217" s="2" t="n">
        <v>16.9578599863458</v>
      </c>
      <c r="J217" s="2" t="n">
        <v>17.6681034443387</v>
      </c>
      <c r="K217" s="2" t="n">
        <v>17.6389068662207</v>
      </c>
      <c r="L217" s="2" t="n">
        <v>17.3378293480329</v>
      </c>
      <c r="M217" s="2" t="n">
        <v>17.6770356569081</v>
      </c>
      <c r="N217" s="2" t="n">
        <v>17.1048661018867</v>
      </c>
      <c r="O217" s="2" t="n">
        <v>17.027488961562</v>
      </c>
      <c r="P217" s="2" t="n">
        <v>17.7165284148813</v>
      </c>
      <c r="Q217" s="2" t="n">
        <v>17.4669554287874</v>
      </c>
      <c r="R217" s="2" t="n">
        <v>18.0836657859135</v>
      </c>
      <c r="S217" s="2" t="n">
        <v>17.8663437790623</v>
      </c>
      <c r="T217" s="2" t="n">
        <v>17.7336604441833</v>
      </c>
      <c r="U217" s="2" t="n">
        <v>17.3632535659405</v>
      </c>
      <c r="V217" s="2" t="n">
        <v>17.3817157361387</v>
      </c>
      <c r="W217" s="2" t="n">
        <v>16.6192251451714</v>
      </c>
      <c r="X217" s="2" t="n">
        <v>16.1303514204222</v>
      </c>
      <c r="Y217" s="2" t="s">
        <v>1061</v>
      </c>
      <c r="Z217" s="2" t="n">
        <v>17.2599281026179</v>
      </c>
      <c r="AA217" s="2" t="s">
        <v>1061</v>
      </c>
      <c r="AB217" s="2" t="n">
        <v>17.7405705894679</v>
      </c>
      <c r="AC217" s="2" t="n">
        <v>18.0508905392918</v>
      </c>
      <c r="AD217" s="2" t="n">
        <v>16.9435291400166</v>
      </c>
      <c r="AE217" s="2" t="n">
        <v>17.468911392053</v>
      </c>
      <c r="AF217" s="2" t="n">
        <v>16.9601124669158</v>
      </c>
      <c r="AG217" s="2" t="n">
        <v>18.1579085986154</v>
      </c>
      <c r="AH217" s="2" t="n">
        <v>16.8311930650588</v>
      </c>
      <c r="AI217" s="2" t="n">
        <v>17.5838441919851</v>
      </c>
      <c r="AJ217" s="2" t="n">
        <v>18.0307131351227</v>
      </c>
      <c r="AK217" s="2" t="n">
        <v>-0.0529075991073</v>
      </c>
      <c r="AL217" s="2" t="n">
        <v>-0.565276107593583</v>
      </c>
      <c r="AM217" s="2" t="n">
        <v>0.459460909378983</v>
      </c>
      <c r="AN217" s="2" t="n">
        <v>17.4186799063854</v>
      </c>
      <c r="AO217" s="2" t="n">
        <v>-0.212202255555495</v>
      </c>
      <c r="AP217" s="2" t="n">
        <v>-5.6516674837346</v>
      </c>
      <c r="AQ217" s="2" t="n">
        <v>0.833595544673503</v>
      </c>
      <c r="AR217" s="2" t="n">
        <v>0.956179815689858</v>
      </c>
      <c r="AS217" s="2" t="n">
        <v>0</v>
      </c>
      <c r="AT217" s="2" t="n">
        <v>0</v>
      </c>
      <c r="AU217" s="2" t="n">
        <v>-0.12672774956101</v>
      </c>
      <c r="AV217" s="2" t="n">
        <v>-0.676924580924909</v>
      </c>
      <c r="AW217" s="2" t="n">
        <v>0.42346908180289</v>
      </c>
      <c r="AX217" s="2" t="n">
        <v>17.4186799063854</v>
      </c>
      <c r="AY217" s="2" t="n">
        <v>-0.473334334755328</v>
      </c>
      <c r="AZ217" s="2" t="n">
        <v>-6.05753682548926</v>
      </c>
      <c r="BA217" s="2" t="n">
        <v>0.639904462062005</v>
      </c>
      <c r="BB217" s="2" t="n">
        <v>0.85908433686277</v>
      </c>
      <c r="BC217" s="2" t="n">
        <v>0</v>
      </c>
      <c r="BD217" s="2" t="n">
        <v>0</v>
      </c>
      <c r="BE217" s="2" t="n">
        <v>-0.0738201504537095</v>
      </c>
      <c r="BF217" s="2" t="n">
        <v>-0.454583258948122</v>
      </c>
      <c r="BG217" s="2" t="n">
        <v>0.306942958040703</v>
      </c>
      <c r="BH217" s="2" t="n">
        <v>17.4186799063854</v>
      </c>
      <c r="BI217" s="2" t="n">
        <v>-0.398413855222408</v>
      </c>
      <c r="BJ217" s="2" t="n">
        <v>-5.69959876806494</v>
      </c>
      <c r="BK217" s="2" t="n">
        <v>0.693561422513154</v>
      </c>
      <c r="BL217" s="2" t="n">
        <v>0.993175504681195</v>
      </c>
      <c r="BM217" s="2" t="n">
        <v>0</v>
      </c>
      <c r="BN217" s="2" t="n">
        <v>0</v>
      </c>
    </row>
    <row r="218">
      <c r="A218" s="5" t="str">
        <f>HYPERLINK("https://www.uniprot.org/uniprot/P43251", "P43251")</f>
      </c>
      <c r="B218" s="2" t="s">
        <v>647</v>
      </c>
      <c r="C218" s="2" t="s">
        <v>648</v>
      </c>
      <c r="D218" s="2" t="s">
        <v>649</v>
      </c>
      <c r="E218" s="2" t="n">
        <v>8</v>
      </c>
      <c r="F218" s="2" t="n">
        <v>8</v>
      </c>
      <c r="G218" s="2" t="b">
        <v>0</v>
      </c>
      <c r="H218" s="2" t="n">
        <v>23.1109721899636</v>
      </c>
      <c r="I218" s="2" t="n">
        <v>22.5786158825106</v>
      </c>
      <c r="J218" s="2" t="n">
        <v>22.7494544806356</v>
      </c>
      <c r="K218" s="2" t="n">
        <v>22.8571500974707</v>
      </c>
      <c r="L218" s="2" t="n">
        <v>22.4576924689982</v>
      </c>
      <c r="M218" s="2" t="n">
        <v>23.5890479094909</v>
      </c>
      <c r="N218" s="2" t="n">
        <v>22.5610848998257</v>
      </c>
      <c r="O218" s="2" t="n">
        <v>22.7112282799336</v>
      </c>
      <c r="P218" s="2" t="n">
        <v>22.2855587275159</v>
      </c>
      <c r="Q218" s="2" t="n">
        <v>22.5268042313602</v>
      </c>
      <c r="R218" s="2" t="n">
        <v>22.8222257707125</v>
      </c>
      <c r="S218" s="2" t="n">
        <v>22.3444551087711</v>
      </c>
      <c r="T218" s="2" t="n">
        <v>22.5421533887676</v>
      </c>
      <c r="U218" s="2" t="n">
        <v>21.7149602275565</v>
      </c>
      <c r="V218" s="2" t="n">
        <v>22.9067950069311</v>
      </c>
      <c r="W218" s="2" t="n">
        <v>22.3531938661745</v>
      </c>
      <c r="X218" s="2" t="n">
        <v>22.221988677674</v>
      </c>
      <c r="Y218" s="2" t="n">
        <v>22.0724917656861</v>
      </c>
      <c r="Z218" s="2" t="n">
        <v>22.024957929595</v>
      </c>
      <c r="AA218" s="2" t="n">
        <v>22.9267908466441</v>
      </c>
      <c r="AB218" s="2" t="n">
        <v>23.9814230601101</v>
      </c>
      <c r="AC218" s="2" t="n">
        <v>23.1364350039738</v>
      </c>
      <c r="AD218" s="2" t="n">
        <v>22.4406070367896</v>
      </c>
      <c r="AE218" s="2" t="n">
        <v>22.4158298988522</v>
      </c>
      <c r="AF218" s="2" t="n">
        <v>22.2773163644303</v>
      </c>
      <c r="AG218" s="2" t="n">
        <v>22.5919593848672</v>
      </c>
      <c r="AH218" s="2" t="n">
        <v>22.3382693778842</v>
      </c>
      <c r="AI218" s="2" t="n">
        <v>22.0225020094338</v>
      </c>
      <c r="AJ218" s="2" t="n">
        <v>23.4466492692205</v>
      </c>
      <c r="AK218" s="2" t="n">
        <v>0.143690039316347</v>
      </c>
      <c r="AL218" s="2" t="n">
        <v>-0.335356717417187</v>
      </c>
      <c r="AM218" s="2" t="n">
        <v>0.622736796049881</v>
      </c>
      <c r="AN218" s="2" t="n">
        <v>22.620986660751</v>
      </c>
      <c r="AO218" s="2" t="n">
        <v>0.614286584506978</v>
      </c>
      <c r="AP218" s="2" t="n">
        <v>-5.50116254127865</v>
      </c>
      <c r="AQ218" s="2" t="n">
        <v>0.543961835753083</v>
      </c>
      <c r="AR218" s="2" t="n">
        <v>0.849963507508165</v>
      </c>
      <c r="AS218" s="2" t="n">
        <v>0</v>
      </c>
      <c r="AT218" s="2" t="n">
        <v>0</v>
      </c>
      <c r="AU218" s="2" t="n">
        <v>0.164435047635678</v>
      </c>
      <c r="AV218" s="2" t="n">
        <v>-0.326601843955015</v>
      </c>
      <c r="AW218" s="2" t="n">
        <v>0.65547193922637</v>
      </c>
      <c r="AX218" s="2" t="n">
        <v>22.620986660751</v>
      </c>
      <c r="AY218" s="2" t="n">
        <v>0.6858079859705</v>
      </c>
      <c r="AZ218" s="2" t="n">
        <v>-5.98133386489659</v>
      </c>
      <c r="BA218" s="2" t="n">
        <v>0.498446886882381</v>
      </c>
      <c r="BB218" s="2" t="n">
        <v>0.801747115221188</v>
      </c>
      <c r="BC218" s="2" t="n">
        <v>0</v>
      </c>
      <c r="BD218" s="2" t="n">
        <v>0</v>
      </c>
      <c r="BE218" s="2" t="n">
        <v>0.0207450083193308</v>
      </c>
      <c r="BF218" s="2" t="n">
        <v>-0.311427141938364</v>
      </c>
      <c r="BG218" s="2" t="n">
        <v>0.352917158577026</v>
      </c>
      <c r="BH218" s="2" t="n">
        <v>22.620986660751</v>
      </c>
      <c r="BI218" s="2" t="n">
        <v>0.127900625061676</v>
      </c>
      <c r="BJ218" s="2" t="n">
        <v>-5.82962739294432</v>
      </c>
      <c r="BK218" s="2" t="n">
        <v>0.899137440925815</v>
      </c>
      <c r="BL218" s="2" t="n">
        <v>0.993175504681195</v>
      </c>
      <c r="BM218" s="2" t="n">
        <v>0</v>
      </c>
      <c r="BN218" s="2" t="n">
        <v>0</v>
      </c>
    </row>
    <row r="219">
      <c r="A219" s="5" t="str">
        <f>HYPERLINK("https://www.uniprot.org/uniprot/P43652", "P43652")</f>
      </c>
      <c r="B219" s="2" t="s">
        <v>650</v>
      </c>
      <c r="C219" s="2" t="s">
        <v>651</v>
      </c>
      <c r="D219" s="2" t="s">
        <v>652</v>
      </c>
      <c r="E219" s="2" t="n">
        <v>21</v>
      </c>
      <c r="F219" s="2" t="n">
        <v>21</v>
      </c>
      <c r="G219" s="2" t="b">
        <v>0</v>
      </c>
      <c r="H219" s="2" t="n">
        <v>28.0138275846608</v>
      </c>
      <c r="I219" s="2" t="n">
        <v>27.2694809737294</v>
      </c>
      <c r="J219" s="2" t="n">
        <v>27.5256183674965</v>
      </c>
      <c r="K219" s="2" t="n">
        <v>27.2536954244798</v>
      </c>
      <c r="L219" s="2" t="n">
        <v>27.6833470265449</v>
      </c>
      <c r="M219" s="2" t="n">
        <v>27.9989328775258</v>
      </c>
      <c r="N219" s="2" t="n">
        <v>27.8382478803623</v>
      </c>
      <c r="O219" s="2" t="n">
        <v>27.4682004254534</v>
      </c>
      <c r="P219" s="2" t="n">
        <v>27.5320803232</v>
      </c>
      <c r="Q219" s="2" t="n">
        <v>27.5065777154991</v>
      </c>
      <c r="R219" s="2" t="n">
        <v>27.7563628869398</v>
      </c>
      <c r="S219" s="2" t="n">
        <v>27.4512506245644</v>
      </c>
      <c r="T219" s="2" t="n">
        <v>28.3853842081049</v>
      </c>
      <c r="U219" s="2" t="n">
        <v>28.1270017173162</v>
      </c>
      <c r="V219" s="2" t="n">
        <v>27.9208804883703</v>
      </c>
      <c r="W219" s="2" t="n">
        <v>27.5034869075473</v>
      </c>
      <c r="X219" s="2" t="n">
        <v>27.4882073209407</v>
      </c>
      <c r="Y219" s="2" t="n">
        <v>27.4903785825413</v>
      </c>
      <c r="Z219" s="2" t="n">
        <v>27.4263663687626</v>
      </c>
      <c r="AA219" s="2" t="n">
        <v>27.1595645276419</v>
      </c>
      <c r="AB219" s="2" t="n">
        <v>28.3064942560895</v>
      </c>
      <c r="AC219" s="2" t="n">
        <v>27.3461825617197</v>
      </c>
      <c r="AD219" s="2" t="n">
        <v>27.6253388080362</v>
      </c>
      <c r="AE219" s="2" t="n">
        <v>27.8205723812822</v>
      </c>
      <c r="AF219" s="2" t="n">
        <v>27.5570387425961</v>
      </c>
      <c r="AG219" s="2" t="n">
        <v>27.0170424930824</v>
      </c>
      <c r="AH219" s="2" t="n">
        <v>27.3899989515411</v>
      </c>
      <c r="AI219" s="2" t="n">
        <v>27.7095308303502</v>
      </c>
      <c r="AJ219" s="2" t="n">
        <v>27.7695504412817</v>
      </c>
      <c r="AK219" s="2" t="n">
        <v>0.169927929973049</v>
      </c>
      <c r="AL219" s="2" t="n">
        <v>-0.117876476728949</v>
      </c>
      <c r="AM219" s="2" t="n">
        <v>0.457732336675048</v>
      </c>
      <c r="AN219" s="2" t="n">
        <v>27.632435920609</v>
      </c>
      <c r="AO219" s="2" t="n">
        <v>1.20917622394869</v>
      </c>
      <c r="AP219" s="2" t="n">
        <v>-5.02207403995053</v>
      </c>
      <c r="AQ219" s="2" t="n">
        <v>0.236658590142657</v>
      </c>
      <c r="AR219" s="2" t="n">
        <v>0.591352714755248</v>
      </c>
      <c r="AS219" s="2" t="n">
        <v>0</v>
      </c>
      <c r="AT219" s="2" t="n">
        <v>0</v>
      </c>
      <c r="AU219" s="2" t="n">
        <v>-0.0640947922866069</v>
      </c>
      <c r="AV219" s="2" t="n">
        <v>-0.359102699691483</v>
      </c>
      <c r="AW219" s="2" t="n">
        <v>0.23091311511827</v>
      </c>
      <c r="AX219" s="2" t="n">
        <v>27.632435920609</v>
      </c>
      <c r="AY219" s="2" t="n">
        <v>-0.444950151405622</v>
      </c>
      <c r="AZ219" s="2" t="n">
        <v>-6.11515524591868</v>
      </c>
      <c r="BA219" s="2" t="n">
        <v>0.659760214034881</v>
      </c>
      <c r="BB219" s="2" t="n">
        <v>0.871127078620592</v>
      </c>
      <c r="BC219" s="2" t="n">
        <v>0</v>
      </c>
      <c r="BD219" s="2" t="n">
        <v>0</v>
      </c>
      <c r="BE219" s="2" t="n">
        <v>-0.234022722259656</v>
      </c>
      <c r="BF219" s="2" t="n">
        <v>-0.433586976237102</v>
      </c>
      <c r="BG219" s="2" t="n">
        <v>-0.0344584682822097</v>
      </c>
      <c r="BH219" s="2" t="n">
        <v>27.632435920609</v>
      </c>
      <c r="BI219" s="2" t="n">
        <v>-2.40158269452171</v>
      </c>
      <c r="BJ219" s="2" t="n">
        <v>-3.36772584207149</v>
      </c>
      <c r="BK219" s="2" t="n">
        <v>0.0231715950403559</v>
      </c>
      <c r="BL219" s="2" t="n">
        <v>0.359159723125517</v>
      </c>
      <c r="BM219" s="2" t="n">
        <v>-1</v>
      </c>
      <c r="BN219" s="2" t="n">
        <v>0</v>
      </c>
    </row>
    <row r="220">
      <c r="A220" s="5" t="str">
        <f>HYPERLINK("https://www.uniprot.org/uniprot/P48740", "P48740")</f>
      </c>
      <c r="B220" s="2" t="s">
        <v>653</v>
      </c>
      <c r="C220" s="2" t="s">
        <v>654</v>
      </c>
      <c r="D220" s="2" t="s">
        <v>655</v>
      </c>
      <c r="E220" s="2" t="n">
        <v>9</v>
      </c>
      <c r="F220" s="2" t="n">
        <v>9</v>
      </c>
      <c r="G220" s="2" t="b">
        <v>0</v>
      </c>
      <c r="H220" s="2" t="n">
        <v>23.9473854479467</v>
      </c>
      <c r="I220" s="2" t="n">
        <v>23.6870325877263</v>
      </c>
      <c r="J220" s="2" t="n">
        <v>23.8522811865091</v>
      </c>
      <c r="K220" s="2" t="n">
        <v>23.5142598940103</v>
      </c>
      <c r="L220" s="2" t="n">
        <v>23.7442951948224</v>
      </c>
      <c r="M220" s="2" t="n">
        <v>23.9927296988674</v>
      </c>
      <c r="N220" s="2" t="n">
        <v>23.5833545156947</v>
      </c>
      <c r="O220" s="2" t="n">
        <v>23.433318800063</v>
      </c>
      <c r="P220" s="2" t="n">
        <v>23.8530009962429</v>
      </c>
      <c r="Q220" s="2" t="n">
        <v>23.7888110015124</v>
      </c>
      <c r="R220" s="2" t="n">
        <v>24.218068207864</v>
      </c>
      <c r="S220" s="2" t="n">
        <v>23.9181839514368</v>
      </c>
      <c r="T220" s="2" t="n">
        <v>23.9339539702791</v>
      </c>
      <c r="U220" s="2" t="n">
        <v>23.6619345730477</v>
      </c>
      <c r="V220" s="2" t="n">
        <v>23.8912563918513</v>
      </c>
      <c r="W220" s="2" t="n">
        <v>23.0609492854565</v>
      </c>
      <c r="X220" s="2" t="n">
        <v>22.756852131837</v>
      </c>
      <c r="Y220" s="2" t="n">
        <v>22.7217812560324</v>
      </c>
      <c r="Z220" s="2" t="n">
        <v>23.8857584106193</v>
      </c>
      <c r="AA220" s="2" t="n">
        <v>23.7504246253269</v>
      </c>
      <c r="AB220" s="2" t="n">
        <v>23.813849644428</v>
      </c>
      <c r="AC220" s="2" t="n">
        <v>23.4586466453686</v>
      </c>
      <c r="AD220" s="2" t="n">
        <v>23.7653631529913</v>
      </c>
      <c r="AE220" s="2" t="n">
        <v>23.8487822791153</v>
      </c>
      <c r="AF220" s="2" t="n">
        <v>23.5084339140367</v>
      </c>
      <c r="AG220" s="2" t="n">
        <v>23.8615269424377</v>
      </c>
      <c r="AH220" s="2" t="n">
        <v>23.4509457515171</v>
      </c>
      <c r="AI220" s="2" t="n">
        <v>24.2851969067965</v>
      </c>
      <c r="AJ220" s="2" t="n">
        <v>23.783185625941</v>
      </c>
      <c r="AK220" s="2" t="n">
        <v>-0.0602010453728887</v>
      </c>
      <c r="AL220" s="2" t="n">
        <v>-0.400891176554526</v>
      </c>
      <c r="AM220" s="2" t="n">
        <v>0.280489085808749</v>
      </c>
      <c r="AN220" s="2" t="n">
        <v>23.6886745858544</v>
      </c>
      <c r="AO220" s="2" t="n">
        <v>-0.36188180735296</v>
      </c>
      <c r="AP220" s="2" t="n">
        <v>-5.61282388265302</v>
      </c>
      <c r="AQ220" s="2" t="n">
        <v>0.720144198308297</v>
      </c>
      <c r="AR220" s="2" t="n">
        <v>0.948143519780422</v>
      </c>
      <c r="AS220" s="2" t="n">
        <v>0</v>
      </c>
      <c r="AT220" s="2" t="n">
        <v>0</v>
      </c>
      <c r="AU220" s="2" t="n">
        <v>-0.347135644866064</v>
      </c>
      <c r="AV220" s="2" t="n">
        <v>-0.696352961671971</v>
      </c>
      <c r="AW220" s="2" t="n">
        <v>0.00208167193984238</v>
      </c>
      <c r="AX220" s="2" t="n">
        <v>23.6886745858544</v>
      </c>
      <c r="AY220" s="2" t="n">
        <v>-2.03575594075742</v>
      </c>
      <c r="AZ220" s="2" t="n">
        <v>-4.29563325714315</v>
      </c>
      <c r="BA220" s="2" t="n">
        <v>0.0512897442364211</v>
      </c>
      <c r="BB220" s="2" t="n">
        <v>0.326767244433166</v>
      </c>
      <c r="BC220" s="2" t="n">
        <v>0</v>
      </c>
      <c r="BD220" s="2" t="n">
        <v>0</v>
      </c>
      <c r="BE220" s="2" t="n">
        <v>-0.286934599493176</v>
      </c>
      <c r="BF220" s="2" t="n">
        <v>-0.523169939479267</v>
      </c>
      <c r="BG220" s="2" t="n">
        <v>-0.0506992595070844</v>
      </c>
      <c r="BH220" s="2" t="n">
        <v>23.6886745858544</v>
      </c>
      <c r="BI220" s="2" t="n">
        <v>-2.48748416269243</v>
      </c>
      <c r="BJ220" s="2" t="n">
        <v>-3.20618749354877</v>
      </c>
      <c r="BK220" s="2" t="n">
        <v>0.0190591332828205</v>
      </c>
      <c r="BL220" s="2" t="n">
        <v>0.359159723125517</v>
      </c>
      <c r="BM220" s="2" t="n">
        <v>-1</v>
      </c>
      <c r="BN220" s="2" t="n">
        <v>0</v>
      </c>
    </row>
    <row r="221">
      <c r="A221" s="5" t="str">
        <f>HYPERLINK("https://www.uniprot.org/uniprot/P49427", "P49427")</f>
      </c>
      <c r="B221" s="2" t="s">
        <v>656</v>
      </c>
      <c r="C221" s="2" t="s">
        <v>657</v>
      </c>
      <c r="D221" s="2" t="s">
        <v>658</v>
      </c>
      <c r="E221" s="2" t="n">
        <v>1</v>
      </c>
      <c r="F221" s="2" t="n">
        <v>1</v>
      </c>
      <c r="G221" s="2" t="b">
        <v>0</v>
      </c>
      <c r="H221" s="2" t="n">
        <v>24.4755056340833</v>
      </c>
      <c r="I221" s="2" t="n">
        <v>22.9486406166566</v>
      </c>
      <c r="J221" s="2" t="n">
        <v>23.0159823926408</v>
      </c>
      <c r="K221" s="2" t="n">
        <v>22.9154354581255</v>
      </c>
      <c r="L221" s="2" t="n">
        <v>22.8392483096919</v>
      </c>
      <c r="M221" s="2" t="s">
        <v>1061</v>
      </c>
      <c r="N221" s="2" t="n">
        <v>23.2764394120681</v>
      </c>
      <c r="O221" s="2" t="n">
        <v>23.1990313046089</v>
      </c>
      <c r="P221" s="2" t="n">
        <v>23.1978125136174</v>
      </c>
      <c r="Q221" s="2" t="n">
        <v>22.8159724047206</v>
      </c>
      <c r="R221" s="2" t="n">
        <v>24.061552904209</v>
      </c>
      <c r="S221" s="2" t="n">
        <v>23.6174761933588</v>
      </c>
      <c r="T221" s="2" t="n">
        <v>23.5834512579821</v>
      </c>
      <c r="U221" s="2" t="n">
        <v>23.5905374138871</v>
      </c>
      <c r="V221" s="2" t="s">
        <v>1061</v>
      </c>
      <c r="W221" s="2" t="s">
        <v>1061</v>
      </c>
      <c r="X221" s="2" t="n">
        <v>22.6549704191572</v>
      </c>
      <c r="Y221" s="2" t="n">
        <v>22.4575840460537</v>
      </c>
      <c r="Z221" s="2" t="s">
        <v>1061</v>
      </c>
      <c r="AA221" s="2" t="n">
        <v>23.2196428160081</v>
      </c>
      <c r="AB221" s="2" t="n">
        <v>25.0676924191388</v>
      </c>
      <c r="AC221" s="2" t="n">
        <v>23.4086770911921</v>
      </c>
      <c r="AD221" s="2" t="s">
        <v>1061</v>
      </c>
      <c r="AE221" s="2" t="n">
        <v>22.919475360656</v>
      </c>
      <c r="AF221" s="2" t="n">
        <v>23.6669269419369</v>
      </c>
      <c r="AG221" s="2" t="s">
        <v>1061</v>
      </c>
      <c r="AH221" s="2" t="n">
        <v>22.5556310245337</v>
      </c>
      <c r="AI221" s="2" t="n">
        <v>22.7374268413429</v>
      </c>
      <c r="AJ221" s="2" t="n">
        <v>23.6667137739606</v>
      </c>
      <c r="AK221" s="2" t="n">
        <v>0.487999718883096</v>
      </c>
      <c r="AL221" s="2" t="n">
        <v>-0.129662458279507</v>
      </c>
      <c r="AM221" s="2" t="n">
        <v>1.1056618960457</v>
      </c>
      <c r="AN221" s="2" t="n">
        <v>23.2996446325926</v>
      </c>
      <c r="AO221" s="2" t="n">
        <v>1.63793613377638</v>
      </c>
      <c r="AP221" s="2" t="n">
        <v>-4.42932455726477</v>
      </c>
      <c r="AQ221" s="2" t="n">
        <v>0.115573555696562</v>
      </c>
      <c r="AR221" s="2" t="n">
        <v>0.506048950474334</v>
      </c>
      <c r="AS221" s="2" t="n">
        <v>0</v>
      </c>
      <c r="AT221" s="2" t="n">
        <v>0</v>
      </c>
      <c r="AU221" s="2" t="n">
        <v>0.13474808589833</v>
      </c>
      <c r="AV221" s="2" t="n">
        <v>-0.499123176653978</v>
      </c>
      <c r="AW221" s="2" t="n">
        <v>0.768619348450638</v>
      </c>
      <c r="AX221" s="2" t="n">
        <v>23.2996446325926</v>
      </c>
      <c r="AY221" s="2" t="n">
        <v>0.440706992945612</v>
      </c>
      <c r="AZ221" s="2" t="n">
        <v>-5.97565547113766</v>
      </c>
      <c r="BA221" s="2" t="n">
        <v>0.663699249355635</v>
      </c>
      <c r="BB221" s="2" t="n">
        <v>0.871127078620592</v>
      </c>
      <c r="BC221" s="2" t="n">
        <v>0</v>
      </c>
      <c r="BD221" s="2" t="n">
        <v>0</v>
      </c>
      <c r="BE221" s="2" t="n">
        <v>-0.353251632984765</v>
      </c>
      <c r="BF221" s="2" t="n">
        <v>-0.759181627765755</v>
      </c>
      <c r="BG221" s="2" t="n">
        <v>0.0526783617962244</v>
      </c>
      <c r="BH221" s="2" t="n">
        <v>23.2996446325926</v>
      </c>
      <c r="BI221" s="2" t="n">
        <v>-1.80410344104448</v>
      </c>
      <c r="BJ221" s="2" t="n">
        <v>-4.33214482627765</v>
      </c>
      <c r="BK221" s="2" t="n">
        <v>0.0848418655951739</v>
      </c>
      <c r="BL221" s="2" t="n">
        <v>0.66272175958578</v>
      </c>
      <c r="BM221" s="2" t="n">
        <v>0</v>
      </c>
      <c r="BN221" s="2" t="n">
        <v>0</v>
      </c>
    </row>
    <row r="222">
      <c r="A222" s="5" t="str">
        <f>HYPERLINK("https://www.uniprot.org/uniprot/P49747", "P49747")</f>
      </c>
      <c r="B222" s="2" t="s">
        <v>659</v>
      </c>
      <c r="C222" s="2" t="s">
        <v>660</v>
      </c>
      <c r="D222" s="2" t="s">
        <v>661</v>
      </c>
      <c r="E222" s="2" t="n">
        <v>9</v>
      </c>
      <c r="F222" s="2" t="n">
        <v>9</v>
      </c>
      <c r="G222" s="2" t="b">
        <v>0</v>
      </c>
      <c r="H222" s="2" t="n">
        <v>20.3350894015618</v>
      </c>
      <c r="I222" s="2" t="n">
        <v>18.6781557427507</v>
      </c>
      <c r="J222" s="2" t="n">
        <v>20.6926562999257</v>
      </c>
      <c r="K222" s="2" t="n">
        <v>20.5913992435856</v>
      </c>
      <c r="L222" s="2" t="n">
        <v>19.8664527806142</v>
      </c>
      <c r="M222" s="2" t="n">
        <v>19.8344901830061</v>
      </c>
      <c r="N222" s="2" t="n">
        <v>20.1033586000986</v>
      </c>
      <c r="O222" s="2" t="n">
        <v>19.7884306109509</v>
      </c>
      <c r="P222" s="2" t="n">
        <v>19.8365633287021</v>
      </c>
      <c r="Q222" s="2" t="n">
        <v>20.4392275266581</v>
      </c>
      <c r="R222" s="2" t="n">
        <v>20.9404144222384</v>
      </c>
      <c r="S222" s="2" t="n">
        <v>20.8151494311115</v>
      </c>
      <c r="T222" s="2" t="n">
        <v>20.0926676432614</v>
      </c>
      <c r="U222" s="2" t="n">
        <v>19.639348891482</v>
      </c>
      <c r="V222" s="2" t="n">
        <v>19.5559411829809</v>
      </c>
      <c r="W222" s="2" t="n">
        <v>19.6846953753154</v>
      </c>
      <c r="X222" s="2" t="n">
        <v>19.4562287622354</v>
      </c>
      <c r="Y222" s="2" t="n">
        <v>19.9454484809392</v>
      </c>
      <c r="Z222" s="2" t="n">
        <v>20.0287753372299</v>
      </c>
      <c r="AA222" s="2" t="n">
        <v>20.2283966855427</v>
      </c>
      <c r="AB222" s="2" t="n">
        <v>19.5457893870273</v>
      </c>
      <c r="AC222" s="2" t="n">
        <v>20.7107585170398</v>
      </c>
      <c r="AD222" s="2" t="n">
        <v>19.9655937686856</v>
      </c>
      <c r="AE222" s="2" t="n">
        <v>20.2642322488833</v>
      </c>
      <c r="AF222" s="2" t="n">
        <v>19.5889696001577</v>
      </c>
      <c r="AG222" s="2" t="n">
        <v>20.5912706412294</v>
      </c>
      <c r="AH222" s="2" t="n">
        <v>20.7879418307039</v>
      </c>
      <c r="AI222" s="2" t="n">
        <v>20.3918826539469</v>
      </c>
      <c r="AJ222" s="2" t="n">
        <v>20.2171918774414</v>
      </c>
      <c r="AK222" s="2" t="n">
        <v>-0.216356850377167</v>
      </c>
      <c r="AL222" s="2" t="n">
        <v>-0.686659703425485</v>
      </c>
      <c r="AM222" s="2" t="n">
        <v>0.253946002671151</v>
      </c>
      <c r="AN222" s="2" t="n">
        <v>20.0902248432864</v>
      </c>
      <c r="AO222" s="2" t="n">
        <v>-0.942139708859023</v>
      </c>
      <c r="AP222" s="2" t="n">
        <v>-5.27329989974226</v>
      </c>
      <c r="AQ222" s="2" t="n">
        <v>0.354141090043944</v>
      </c>
      <c r="AR222" s="2" t="n">
        <v>0.741581108019574</v>
      </c>
      <c r="AS222" s="2" t="n">
        <v>0</v>
      </c>
      <c r="AT222" s="2" t="n">
        <v>0</v>
      </c>
      <c r="AU222" s="2" t="n">
        <v>-0.113212071465977</v>
      </c>
      <c r="AV222" s="2" t="n">
        <v>-0.595286206863029</v>
      </c>
      <c r="AW222" s="2" t="n">
        <v>0.368862063931075</v>
      </c>
      <c r="AX222" s="2" t="n">
        <v>20.0902248432864</v>
      </c>
      <c r="AY222" s="2" t="n">
        <v>-0.480951382276184</v>
      </c>
      <c r="AZ222" s="2" t="n">
        <v>-6.09870497036742</v>
      </c>
      <c r="BA222" s="2" t="n">
        <v>0.634270230972811</v>
      </c>
      <c r="BB222" s="2" t="n">
        <v>0.85908433686277</v>
      </c>
      <c r="BC222" s="2" t="n">
        <v>0</v>
      </c>
      <c r="BD222" s="2" t="n">
        <v>0</v>
      </c>
      <c r="BE222" s="2" t="n">
        <v>0.10314477891119</v>
      </c>
      <c r="BF222" s="2" t="n">
        <v>-0.22296432792133</v>
      </c>
      <c r="BG222" s="2" t="n">
        <v>0.429253885743711</v>
      </c>
      <c r="BH222" s="2" t="n">
        <v>20.0902248432864</v>
      </c>
      <c r="BI222" s="2" t="n">
        <v>0.64774876518915</v>
      </c>
      <c r="BJ222" s="2" t="n">
        <v>-5.63984634767929</v>
      </c>
      <c r="BK222" s="2" t="n">
        <v>0.522398571275509</v>
      </c>
      <c r="BL222" s="2" t="n">
        <v>0.954422105960998</v>
      </c>
      <c r="BM222" s="2" t="n">
        <v>0</v>
      </c>
      <c r="BN222" s="2" t="n">
        <v>0</v>
      </c>
    </row>
    <row r="223">
      <c r="A223" s="5" t="str">
        <f>HYPERLINK("https://www.uniprot.org/uniprot/P49908", "P49908")</f>
      </c>
      <c r="B223" s="2" t="s">
        <v>662</v>
      </c>
      <c r="C223" s="2" t="s">
        <v>663</v>
      </c>
      <c r="D223" s="2" t="s">
        <v>664</v>
      </c>
      <c r="E223" s="2" t="n">
        <v>4</v>
      </c>
      <c r="F223" s="2" t="n">
        <v>4</v>
      </c>
      <c r="G223" s="2" t="b">
        <v>0</v>
      </c>
      <c r="H223" s="2" t="n">
        <v>22.785360573171</v>
      </c>
      <c r="I223" s="2" t="n">
        <v>23.3023228920416</v>
      </c>
      <c r="J223" s="2" t="n">
        <v>23.0324060127033</v>
      </c>
      <c r="K223" s="2" t="n">
        <v>23.0247367208428</v>
      </c>
      <c r="L223" s="2" t="n">
        <v>23.0864864242471</v>
      </c>
      <c r="M223" s="2" t="n">
        <v>23.5522437101274</v>
      </c>
      <c r="N223" s="2" t="n">
        <v>22.1216599677935</v>
      </c>
      <c r="O223" s="2" t="n">
        <v>22.289559615909</v>
      </c>
      <c r="P223" s="2" t="n">
        <v>22.5846958425635</v>
      </c>
      <c r="Q223" s="2" t="n">
        <v>22.4539980063568</v>
      </c>
      <c r="R223" s="2" t="n">
        <v>22.7891410238329</v>
      </c>
      <c r="S223" s="2" t="n">
        <v>23.113368835478</v>
      </c>
      <c r="T223" s="2" t="n">
        <v>22.8860255530526</v>
      </c>
      <c r="U223" s="2" t="n">
        <v>23.0509221153684</v>
      </c>
      <c r="V223" s="2" t="n">
        <v>23.1235892536765</v>
      </c>
      <c r="W223" s="2" t="n">
        <v>22.7008859690894</v>
      </c>
      <c r="X223" s="2" t="n">
        <v>22.8205973132332</v>
      </c>
      <c r="Y223" s="2" t="n">
        <v>22.8306345354661</v>
      </c>
      <c r="Z223" s="2" t="n">
        <v>23.196744691226</v>
      </c>
      <c r="AA223" s="2" t="n">
        <v>22.7069088217246</v>
      </c>
      <c r="AB223" s="2" t="n">
        <v>22.1574886059328</v>
      </c>
      <c r="AC223" s="2" t="n">
        <v>22.9607570072903</v>
      </c>
      <c r="AD223" s="2" t="n">
        <v>22.9115377512427</v>
      </c>
      <c r="AE223" s="2" t="n">
        <v>23.4204307042237</v>
      </c>
      <c r="AF223" s="2" t="n">
        <v>22.8263742947306</v>
      </c>
      <c r="AG223" s="2" t="n">
        <v>22.7966747887097</v>
      </c>
      <c r="AH223" s="2" t="n">
        <v>22.7530514648614</v>
      </c>
      <c r="AI223" s="2" t="n">
        <v>23.3200431720254</v>
      </c>
      <c r="AJ223" s="2" t="n">
        <v>22.4592325682041</v>
      </c>
      <c r="AK223" s="2" t="n">
        <v>-0.168677705314188</v>
      </c>
      <c r="AL223" s="2" t="n">
        <v>-0.503830527224954</v>
      </c>
      <c r="AM223" s="2" t="n">
        <v>0.166475116596578</v>
      </c>
      <c r="AN223" s="2" t="n">
        <v>22.8640647667284</v>
      </c>
      <c r="AO223" s="2" t="n">
        <v>-1.03071138994004</v>
      </c>
      <c r="AP223" s="2" t="n">
        <v>-5.19629965939532</v>
      </c>
      <c r="AQ223" s="2" t="n">
        <v>0.311455703351856</v>
      </c>
      <c r="AR223" s="2" t="n">
        <v>0.699142541609363</v>
      </c>
      <c r="AS223" s="2" t="n">
        <v>0</v>
      </c>
      <c r="AT223" s="2" t="n">
        <v>0</v>
      </c>
      <c r="AU223" s="2" t="n">
        <v>-0.168057060940281</v>
      </c>
      <c r="AV223" s="2" t="n">
        <v>-0.51159847431103</v>
      </c>
      <c r="AW223" s="2" t="n">
        <v>0.175484352430467</v>
      </c>
      <c r="AX223" s="2" t="n">
        <v>22.8640647667284</v>
      </c>
      <c r="AY223" s="2" t="n">
        <v>-1.00184362152795</v>
      </c>
      <c r="AZ223" s="2" t="n">
        <v>-5.7230622819014</v>
      </c>
      <c r="BA223" s="2" t="n">
        <v>0.324958152951086</v>
      </c>
      <c r="BB223" s="2" t="n">
        <v>0.644496351792082</v>
      </c>
      <c r="BC223" s="2" t="n">
        <v>0</v>
      </c>
      <c r="BD223" s="2" t="n">
        <v>0</v>
      </c>
      <c r="BE223" s="2" t="n">
        <v>0.000620644373906742</v>
      </c>
      <c r="BF223" s="2" t="n">
        <v>-0.23177511231203</v>
      </c>
      <c r="BG223" s="2" t="n">
        <v>0.233016401059843</v>
      </c>
      <c r="BH223" s="2" t="n">
        <v>22.8640647667284</v>
      </c>
      <c r="BI223" s="2" t="n">
        <v>0.00546936491404061</v>
      </c>
      <c r="BJ223" s="2" t="n">
        <v>-5.83737465636851</v>
      </c>
      <c r="BK223" s="2" t="n">
        <v>0.995674697016608</v>
      </c>
      <c r="BL223" s="2" t="n">
        <v>0.995674697016608</v>
      </c>
      <c r="BM223" s="2" t="n">
        <v>0</v>
      </c>
      <c r="BN223" s="2" t="n">
        <v>0</v>
      </c>
    </row>
    <row r="224">
      <c r="A224" s="5" t="str">
        <f>HYPERLINK("https://www.uniprot.org/uniprot/P51812", "P51812")</f>
      </c>
      <c r="B224" s="2" t="s">
        <v>665</v>
      </c>
      <c r="C224" s="2" t="s">
        <v>666</v>
      </c>
      <c r="D224" s="2" t="s">
        <v>667</v>
      </c>
      <c r="E224" s="2" t="n">
        <v>1</v>
      </c>
      <c r="F224" s="2" t="n">
        <v>1</v>
      </c>
      <c r="G224" s="2" t="b">
        <v>0</v>
      </c>
      <c r="H224" s="2" t="n">
        <v>25.3112484338731</v>
      </c>
      <c r="I224" s="2" t="n">
        <v>25.0746012015716</v>
      </c>
      <c r="J224" s="2" t="n">
        <v>25.3308637110091</v>
      </c>
      <c r="K224" s="2" t="n">
        <v>25.2595601174092</v>
      </c>
      <c r="L224" s="2" t="n">
        <v>24.8011036398066</v>
      </c>
      <c r="M224" s="2" t="n">
        <v>25.0515281198303</v>
      </c>
      <c r="N224" s="2" t="n">
        <v>25.0504424216824</v>
      </c>
      <c r="O224" s="2" t="n">
        <v>24.9159638311763</v>
      </c>
      <c r="P224" s="2" t="n">
        <v>24.8225917358862</v>
      </c>
      <c r="Q224" s="2" t="n">
        <v>24.655514680546</v>
      </c>
      <c r="R224" s="2" t="n">
        <v>25.0242292065845</v>
      </c>
      <c r="S224" s="2" t="n">
        <v>24.9065985541867</v>
      </c>
      <c r="T224" s="2" t="n">
        <v>25.2887254631227</v>
      </c>
      <c r="U224" s="2" t="n">
        <v>25.5082680660331</v>
      </c>
      <c r="V224" s="2" t="n">
        <v>25.1004726245755</v>
      </c>
      <c r="W224" s="2" t="n">
        <v>25.0165715117189</v>
      </c>
      <c r="X224" s="2" t="n">
        <v>25.087854320539</v>
      </c>
      <c r="Y224" s="2" t="n">
        <v>25.0956283770419</v>
      </c>
      <c r="Z224" s="2" t="n">
        <v>24.9599570983487</v>
      </c>
      <c r="AA224" s="2" t="n">
        <v>24.6010398089028</v>
      </c>
      <c r="AB224" s="2" t="n">
        <v>25.1636948088195</v>
      </c>
      <c r="AC224" s="2" t="n">
        <v>25.060373418593</v>
      </c>
      <c r="AD224" s="2" t="n">
        <v>25.1989159164678</v>
      </c>
      <c r="AE224" s="2" t="n">
        <v>25.1796739040782</v>
      </c>
      <c r="AF224" s="2" t="n">
        <v>24.8762285440283</v>
      </c>
      <c r="AG224" s="2" t="n">
        <v>23.4933157087939</v>
      </c>
      <c r="AH224" s="2" t="n">
        <v>23.0703070270347</v>
      </c>
      <c r="AI224" s="2" t="n">
        <v>24.8866628326168</v>
      </c>
      <c r="AJ224" s="2" t="n">
        <v>24.7573863076427</v>
      </c>
      <c r="AK224" s="2" t="n">
        <v>0.560280404251444</v>
      </c>
      <c r="AL224" s="2" t="n">
        <v>0.141902277483254</v>
      </c>
      <c r="AM224" s="2" t="n">
        <v>0.978658531019634</v>
      </c>
      <c r="AN224" s="2" t="n">
        <v>24.9154938411007</v>
      </c>
      <c r="AO224" s="2" t="n">
        <v>2.74257639424159</v>
      </c>
      <c r="AP224" s="2" t="n">
        <v>-2.6657723321433</v>
      </c>
      <c r="AQ224" s="2" t="n">
        <v>0.0104837552111314</v>
      </c>
      <c r="AR224" s="2" t="n">
        <v>0.233893352207743</v>
      </c>
      <c r="AS224" s="2" t="n">
        <v>1</v>
      </c>
      <c r="AT224" s="2" t="n">
        <v>0</v>
      </c>
      <c r="AU224" s="2" t="n">
        <v>0.473497466384533</v>
      </c>
      <c r="AV224" s="2" t="n">
        <v>0.0446476892174522</v>
      </c>
      <c r="AW224" s="2" t="n">
        <v>0.902347243551614</v>
      </c>
      <c r="AX224" s="2" t="n">
        <v>24.9154938411007</v>
      </c>
      <c r="AY224" s="2" t="n">
        <v>2.26117795211689</v>
      </c>
      <c r="AZ224" s="2" t="n">
        <v>-3.88451558124383</v>
      </c>
      <c r="BA224" s="2" t="n">
        <v>0.0316684460743211</v>
      </c>
      <c r="BB224" s="2" t="n">
        <v>0.262464230240471</v>
      </c>
      <c r="BC224" s="2" t="n">
        <v>1</v>
      </c>
      <c r="BD224" s="2" t="n">
        <v>0</v>
      </c>
      <c r="BE224" s="2" t="n">
        <v>-0.0867829378669107</v>
      </c>
      <c r="BF224" s="2" t="n">
        <v>-0.376887317107451</v>
      </c>
      <c r="BG224" s="2" t="n">
        <v>0.20332144137363</v>
      </c>
      <c r="BH224" s="2" t="n">
        <v>24.9154938411007</v>
      </c>
      <c r="BI224" s="2" t="n">
        <v>-0.61263574823063</v>
      </c>
      <c r="BJ224" s="2" t="n">
        <v>-5.66053360573728</v>
      </c>
      <c r="BK224" s="2" t="n">
        <v>0.545037612746343</v>
      </c>
      <c r="BL224" s="2" t="n">
        <v>0.958096530647041</v>
      </c>
      <c r="BM224" s="2" t="n">
        <v>0</v>
      </c>
      <c r="BN224" s="2" t="n">
        <v>0</v>
      </c>
    </row>
    <row r="225">
      <c r="A225" s="5" t="str">
        <f>HYPERLINK("https://www.uniprot.org/uniprot/P51884", "P51884")</f>
      </c>
      <c r="B225" s="2" t="s">
        <v>668</v>
      </c>
      <c r="C225" s="2" t="s">
        <v>669</v>
      </c>
      <c r="D225" s="2" t="s">
        <v>670</v>
      </c>
      <c r="E225" s="2" t="n">
        <v>10</v>
      </c>
      <c r="F225" s="2" t="n">
        <v>10</v>
      </c>
      <c r="G225" s="2" t="b">
        <v>0</v>
      </c>
      <c r="H225" s="2" t="n">
        <v>25.3865828746874</v>
      </c>
      <c r="I225" s="2" t="n">
        <v>25.1804622519895</v>
      </c>
      <c r="J225" s="2" t="n">
        <v>25.8121441422428</v>
      </c>
      <c r="K225" s="2" t="n">
        <v>25.7011799284846</v>
      </c>
      <c r="L225" s="2" t="n">
        <v>24.8743485554149</v>
      </c>
      <c r="M225" s="2" t="n">
        <v>25.5909766313705</v>
      </c>
      <c r="N225" s="2" t="n">
        <v>25.7504779586592</v>
      </c>
      <c r="O225" s="2" t="n">
        <v>25.4550885010796</v>
      </c>
      <c r="P225" s="2" t="n">
        <v>25.0506278050562</v>
      </c>
      <c r="Q225" s="2" t="n">
        <v>25.5484809457776</v>
      </c>
      <c r="R225" s="2" t="n">
        <v>25.6889750480855</v>
      </c>
      <c r="S225" s="2" t="n">
        <v>25.6913636606142</v>
      </c>
      <c r="T225" s="2" t="n">
        <v>25.5808431402095</v>
      </c>
      <c r="U225" s="2" t="n">
        <v>25.454651803592</v>
      </c>
      <c r="V225" s="2" t="n">
        <v>25.3034534981011</v>
      </c>
      <c r="W225" s="2" t="n">
        <v>25.2956096015646</v>
      </c>
      <c r="X225" s="2" t="n">
        <v>24.8304777630477</v>
      </c>
      <c r="Y225" s="2" t="n">
        <v>25.3947520523718</v>
      </c>
      <c r="Z225" s="2" t="n">
        <v>25.588336883921</v>
      </c>
      <c r="AA225" s="2" t="n">
        <v>25.4839240658253</v>
      </c>
      <c r="AB225" s="2" t="n">
        <v>25.658418016251</v>
      </c>
      <c r="AC225" s="2" t="n">
        <v>25.4228177164546</v>
      </c>
      <c r="AD225" s="2" t="n">
        <v>25.2697968423486</v>
      </c>
      <c r="AE225" s="2" t="n">
        <v>25.9178938653577</v>
      </c>
      <c r="AF225" s="2" t="n">
        <v>24.909041533828</v>
      </c>
      <c r="AG225" s="2" t="n">
        <v>25.3247381602787</v>
      </c>
      <c r="AH225" s="2" t="n">
        <v>25.7634579444624</v>
      </c>
      <c r="AI225" s="2" t="n">
        <v>25.5361882871109</v>
      </c>
      <c r="AJ225" s="2" t="n">
        <v>25.0431075468746</v>
      </c>
      <c r="AK225" s="2" t="n">
        <v>-0.0282048009900357</v>
      </c>
      <c r="AL225" s="2" t="n">
        <v>-0.325404139012798</v>
      </c>
      <c r="AM225" s="2" t="n">
        <v>0.268994537032727</v>
      </c>
      <c r="AN225" s="2" t="n">
        <v>25.4313178284504</v>
      </c>
      <c r="AO225" s="2" t="n">
        <v>-0.194355785660408</v>
      </c>
      <c r="AP225" s="2" t="n">
        <v>-5.65533761382292</v>
      </c>
      <c r="AQ225" s="2" t="n">
        <v>0.84729386342632</v>
      </c>
      <c r="AR225" s="2" t="n">
        <v>0.956179815689858</v>
      </c>
      <c r="AS225" s="2" t="n">
        <v>0</v>
      </c>
      <c r="AT225" s="2" t="n">
        <v>0</v>
      </c>
      <c r="AU225" s="2" t="n">
        <v>0.0443364344478532</v>
      </c>
      <c r="AV225" s="2" t="n">
        <v>-0.260301551456901</v>
      </c>
      <c r="AW225" s="2" t="n">
        <v>0.348974420352608</v>
      </c>
      <c r="AX225" s="2" t="n">
        <v>25.4313178284504</v>
      </c>
      <c r="AY225" s="2" t="n">
        <v>0.298056762676264</v>
      </c>
      <c r="AZ225" s="2" t="n">
        <v>-6.16915882353601</v>
      </c>
      <c r="BA225" s="2" t="n">
        <v>0.767849877220186</v>
      </c>
      <c r="BB225" s="2" t="n">
        <v>0.933610445548237</v>
      </c>
      <c r="BC225" s="2" t="n">
        <v>0</v>
      </c>
      <c r="BD225" s="2" t="n">
        <v>0</v>
      </c>
      <c r="BE225" s="2" t="n">
        <v>0.0725412354378889</v>
      </c>
      <c r="BF225" s="2" t="n">
        <v>-0.133537486061727</v>
      </c>
      <c r="BG225" s="2" t="n">
        <v>0.278619956937505</v>
      </c>
      <c r="BH225" s="2" t="n">
        <v>25.4313178284504</v>
      </c>
      <c r="BI225" s="2" t="n">
        <v>0.720898410205015</v>
      </c>
      <c r="BJ225" s="2" t="n">
        <v>-5.59317549647699</v>
      </c>
      <c r="BK225" s="2" t="n">
        <v>0.476919833839918</v>
      </c>
      <c r="BL225" s="2" t="n">
        <v>0.931472107185829</v>
      </c>
      <c r="BM225" s="2" t="n">
        <v>0</v>
      </c>
      <c r="BN225" s="2" t="n">
        <v>0</v>
      </c>
    </row>
    <row r="226">
      <c r="A226" s="5" t="str">
        <f>HYPERLINK("https://www.uniprot.org/uniprot/P55056", "P55056")</f>
      </c>
      <c r="B226" s="2" t="s">
        <v>671</v>
      </c>
      <c r="C226" s="2" t="s">
        <v>672</v>
      </c>
      <c r="D226" s="2" t="s">
        <v>673</v>
      </c>
      <c r="E226" s="2" t="n">
        <v>2</v>
      </c>
      <c r="F226" s="2" t="n">
        <v>2</v>
      </c>
      <c r="G226" s="2" t="b">
        <v>0</v>
      </c>
      <c r="H226" s="2" t="n">
        <v>24.2079084397986</v>
      </c>
      <c r="I226" s="2" t="n">
        <v>23.7592092976716</v>
      </c>
      <c r="J226" s="2" t="n">
        <v>24.1742124173256</v>
      </c>
      <c r="K226" s="2" t="n">
        <v>24.8824083389557</v>
      </c>
      <c r="L226" s="2" t="n">
        <v>24.6928630802837</v>
      </c>
      <c r="M226" s="2" t="n">
        <v>23.1807318992944</v>
      </c>
      <c r="N226" s="2" t="n">
        <v>23.6475891381687</v>
      </c>
      <c r="O226" s="2" t="n">
        <v>23.3672168419847</v>
      </c>
      <c r="P226" s="2" t="n">
        <v>24.5608284507582</v>
      </c>
      <c r="Q226" s="2" t="n">
        <v>25.2180302228822</v>
      </c>
      <c r="R226" s="2" t="n">
        <v>23.4430392618241</v>
      </c>
      <c r="S226" s="2" t="n">
        <v>24.012851687185</v>
      </c>
      <c r="T226" s="2" t="n">
        <v>23.6727884339985</v>
      </c>
      <c r="U226" s="2" t="n">
        <v>22.6951110454981</v>
      </c>
      <c r="V226" s="2" t="n">
        <v>23.1676756694035</v>
      </c>
      <c r="W226" s="2" t="n">
        <v>22.6999808651002</v>
      </c>
      <c r="X226" s="2" t="n">
        <v>24.8745903699581</v>
      </c>
      <c r="Y226" s="2" t="n">
        <v>24.3885535239096</v>
      </c>
      <c r="Z226" s="2" t="n">
        <v>24.2305961393008</v>
      </c>
      <c r="AA226" s="2" t="n">
        <v>23.8899060675649</v>
      </c>
      <c r="AB226" s="2" t="n">
        <v>23.6988955228705</v>
      </c>
      <c r="AC226" s="2" t="n">
        <v>23.1482967679576</v>
      </c>
      <c r="AD226" s="2" t="n">
        <v>23.7064348763917</v>
      </c>
      <c r="AE226" s="2" t="n">
        <v>23.7791330243637</v>
      </c>
      <c r="AF226" s="2" t="n">
        <v>23.4594538373019</v>
      </c>
      <c r="AG226" s="2" t="n">
        <v>21.8056261852546</v>
      </c>
      <c r="AH226" s="2" t="n">
        <v>24.091049077746</v>
      </c>
      <c r="AI226" s="2" t="n">
        <v>23.6387385823014</v>
      </c>
      <c r="AJ226" s="2" t="n">
        <v>24.1276139865288</v>
      </c>
      <c r="AK226" s="2" t="n">
        <v>0.545808468819406</v>
      </c>
      <c r="AL226" s="2" t="n">
        <v>-0.155153131620576</v>
      </c>
      <c r="AM226" s="2" t="n">
        <v>1.24677006925939</v>
      </c>
      <c r="AN226" s="2" t="n">
        <v>23.8007356224684</v>
      </c>
      <c r="AO226" s="2" t="n">
        <v>1.59466078320685</v>
      </c>
      <c r="AP226" s="2" t="n">
        <v>-4.563909282342</v>
      </c>
      <c r="AQ226" s="2" t="n">
        <v>0.121961518203271</v>
      </c>
      <c r="AR226" s="2" t="n">
        <v>0.506048950474334</v>
      </c>
      <c r="AS226" s="2" t="n">
        <v>0</v>
      </c>
      <c r="AT226" s="2" t="n">
        <v>0</v>
      </c>
      <c r="AU226" s="2" t="n">
        <v>0.382059431414337</v>
      </c>
      <c r="AV226" s="2" t="n">
        <v>-0.336446644592651</v>
      </c>
      <c r="AW226" s="2" t="n">
        <v>1.10056550742132</v>
      </c>
      <c r="AX226" s="2" t="n">
        <v>23.8007356224684</v>
      </c>
      <c r="AY226" s="2" t="n">
        <v>1.08898714058147</v>
      </c>
      <c r="AZ226" s="2" t="n">
        <v>-5.63595892551599</v>
      </c>
      <c r="BA226" s="2" t="n">
        <v>0.285399757126984</v>
      </c>
      <c r="BB226" s="2" t="n">
        <v>0.609324748798767</v>
      </c>
      <c r="BC226" s="2" t="n">
        <v>0</v>
      </c>
      <c r="BD226" s="2" t="n">
        <v>0</v>
      </c>
      <c r="BE226" s="2" t="n">
        <v>-0.163749037405069</v>
      </c>
      <c r="BF226" s="2" t="n">
        <v>-0.649797463353893</v>
      </c>
      <c r="BG226" s="2" t="n">
        <v>0.322299388543756</v>
      </c>
      <c r="BH226" s="2" t="n">
        <v>23.8007356224684</v>
      </c>
      <c r="BI226" s="2" t="n">
        <v>-0.68995614356664</v>
      </c>
      <c r="BJ226" s="2" t="n">
        <v>-5.61350427548332</v>
      </c>
      <c r="BK226" s="2" t="n">
        <v>0.495874005968839</v>
      </c>
      <c r="BL226" s="2" t="n">
        <v>0.952566206222861</v>
      </c>
      <c r="BM226" s="2" t="n">
        <v>0</v>
      </c>
      <c r="BN226" s="2" t="n">
        <v>0</v>
      </c>
    </row>
    <row r="227">
      <c r="A227" s="5" t="str">
        <f>HYPERLINK("https://www.uniprot.org/uniprot/P55058", "P55058")</f>
      </c>
      <c r="B227" s="2" t="s">
        <v>674</v>
      </c>
      <c r="C227" s="2" t="s">
        <v>675</v>
      </c>
      <c r="D227" s="2" t="s">
        <v>676</v>
      </c>
      <c r="E227" s="2" t="n">
        <v>7</v>
      </c>
      <c r="F227" s="2" t="n">
        <v>7</v>
      </c>
      <c r="G227" s="2" t="b">
        <v>0</v>
      </c>
      <c r="H227" s="2" t="n">
        <v>25.3734370658478</v>
      </c>
      <c r="I227" s="2" t="n">
        <v>25.0819961008943</v>
      </c>
      <c r="J227" s="2" t="n">
        <v>25.0886041098863</v>
      </c>
      <c r="K227" s="2" t="n">
        <v>25.3798338699152</v>
      </c>
      <c r="L227" s="2" t="n">
        <v>25.0643476485438</v>
      </c>
      <c r="M227" s="2" t="n">
        <v>24.9948819352258</v>
      </c>
      <c r="N227" s="2" t="n">
        <v>25.3270031841688</v>
      </c>
      <c r="O227" s="2" t="n">
        <v>25.5599194718843</v>
      </c>
      <c r="P227" s="2" t="n">
        <v>24.8946935036923</v>
      </c>
      <c r="Q227" s="2" t="n">
        <v>25.3493598329238</v>
      </c>
      <c r="R227" s="2" t="n">
        <v>25.3681208825175</v>
      </c>
      <c r="S227" s="2" t="n">
        <v>25.1503002148616</v>
      </c>
      <c r="T227" s="2" t="n">
        <v>25.2641260299893</v>
      </c>
      <c r="U227" s="2" t="n">
        <v>24.7638962953483</v>
      </c>
      <c r="V227" s="2" t="n">
        <v>25.2638279122191</v>
      </c>
      <c r="W227" s="2" t="n">
        <v>25.397686399873</v>
      </c>
      <c r="X227" s="2" t="n">
        <v>25.0522861244426</v>
      </c>
      <c r="Y227" s="2" t="n">
        <v>25.1495011549186</v>
      </c>
      <c r="Z227" s="2" t="n">
        <v>25.4155929460474</v>
      </c>
      <c r="AA227" s="2" t="n">
        <v>25.4738149090478</v>
      </c>
      <c r="AB227" s="2" t="n">
        <v>25.0226143035211</v>
      </c>
      <c r="AC227" s="2" t="n">
        <v>24.8812256345628</v>
      </c>
      <c r="AD227" s="2" t="n">
        <v>24.7140638444201</v>
      </c>
      <c r="AE227" s="2" t="n">
        <v>25.2658289608899</v>
      </c>
      <c r="AF227" s="2" t="n">
        <v>25.1751532160682</v>
      </c>
      <c r="AG227" s="2" t="n">
        <v>25.1165621485803</v>
      </c>
      <c r="AH227" s="2" t="n">
        <v>25.2911932912219</v>
      </c>
      <c r="AI227" s="2" t="n">
        <v>25.051802917023</v>
      </c>
      <c r="AJ227" s="2" t="n">
        <v>25.0491034342111</v>
      </c>
      <c r="AK227" s="2" t="n">
        <v>0.0980715611771998</v>
      </c>
      <c r="AL227" s="2" t="n">
        <v>-0.131934863030037</v>
      </c>
      <c r="AM227" s="2" t="n">
        <v>0.328077985384436</v>
      </c>
      <c r="AN227" s="2" t="n">
        <v>25.1717509428533</v>
      </c>
      <c r="AO227" s="2" t="n">
        <v>0.87322345797336</v>
      </c>
      <c r="AP227" s="2" t="n">
        <v>-5.32874932573157</v>
      </c>
      <c r="AQ227" s="2" t="n">
        <v>0.389933510962787</v>
      </c>
      <c r="AR227" s="2" t="n">
        <v>0.754254734594584</v>
      </c>
      <c r="AS227" s="2" t="n">
        <v>0</v>
      </c>
      <c r="AT227" s="2" t="n">
        <v>0</v>
      </c>
      <c r="AU227" s="2" t="n">
        <v>0.137217210490842</v>
      </c>
      <c r="AV227" s="2" t="n">
        <v>-0.0985460798374848</v>
      </c>
      <c r="AW227" s="2" t="n">
        <v>0.372980500819169</v>
      </c>
      <c r="AX227" s="2" t="n">
        <v>25.1717509428533</v>
      </c>
      <c r="AY227" s="2" t="n">
        <v>1.19194076667019</v>
      </c>
      <c r="AZ227" s="2" t="n">
        <v>-5.52452391774047</v>
      </c>
      <c r="BA227" s="2" t="n">
        <v>0.243241665281346</v>
      </c>
      <c r="BB227" s="2" t="n">
        <v>0.563586459298753</v>
      </c>
      <c r="BC227" s="2" t="n">
        <v>0</v>
      </c>
      <c r="BD227" s="2" t="n">
        <v>0</v>
      </c>
      <c r="BE227" s="2" t="n">
        <v>0.0391456493136424</v>
      </c>
      <c r="BF227" s="2" t="n">
        <v>-0.12034134736902</v>
      </c>
      <c r="BG227" s="2" t="n">
        <v>0.198632645996305</v>
      </c>
      <c r="BH227" s="2" t="n">
        <v>25.1717509428533</v>
      </c>
      <c r="BI227" s="2" t="n">
        <v>0.502667136455119</v>
      </c>
      <c r="BJ227" s="2" t="n">
        <v>-5.7180475683954</v>
      </c>
      <c r="BK227" s="2" t="n">
        <v>0.619110439190214</v>
      </c>
      <c r="BL227" s="2" t="n">
        <v>0.978866734027177</v>
      </c>
      <c r="BM227" s="2" t="n">
        <v>0</v>
      </c>
      <c r="BN227" s="2" t="n">
        <v>0</v>
      </c>
    </row>
    <row r="228">
      <c r="A228" s="5" t="str">
        <f>HYPERLINK("https://www.uniprot.org/uniprot/P60709", "P60709")</f>
      </c>
      <c r="B228" s="2" t="s">
        <v>677</v>
      </c>
      <c r="C228" s="2" t="s">
        <v>678</v>
      </c>
      <c r="D228" s="2" t="s">
        <v>679</v>
      </c>
      <c r="E228" s="2" t="n">
        <v>12</v>
      </c>
      <c r="F228" s="2" t="n">
        <v>12</v>
      </c>
      <c r="G228" s="2" t="b">
        <v>0</v>
      </c>
      <c r="H228" s="2" t="n">
        <v>24.3124139339671</v>
      </c>
      <c r="I228" s="2" t="n">
        <v>26.9994646915915</v>
      </c>
      <c r="J228" s="2" t="n">
        <v>23.8652016456327</v>
      </c>
      <c r="K228" s="2" t="n">
        <v>26.0176813321552</v>
      </c>
      <c r="L228" s="2" t="n">
        <v>27.1524018075558</v>
      </c>
      <c r="M228" s="2" t="n">
        <v>28.2823917180197</v>
      </c>
      <c r="N228" s="2" t="n">
        <v>24.2666400379138</v>
      </c>
      <c r="O228" s="2" t="n">
        <v>26.8059717737129</v>
      </c>
      <c r="P228" s="2" t="n">
        <v>26.0447618353304</v>
      </c>
      <c r="Q228" s="2" t="n">
        <v>24.0506888111153</v>
      </c>
      <c r="R228" s="2" t="n">
        <v>25.5755503622341</v>
      </c>
      <c r="S228" s="2" t="n">
        <v>25.131975937213</v>
      </c>
      <c r="T228" s="2" t="n">
        <v>25.687663326363</v>
      </c>
      <c r="U228" s="2" t="n">
        <v>27.5160712529158</v>
      </c>
      <c r="V228" s="2" t="n">
        <v>23.2338288660517</v>
      </c>
      <c r="W228" s="2" t="n">
        <v>25.0093060806432</v>
      </c>
      <c r="X228" s="2" t="n">
        <v>27.1153783797537</v>
      </c>
      <c r="Y228" s="2" t="n">
        <v>26.4314197666927</v>
      </c>
      <c r="Z228" s="2" t="n">
        <v>26.244098357369</v>
      </c>
      <c r="AA228" s="2" t="n">
        <v>25.9867918369852</v>
      </c>
      <c r="AB228" s="2" t="n">
        <v>26.4925394625042</v>
      </c>
      <c r="AC228" s="2" t="n">
        <v>26.9062251665404</v>
      </c>
      <c r="AD228" s="2" t="n">
        <v>26.9131413059214</v>
      </c>
      <c r="AE228" s="2" t="n">
        <v>24.9272895035368</v>
      </c>
      <c r="AF228" s="2" t="n">
        <v>28.2769372572083</v>
      </c>
      <c r="AG228" s="2" t="n">
        <v>25.8119639230193</v>
      </c>
      <c r="AH228" s="2" t="n">
        <v>28.3244670728436</v>
      </c>
      <c r="AI228" s="2" t="n">
        <v>26.2771753493328</v>
      </c>
      <c r="AJ228" s="2" t="n">
        <v>24.7993869698789</v>
      </c>
      <c r="AK228" s="2" t="n">
        <v>-0.578025164948201</v>
      </c>
      <c r="AL228" s="2" t="n">
        <v>-1.77312819148362</v>
      </c>
      <c r="AM228" s="2" t="n">
        <v>0.617077861587215</v>
      </c>
      <c r="AN228" s="2" t="n">
        <v>26.0158216470345</v>
      </c>
      <c r="AO228" s="2" t="n">
        <v>-0.990520963668126</v>
      </c>
      <c r="AP228" s="2" t="n">
        <v>-5.23203190748415</v>
      </c>
      <c r="AQ228" s="2" t="n">
        <v>0.330362262570814</v>
      </c>
      <c r="AR228" s="2" t="n">
        <v>0.712997035042073</v>
      </c>
      <c r="AS228" s="2" t="n">
        <v>0</v>
      </c>
      <c r="AT228" s="2" t="n">
        <v>0</v>
      </c>
      <c r="AU228" s="2" t="n">
        <v>-0.162118146874867</v>
      </c>
      <c r="AV228" s="2" t="n">
        <v>-1.38713359063249</v>
      </c>
      <c r="AW228" s="2" t="n">
        <v>1.06289729688276</v>
      </c>
      <c r="AX228" s="2" t="n">
        <v>26.0158216470345</v>
      </c>
      <c r="AY228" s="2" t="n">
        <v>-0.271026862976913</v>
      </c>
      <c r="AZ228" s="2" t="n">
        <v>-6.17678738127182</v>
      </c>
      <c r="BA228" s="2" t="n">
        <v>0.788348940965423</v>
      </c>
      <c r="BB228" s="2" t="n">
        <v>0.938217957104329</v>
      </c>
      <c r="BC228" s="2" t="n">
        <v>0</v>
      </c>
      <c r="BD228" s="2" t="n">
        <v>0</v>
      </c>
      <c r="BE228" s="2" t="n">
        <v>0.415907018073334</v>
      </c>
      <c r="BF228" s="2" t="n">
        <v>-0.412780237447666</v>
      </c>
      <c r="BG228" s="2" t="n">
        <v>1.24459427359433</v>
      </c>
      <c r="BH228" s="2" t="n">
        <v>26.0158216470345</v>
      </c>
      <c r="BI228" s="2" t="n">
        <v>1.02784555093845</v>
      </c>
      <c r="BJ228" s="2" t="n">
        <v>-5.34593030279119</v>
      </c>
      <c r="BK228" s="2" t="n">
        <v>0.312778471978295</v>
      </c>
      <c r="BL228" s="2" t="n">
        <v>0.796991362055345</v>
      </c>
      <c r="BM228" s="2" t="n">
        <v>0</v>
      </c>
      <c r="BN228" s="2" t="n">
        <v>0</v>
      </c>
    </row>
    <row r="229">
      <c r="A229" s="5" t="str">
        <f>HYPERLINK("https://www.uniprot.org/uniprot/P61626", "P61626")</f>
      </c>
      <c r="B229" s="2" t="s">
        <v>680</v>
      </c>
      <c r="C229" s="2" t="s">
        <v>681</v>
      </c>
      <c r="D229" s="2" t="s">
        <v>682</v>
      </c>
      <c r="E229" s="2" t="n">
        <v>3</v>
      </c>
      <c r="F229" s="2" t="n">
        <v>3</v>
      </c>
      <c r="G229" s="2" t="b">
        <v>0</v>
      </c>
      <c r="H229" s="2" t="n">
        <v>22.4054201245001</v>
      </c>
      <c r="I229" s="2" t="n">
        <v>21.68784314948</v>
      </c>
      <c r="J229" s="2" t="n">
        <v>22.5779226197439</v>
      </c>
      <c r="K229" s="2" t="n">
        <v>22.1761379734167</v>
      </c>
      <c r="L229" s="2" t="n">
        <v>21.8150958094254</v>
      </c>
      <c r="M229" s="2" t="n">
        <v>22.4135112987301</v>
      </c>
      <c r="N229" s="2" t="n">
        <v>22.2986423601943</v>
      </c>
      <c r="O229" s="2" t="n">
        <v>22.8140749425928</v>
      </c>
      <c r="P229" s="2" t="n">
        <v>22.7426074157933</v>
      </c>
      <c r="Q229" s="2" t="n">
        <v>22.246116060178</v>
      </c>
      <c r="R229" s="2" t="n">
        <v>22.1769750503747</v>
      </c>
      <c r="S229" s="2" t="n">
        <v>22.1645359190961</v>
      </c>
      <c r="T229" s="2" t="n">
        <v>22.7364664130106</v>
      </c>
      <c r="U229" s="2" t="n">
        <v>22.7766193838449</v>
      </c>
      <c r="V229" s="2" t="n">
        <v>22.9039349536229</v>
      </c>
      <c r="W229" s="2" t="n">
        <v>22.4419429291972</v>
      </c>
      <c r="X229" s="2" t="n">
        <v>22.9393338988008</v>
      </c>
      <c r="Y229" s="2" t="n">
        <v>22.5983817232976</v>
      </c>
      <c r="Z229" s="2" t="n">
        <v>22.2154561625067</v>
      </c>
      <c r="AA229" s="2" t="n">
        <v>21.8265257624181</v>
      </c>
      <c r="AB229" s="2" t="n">
        <v>22.8394626752629</v>
      </c>
      <c r="AC229" s="2" t="n">
        <v>21.6600346881166</v>
      </c>
      <c r="AD229" s="2" t="n">
        <v>22.1699151832085</v>
      </c>
      <c r="AE229" s="2" t="n">
        <v>23.0691477290814</v>
      </c>
      <c r="AF229" s="2" t="n">
        <v>22.8465015319392</v>
      </c>
      <c r="AG229" s="2" t="n">
        <v>22.6074128771212</v>
      </c>
      <c r="AH229" s="2" t="n">
        <v>22.0054586780602</v>
      </c>
      <c r="AI229" s="2" t="n">
        <v>22.730073933161</v>
      </c>
      <c r="AJ229" s="2" t="n">
        <v>23.087995027891</v>
      </c>
      <c r="AK229" s="2" t="n">
        <v>-0.267188450501809</v>
      </c>
      <c r="AL229" s="2" t="n">
        <v>-0.64304416073371</v>
      </c>
      <c r="AM229" s="2" t="n">
        <v>0.108667259730092</v>
      </c>
      <c r="AN229" s="2" t="n">
        <v>22.447363664623</v>
      </c>
      <c r="AO229" s="2" t="n">
        <v>-1.45585727199574</v>
      </c>
      <c r="AP229" s="2" t="n">
        <v>-4.74120447000765</v>
      </c>
      <c r="AQ229" s="2" t="n">
        <v>0.156501043819073</v>
      </c>
      <c r="AR229" s="2" t="n">
        <v>0.533486562434683</v>
      </c>
      <c r="AS229" s="2" t="n">
        <v>0</v>
      </c>
      <c r="AT229" s="2" t="n">
        <v>0</v>
      </c>
      <c r="AU229" s="2" t="n">
        <v>-0.424167913284059</v>
      </c>
      <c r="AV229" s="2" t="n">
        <v>-0.809430973819806</v>
      </c>
      <c r="AW229" s="2" t="n">
        <v>-0.0389048527483119</v>
      </c>
      <c r="AX229" s="2" t="n">
        <v>22.447363664623</v>
      </c>
      <c r="AY229" s="2" t="n">
        <v>-2.25477241881826</v>
      </c>
      <c r="AZ229" s="2" t="n">
        <v>-3.89661085176835</v>
      </c>
      <c r="BA229" s="2" t="n">
        <v>0.0321161525517569</v>
      </c>
      <c r="BB229" s="2" t="n">
        <v>0.262464230240471</v>
      </c>
      <c r="BC229" s="2" t="n">
        <v>-1</v>
      </c>
      <c r="BD229" s="2" t="n">
        <v>0</v>
      </c>
      <c r="BE229" s="2" t="n">
        <v>-0.15697946278225</v>
      </c>
      <c r="BF229" s="2" t="n">
        <v>-0.417598698168932</v>
      </c>
      <c r="BG229" s="2" t="n">
        <v>0.103639772604433</v>
      </c>
      <c r="BH229" s="2" t="n">
        <v>22.447363664623</v>
      </c>
      <c r="BI229" s="2" t="n">
        <v>-1.23355535690326</v>
      </c>
      <c r="BJ229" s="2" t="n">
        <v>-5.13561729056455</v>
      </c>
      <c r="BK229" s="2" t="n">
        <v>0.227575008317406</v>
      </c>
      <c r="BL229" s="2" t="n">
        <v>0.72996476163202</v>
      </c>
      <c r="BM229" s="2" t="n">
        <v>0</v>
      </c>
      <c r="BN229" s="2" t="n">
        <v>0</v>
      </c>
    </row>
    <row r="230">
      <c r="A230" s="5" t="str">
        <f>HYPERLINK("https://www.uniprot.org/uniprot/P61769", "P61769")</f>
      </c>
      <c r="B230" s="2" t="s">
        <v>683</v>
      </c>
      <c r="C230" s="2" t="s">
        <v>684</v>
      </c>
      <c r="D230" s="2" t="s">
        <v>685</v>
      </c>
      <c r="E230" s="2" t="n">
        <v>1</v>
      </c>
      <c r="F230" s="2" t="n">
        <v>1</v>
      </c>
      <c r="G230" s="2" t="b">
        <v>0</v>
      </c>
      <c r="H230" s="2" t="n">
        <v>23.4214693504111</v>
      </c>
      <c r="I230" s="2" t="n">
        <v>23.150282898634</v>
      </c>
      <c r="J230" s="2" t="n">
        <v>23.4244443636473</v>
      </c>
      <c r="K230" s="2" t="n">
        <v>23.5596309248337</v>
      </c>
      <c r="L230" s="2" t="n">
        <v>23.5145508477863</v>
      </c>
      <c r="M230" s="2" t="n">
        <v>23.0349293399319</v>
      </c>
      <c r="N230" s="2" t="n">
        <v>23.5006681777704</v>
      </c>
      <c r="O230" s="2" t="n">
        <v>23.5292512009142</v>
      </c>
      <c r="P230" s="2" t="n">
        <v>23.2784364813963</v>
      </c>
      <c r="Q230" s="2" t="n">
        <v>23.2277051590164</v>
      </c>
      <c r="R230" s="2" t="n">
        <v>23.1673730721697</v>
      </c>
      <c r="S230" s="2" t="n">
        <v>23.6941146259765</v>
      </c>
      <c r="T230" s="2" t="n">
        <v>23.8718176432579</v>
      </c>
      <c r="U230" s="2" t="n">
        <v>23.9205084382499</v>
      </c>
      <c r="V230" s="2" t="n">
        <v>23.4885155897891</v>
      </c>
      <c r="W230" s="2" t="n">
        <v>23.1489045241627</v>
      </c>
      <c r="X230" s="2" t="n">
        <v>23.2057392226812</v>
      </c>
      <c r="Y230" s="2" t="n">
        <v>23.2286246293089</v>
      </c>
      <c r="Z230" s="2" t="n">
        <v>22.9832559156617</v>
      </c>
      <c r="AA230" s="2" t="n">
        <v>23.6101390690291</v>
      </c>
      <c r="AB230" s="2" t="n">
        <v>23.6320197771003</v>
      </c>
      <c r="AC230" s="2" t="n">
        <v>22.9255933914335</v>
      </c>
      <c r="AD230" s="2" t="n">
        <v>23.7221729295515</v>
      </c>
      <c r="AE230" s="2" t="n">
        <v>23.9176690969024</v>
      </c>
      <c r="AF230" s="2" t="n">
        <v>23.6293786495422</v>
      </c>
      <c r="AG230" s="2" t="n">
        <v>23.6960350779645</v>
      </c>
      <c r="AH230" s="2" t="n">
        <v>22.8356775138302</v>
      </c>
      <c r="AI230" s="2" t="n">
        <v>23.8166255939169</v>
      </c>
      <c r="AJ230" s="2" t="n">
        <v>22.8372614846622</v>
      </c>
      <c r="AK230" s="2" t="n">
        <v>-0.262299161856212</v>
      </c>
      <c r="AL230" s="2" t="n">
        <v>-0.596549665691488</v>
      </c>
      <c r="AM230" s="2" t="n">
        <v>0.0719513419790627</v>
      </c>
      <c r="AN230" s="2" t="n">
        <v>23.412854999639</v>
      </c>
      <c r="AO230" s="2" t="n">
        <v>-1.6071155517918</v>
      </c>
      <c r="AP230" s="2" t="n">
        <v>-4.54735380538732</v>
      </c>
      <c r="AQ230" s="2" t="n">
        <v>0.119195324907886</v>
      </c>
      <c r="AR230" s="2" t="n">
        <v>0.506048950474334</v>
      </c>
      <c r="AS230" s="2" t="n">
        <v>0</v>
      </c>
      <c r="AT230" s="2" t="n">
        <v>0</v>
      </c>
      <c r="AU230" s="2" t="n">
        <v>-0.203283006216395</v>
      </c>
      <c r="AV230" s="2" t="n">
        <v>-0.545899517253943</v>
      </c>
      <c r="AW230" s="2" t="n">
        <v>0.139333504821153</v>
      </c>
      <c r="AX230" s="2" t="n">
        <v>23.412854999639</v>
      </c>
      <c r="AY230" s="2" t="n">
        <v>-1.21510849691404</v>
      </c>
      <c r="AZ230" s="2" t="n">
        <v>-5.49819649178944</v>
      </c>
      <c r="BA230" s="2" t="n">
        <v>0.23442373594141</v>
      </c>
      <c r="BB230" s="2" t="n">
        <v>0.559010447244901</v>
      </c>
      <c r="BC230" s="2" t="n">
        <v>0</v>
      </c>
      <c r="BD230" s="2" t="n">
        <v>0</v>
      </c>
      <c r="BE230" s="2" t="n">
        <v>0.0590161556398172</v>
      </c>
      <c r="BF230" s="2" t="n">
        <v>-0.172753931565762</v>
      </c>
      <c r="BG230" s="2" t="n">
        <v>0.290786242845397</v>
      </c>
      <c r="BH230" s="2" t="n">
        <v>23.412854999639</v>
      </c>
      <c r="BI230" s="2" t="n">
        <v>0.521477774031906</v>
      </c>
      <c r="BJ230" s="2" t="n">
        <v>-5.70899582531344</v>
      </c>
      <c r="BK230" s="2" t="n">
        <v>0.606115027891152</v>
      </c>
      <c r="BL230" s="2" t="n">
        <v>0.974930304296618</v>
      </c>
      <c r="BM230" s="2" t="n">
        <v>0</v>
      </c>
      <c r="BN230" s="2" t="n">
        <v>0</v>
      </c>
    </row>
    <row r="231">
      <c r="A231" s="5" t="str">
        <f>HYPERLINK("https://www.uniprot.org/uniprot/P62258", "P62258")</f>
      </c>
      <c r="B231" s="2" t="s">
        <v>686</v>
      </c>
      <c r="C231" s="2" t="s">
        <v>687</v>
      </c>
      <c r="D231" s="2" t="s">
        <v>688</v>
      </c>
      <c r="E231" s="2" t="n">
        <v>3</v>
      </c>
      <c r="F231" s="2" t="n">
        <v>3</v>
      </c>
      <c r="G231" s="2" t="b">
        <v>0</v>
      </c>
      <c r="H231" s="2" t="n">
        <v>19.562553252887</v>
      </c>
      <c r="I231" s="2" t="n">
        <v>21.5091758193221</v>
      </c>
      <c r="J231" s="2" t="s">
        <v>1061</v>
      </c>
      <c r="K231" s="2" t="n">
        <v>21.5326761848523</v>
      </c>
      <c r="L231" s="2" t="n">
        <v>22.8465150010873</v>
      </c>
      <c r="M231" s="2" t="n">
        <v>23.9894506969264</v>
      </c>
      <c r="N231" s="2" t="n">
        <v>18.6651864460876</v>
      </c>
      <c r="O231" s="2" t="n">
        <v>21.757446418493</v>
      </c>
      <c r="P231" s="2" t="n">
        <v>21.1545676356373</v>
      </c>
      <c r="Q231" s="2" t="s">
        <v>1061</v>
      </c>
      <c r="R231" s="2" t="n">
        <v>20.9796145178152</v>
      </c>
      <c r="S231" s="2" t="n">
        <v>20.2967553013483</v>
      </c>
      <c r="T231" s="2" t="n">
        <v>20.5818186177001</v>
      </c>
      <c r="U231" s="2" t="n">
        <v>21.9077502501128</v>
      </c>
      <c r="V231" s="2" t="s">
        <v>1061</v>
      </c>
      <c r="W231" s="2" t="n">
        <v>20.1982560326358</v>
      </c>
      <c r="X231" s="2" t="n">
        <v>21.9111044719749</v>
      </c>
      <c r="Y231" s="2" t="n">
        <v>21.6210151999304</v>
      </c>
      <c r="Z231" s="2" t="n">
        <v>20.9508412390544</v>
      </c>
      <c r="AA231" s="2" t="n">
        <v>20.885781727088</v>
      </c>
      <c r="AB231" s="2" t="n">
        <v>21.4747481476774</v>
      </c>
      <c r="AC231" s="2" t="n">
        <v>22.2677459392697</v>
      </c>
      <c r="AD231" s="2" t="n">
        <v>22.1065863622208</v>
      </c>
      <c r="AE231" s="2" t="n">
        <v>20.1861798707074</v>
      </c>
      <c r="AF231" s="2" t="n">
        <v>22.9328559107419</v>
      </c>
      <c r="AG231" s="2" t="n">
        <v>20.6172618914387</v>
      </c>
      <c r="AH231" s="2" t="n">
        <v>23.5182131289884</v>
      </c>
      <c r="AI231" s="2" t="n">
        <v>21.0898299793815</v>
      </c>
      <c r="AJ231" s="2" t="n">
        <v>20.198601136725</v>
      </c>
      <c r="AK231" s="2" t="n">
        <v>-0.402486253703113</v>
      </c>
      <c r="AL231" s="2" t="n">
        <v>-1.49567312126463</v>
      </c>
      <c r="AM231" s="2" t="n">
        <v>0.690700613858402</v>
      </c>
      <c r="AN231" s="2" t="n">
        <v>21.3362511992348</v>
      </c>
      <c r="AO231" s="2" t="n">
        <v>-0.758067954673202</v>
      </c>
      <c r="AP231" s="2" t="n">
        <v>-5.3957412106392</v>
      </c>
      <c r="AQ231" s="2" t="n">
        <v>0.455459696153213</v>
      </c>
      <c r="AR231" s="2" t="n">
        <v>0.805301050610197</v>
      </c>
      <c r="AS231" s="2" t="n">
        <v>0</v>
      </c>
      <c r="AT231" s="2" t="n">
        <v>0</v>
      </c>
      <c r="AU231" s="2" t="n">
        <v>0.161744589817285</v>
      </c>
      <c r="AV231" s="2" t="n">
        <v>-0.961726923845632</v>
      </c>
      <c r="AW231" s="2" t="n">
        <v>1.2852161034802</v>
      </c>
      <c r="AX231" s="2" t="n">
        <v>21.3362511992348</v>
      </c>
      <c r="AY231" s="2" t="n">
        <v>0.2964279767462</v>
      </c>
      <c r="AZ231" s="2" t="n">
        <v>-6.14825335558329</v>
      </c>
      <c r="BA231" s="2" t="n">
        <v>0.769338812900453</v>
      </c>
      <c r="BB231" s="2" t="n">
        <v>0.933610445548237</v>
      </c>
      <c r="BC231" s="2" t="n">
        <v>0</v>
      </c>
      <c r="BD231" s="2" t="n">
        <v>0</v>
      </c>
      <c r="BE231" s="2" t="n">
        <v>0.564230843520399</v>
      </c>
      <c r="BF231" s="2" t="n">
        <v>-0.221950888948186</v>
      </c>
      <c r="BG231" s="2" t="n">
        <v>1.35041257598898</v>
      </c>
      <c r="BH231" s="2" t="n">
        <v>21.3362511992348</v>
      </c>
      <c r="BI231" s="2" t="n">
        <v>1.47769691474162</v>
      </c>
      <c r="BJ231" s="2" t="n">
        <v>-4.80205934275072</v>
      </c>
      <c r="BK231" s="2" t="n">
        <v>0.151910902979386</v>
      </c>
      <c r="BL231" s="2" t="n">
        <v>0.665125011583085</v>
      </c>
      <c r="BM231" s="2" t="n">
        <v>0</v>
      </c>
      <c r="BN231" s="2" t="n">
        <v>0</v>
      </c>
    </row>
    <row r="232">
      <c r="A232" s="5" t="str">
        <f>HYPERLINK("https://www.uniprot.org/uniprot/P62937", "P62937")</f>
      </c>
      <c r="B232" s="2" t="s">
        <v>689</v>
      </c>
      <c r="C232" s="2" t="s">
        <v>690</v>
      </c>
      <c r="D232" s="2" t="s">
        <v>691</v>
      </c>
      <c r="E232" s="2" t="n">
        <v>4</v>
      </c>
      <c r="F232" s="2" t="n">
        <v>4</v>
      </c>
      <c r="G232" s="2" t="b">
        <v>0</v>
      </c>
      <c r="H232" s="2" t="n">
        <v>21.2034295710444</v>
      </c>
      <c r="I232" s="2" t="n">
        <v>21.3896333682419</v>
      </c>
      <c r="J232" s="2" t="n">
        <v>20.1073711966968</v>
      </c>
      <c r="K232" s="2" t="n">
        <v>21.4013298003176</v>
      </c>
      <c r="L232" s="2" t="n">
        <v>22.3581155743155</v>
      </c>
      <c r="M232" s="2" t="n">
        <v>23.2430533398238</v>
      </c>
      <c r="N232" s="2" t="n">
        <v>20.4988731397685</v>
      </c>
      <c r="O232" s="2" t="n">
        <v>21.5902156316433</v>
      </c>
      <c r="P232" s="2" t="n">
        <v>20.8148451230429</v>
      </c>
      <c r="Q232" s="2" t="s">
        <v>1061</v>
      </c>
      <c r="R232" s="2" t="n">
        <v>21.4540163622925</v>
      </c>
      <c r="S232" s="2" t="n">
        <v>20.8303123817996</v>
      </c>
      <c r="T232" s="2" t="n">
        <v>21.0272991197276</v>
      </c>
      <c r="U232" s="2" t="n">
        <v>22.1579351630006</v>
      </c>
      <c r="V232" s="2" t="n">
        <v>20.4038126228343</v>
      </c>
      <c r="W232" s="2" t="n">
        <v>20.5423338666197</v>
      </c>
      <c r="X232" s="2" t="n">
        <v>21.4869576768984</v>
      </c>
      <c r="Y232" s="2" t="n">
        <v>21.5239838034102</v>
      </c>
      <c r="Z232" s="2" t="n">
        <v>20.8919675333424</v>
      </c>
      <c r="AA232" s="2" t="n">
        <v>21.1163620630266</v>
      </c>
      <c r="AB232" s="2" t="n">
        <v>21.6309517478671</v>
      </c>
      <c r="AC232" s="2" t="n">
        <v>21.7187191419277</v>
      </c>
      <c r="AD232" s="2" t="n">
        <v>21.5923393117115</v>
      </c>
      <c r="AE232" s="2" t="n">
        <v>21.0903454751154</v>
      </c>
      <c r="AF232" s="2" t="n">
        <v>22.7008399709467</v>
      </c>
      <c r="AG232" s="2" t="n">
        <v>21.1681956043234</v>
      </c>
      <c r="AH232" s="2" t="n">
        <v>22.8458936399547</v>
      </c>
      <c r="AI232" s="2" t="n">
        <v>21.5342117683316</v>
      </c>
      <c r="AJ232" s="2" t="s">
        <v>1061</v>
      </c>
      <c r="AK232" s="2" t="n">
        <v>-0.577667359140833</v>
      </c>
      <c r="AL232" s="2" t="n">
        <v>-1.21909508332214</v>
      </c>
      <c r="AM232" s="2" t="n">
        <v>0.0637603650404708</v>
      </c>
      <c r="AN232" s="2" t="n">
        <v>21.419383111038</v>
      </c>
      <c r="AO232" s="2" t="n">
        <v>-1.85073599633025</v>
      </c>
      <c r="AP232" s="2" t="n">
        <v>-4.18580594803105</v>
      </c>
      <c r="AQ232" s="2" t="n">
        <v>0.0755421614960173</v>
      </c>
      <c r="AR232" s="2" t="n">
        <v>0.468361401275307</v>
      </c>
      <c r="AS232" s="2" t="n">
        <v>0</v>
      </c>
      <c r="AT232" s="2" t="n">
        <v>0</v>
      </c>
      <c r="AU232" s="2" t="n">
        <v>-0.193090914481637</v>
      </c>
      <c r="AV232" s="2" t="n">
        <v>-0.861281138672332</v>
      </c>
      <c r="AW232" s="2" t="n">
        <v>0.475099309709059</v>
      </c>
      <c r="AX232" s="2" t="n">
        <v>21.419383111038</v>
      </c>
      <c r="AY232" s="2" t="n">
        <v>-0.593849086264894</v>
      </c>
      <c r="AZ232" s="2" t="n">
        <v>-5.98549900838269</v>
      </c>
      <c r="BA232" s="2" t="n">
        <v>0.55771859521793</v>
      </c>
      <c r="BB232" s="2" t="n">
        <v>0.830489261874734</v>
      </c>
      <c r="BC232" s="2" t="n">
        <v>0</v>
      </c>
      <c r="BD232" s="2" t="n">
        <v>0</v>
      </c>
      <c r="BE232" s="2" t="n">
        <v>0.384576444659196</v>
      </c>
      <c r="BF232" s="2" t="n">
        <v>-0.0551779860899327</v>
      </c>
      <c r="BG232" s="2" t="n">
        <v>0.824330875408324</v>
      </c>
      <c r="BH232" s="2" t="n">
        <v>21.419383111038</v>
      </c>
      <c r="BI232" s="2" t="n">
        <v>1.79716034413444</v>
      </c>
      <c r="BJ232" s="2" t="n">
        <v>-4.37670795952207</v>
      </c>
      <c r="BK232" s="2" t="n">
        <v>0.0838762354136776</v>
      </c>
      <c r="BL232" s="2" t="n">
        <v>0.66272175958578</v>
      </c>
      <c r="BM232" s="2" t="n">
        <v>0</v>
      </c>
      <c r="BN232" s="2" t="n">
        <v>0</v>
      </c>
    </row>
    <row r="233">
      <c r="A233" s="5" t="str">
        <f>HYPERLINK("https://www.uniprot.org/uniprot/P62979", "P62979")</f>
      </c>
      <c r="B233" s="2" t="s">
        <v>692</v>
      </c>
      <c r="C233" s="2" t="s">
        <v>693</v>
      </c>
      <c r="D233" s="2" t="s">
        <v>694</v>
      </c>
      <c r="E233" s="2" t="n">
        <v>2</v>
      </c>
      <c r="F233" s="2" t="n">
        <v>2</v>
      </c>
      <c r="G233" s="2" t="b">
        <v>0</v>
      </c>
      <c r="H233" s="2" t="n">
        <v>21.6672220066411</v>
      </c>
      <c r="I233" s="2" t="n">
        <v>20.8937923954898</v>
      </c>
      <c r="J233" s="2" t="n">
        <v>20.2189014274283</v>
      </c>
      <c r="K233" s="2" t="n">
        <v>20.456676409138</v>
      </c>
      <c r="L233" s="2" t="n">
        <v>23.6922910354552</v>
      </c>
      <c r="M233" s="2" t="n">
        <v>20.774935592441</v>
      </c>
      <c r="N233" s="2" t="n">
        <v>19.6890583695661</v>
      </c>
      <c r="O233" s="2" t="n">
        <v>20.6441947000246</v>
      </c>
      <c r="P233" s="2" t="n">
        <v>20.3792611185134</v>
      </c>
      <c r="Q233" s="2" t="n">
        <v>19.8625139133692</v>
      </c>
      <c r="R233" s="2" t="n">
        <v>20.843618620274</v>
      </c>
      <c r="S233" s="2" t="n">
        <v>20.4728105052205</v>
      </c>
      <c r="T233" s="2" t="n">
        <v>20.9543880609645</v>
      </c>
      <c r="U233" s="2" t="n">
        <v>20.8089792881009</v>
      </c>
      <c r="V233" s="2" t="n">
        <v>19.9853977891458</v>
      </c>
      <c r="W233" s="2" t="n">
        <v>19.9268837660874</v>
      </c>
      <c r="X233" s="2" t="n">
        <v>20.398109923494</v>
      </c>
      <c r="Y233" s="2" t="n">
        <v>20.3243694010358</v>
      </c>
      <c r="Z233" s="2" t="n">
        <v>20.6034095790889</v>
      </c>
      <c r="AA233" s="2" t="n">
        <v>20.5344310544749</v>
      </c>
      <c r="AB233" s="2" t="n">
        <v>21.8903749669322</v>
      </c>
      <c r="AC233" s="2" t="n">
        <v>20.5940000456089</v>
      </c>
      <c r="AD233" s="2" t="n">
        <v>20.1524003854797</v>
      </c>
      <c r="AE233" s="2" t="n">
        <v>20.3087127628492</v>
      </c>
      <c r="AF233" s="2" t="n">
        <v>21.7363198693843</v>
      </c>
      <c r="AG233" s="2" t="n">
        <v>19.8847870390979</v>
      </c>
      <c r="AH233" s="2" t="n">
        <v>21.0190438245651</v>
      </c>
      <c r="AI233" s="2" t="n">
        <v>19.8381965162293</v>
      </c>
      <c r="AJ233" s="2" t="n">
        <v>20.907791187193</v>
      </c>
      <c r="AK233" s="2" t="n">
        <v>0.384208149256281</v>
      </c>
      <c r="AL233" s="2" t="n">
        <v>-0.277579931703421</v>
      </c>
      <c r="AM233" s="2" t="n">
        <v>1.04599623021598</v>
      </c>
      <c r="AN233" s="2" t="n">
        <v>20.6711335018377</v>
      </c>
      <c r="AO233" s="2" t="n">
        <v>1.18896727842717</v>
      </c>
      <c r="AP233" s="2" t="n">
        <v>-5.04305594661997</v>
      </c>
      <c r="AQ233" s="2" t="n">
        <v>0.244390981812954</v>
      </c>
      <c r="AR233" s="2" t="n">
        <v>0.591352714755248</v>
      </c>
      <c r="AS233" s="2" t="n">
        <v>0</v>
      </c>
      <c r="AT233" s="2" t="n">
        <v>0</v>
      </c>
      <c r="AU233" s="2" t="n">
        <v>0.0440249508297725</v>
      </c>
      <c r="AV233" s="2" t="n">
        <v>-0.634327125660706</v>
      </c>
      <c r="AW233" s="2" t="n">
        <v>0.722377027320251</v>
      </c>
      <c r="AX233" s="2" t="n">
        <v>20.6711335018377</v>
      </c>
      <c r="AY233" s="2" t="n">
        <v>0.132912550611876</v>
      </c>
      <c r="AZ233" s="2" t="n">
        <v>-6.20449164598908</v>
      </c>
      <c r="BA233" s="2" t="n">
        <v>0.89520861170974</v>
      </c>
      <c r="BB233" s="2" t="n">
        <v>0.982140901833561</v>
      </c>
      <c r="BC233" s="2" t="n">
        <v>0</v>
      </c>
      <c r="BD233" s="2" t="n">
        <v>0</v>
      </c>
      <c r="BE233" s="2" t="n">
        <v>-0.340183198426509</v>
      </c>
      <c r="BF233" s="2" t="n">
        <v>-0.799068613633641</v>
      </c>
      <c r="BG233" s="2" t="n">
        <v>0.118702216780624</v>
      </c>
      <c r="BH233" s="2" t="n">
        <v>20.6711335018377</v>
      </c>
      <c r="BI233" s="2" t="n">
        <v>-1.51820660610998</v>
      </c>
      <c r="BJ233" s="2" t="n">
        <v>-4.78947246808326</v>
      </c>
      <c r="BK233" s="2" t="n">
        <v>0.140120214372147</v>
      </c>
      <c r="BL233" s="2" t="n">
        <v>0.66272175958578</v>
      </c>
      <c r="BM233" s="2" t="n">
        <v>0</v>
      </c>
      <c r="BN233" s="2" t="n">
        <v>0</v>
      </c>
    </row>
    <row r="234">
      <c r="A234" s="5" t="str">
        <f>HYPERLINK("https://www.uniprot.org/uniprot/P63104", "P63104")</f>
      </c>
      <c r="B234" s="2" t="s">
        <v>695</v>
      </c>
      <c r="C234" s="2" t="s">
        <v>696</v>
      </c>
      <c r="D234" s="2" t="s">
        <v>697</v>
      </c>
      <c r="E234" s="2" t="n">
        <v>3</v>
      </c>
      <c r="F234" s="2" t="n">
        <v>3</v>
      </c>
      <c r="G234" s="2" t="b">
        <v>0</v>
      </c>
      <c r="H234" s="2" t="s">
        <v>1061</v>
      </c>
      <c r="I234" s="2" t="n">
        <v>20.9245663768281</v>
      </c>
      <c r="J234" s="2" t="s">
        <v>1061</v>
      </c>
      <c r="K234" s="2" t="s">
        <v>1061</v>
      </c>
      <c r="L234" s="2" t="n">
        <v>22.656816720567</v>
      </c>
      <c r="M234" s="2" t="n">
        <v>22.235399721719</v>
      </c>
      <c r="N234" s="2" t="s">
        <v>1061</v>
      </c>
      <c r="O234" s="2" t="n">
        <v>20.4105198549645</v>
      </c>
      <c r="P234" s="2" t="n">
        <v>20.8536412359912</v>
      </c>
      <c r="Q234" s="2" t="s">
        <v>1061</v>
      </c>
      <c r="R234" s="2" t="n">
        <v>20.1922180539953</v>
      </c>
      <c r="S234" s="2" t="s">
        <v>1061</v>
      </c>
      <c r="T234" s="2" t="n">
        <v>20.1180050173105</v>
      </c>
      <c r="U234" s="2" t="n">
        <v>21.6736472524606</v>
      </c>
      <c r="V234" s="2" t="s">
        <v>1061</v>
      </c>
      <c r="W234" s="2" t="s">
        <v>1061</v>
      </c>
      <c r="X234" s="2" t="n">
        <v>20.6418187258013</v>
      </c>
      <c r="Y234" s="2" t="n">
        <v>20.4892295851817</v>
      </c>
      <c r="Z234" s="2" t="n">
        <v>20.6091289083804</v>
      </c>
      <c r="AA234" s="2" t="n">
        <v>19.9877008996148</v>
      </c>
      <c r="AB234" s="2" t="n">
        <v>20.9020195282902</v>
      </c>
      <c r="AC234" s="2" t="n">
        <v>20.4214956810478</v>
      </c>
      <c r="AD234" s="2" t="n">
        <v>21.4085137527683</v>
      </c>
      <c r="AE234" s="2" t="n">
        <v>19.6828442583391</v>
      </c>
      <c r="AF234" s="2" t="n">
        <v>22.0236336717035</v>
      </c>
      <c r="AG234" s="2" t="n">
        <v>20.3910272138622</v>
      </c>
      <c r="AH234" s="2" t="n">
        <v>22.8689324549245</v>
      </c>
      <c r="AI234" s="2" t="n">
        <v>20.6500493289271</v>
      </c>
      <c r="AJ234" s="2" t="s">
        <v>1061</v>
      </c>
      <c r="AK234" s="2" t="n">
        <v>-0.241761165165332</v>
      </c>
      <c r="AL234" s="2" t="n">
        <v>-1.13210898176722</v>
      </c>
      <c r="AM234" s="2" t="n">
        <v>0.648586651436556</v>
      </c>
      <c r="AN234" s="2" t="n">
        <v>20.9570604121338</v>
      </c>
      <c r="AO234" s="2" t="n">
        <v>-0.568058970282332</v>
      </c>
      <c r="AP234" s="2" t="n">
        <v>-5.44271813813332</v>
      </c>
      <c r="AQ234" s="2" t="n">
        <v>0.576600725727993</v>
      </c>
      <c r="AR234" s="2" t="n">
        <v>0.854873249883676</v>
      </c>
      <c r="AS234" s="2" t="n">
        <v>0</v>
      </c>
      <c r="AT234" s="2" t="n">
        <v>0</v>
      </c>
      <c r="AU234" s="2" t="n">
        <v>-0.226176746246797</v>
      </c>
      <c r="AV234" s="2" t="n">
        <v>-1.19756567776313</v>
      </c>
      <c r="AW234" s="2" t="n">
        <v>0.745212185269541</v>
      </c>
      <c r="AX234" s="2" t="n">
        <v>20.9570604121338</v>
      </c>
      <c r="AY234" s="2" t="n">
        <v>-0.48710364748729</v>
      </c>
      <c r="AZ234" s="2" t="n">
        <v>-5.94370163236735</v>
      </c>
      <c r="BA234" s="2" t="n">
        <v>0.631718076787501</v>
      </c>
      <c r="BB234" s="2" t="n">
        <v>0.85908433686277</v>
      </c>
      <c r="BC234" s="2" t="n">
        <v>0</v>
      </c>
      <c r="BD234" s="2" t="n">
        <v>0</v>
      </c>
      <c r="BE234" s="2" t="n">
        <v>0.0155844189185359</v>
      </c>
      <c r="BF234" s="2" t="n">
        <v>-0.695962413246468</v>
      </c>
      <c r="BG234" s="2" t="n">
        <v>0.72713125108354</v>
      </c>
      <c r="BH234" s="2" t="n">
        <v>20.9570604121338</v>
      </c>
      <c r="BI234" s="2" t="n">
        <v>0.0458198543620829</v>
      </c>
      <c r="BJ234" s="2" t="n">
        <v>-5.62227967385372</v>
      </c>
      <c r="BK234" s="2" t="n">
        <v>0.963928646618036</v>
      </c>
      <c r="BL234" s="2" t="n">
        <v>0.993175504681195</v>
      </c>
      <c r="BM234" s="2" t="n">
        <v>0</v>
      </c>
      <c r="BN234" s="2" t="n">
        <v>0</v>
      </c>
    </row>
    <row r="235">
      <c r="A235" s="5" t="str">
        <f>HYPERLINK("https://www.uniprot.org/uniprot/P68133", "P68133")</f>
      </c>
      <c r="B235" s="2" t="s">
        <v>698</v>
      </c>
      <c r="C235" s="2" t="s">
        <v>699</v>
      </c>
      <c r="D235" s="2" t="s">
        <v>700</v>
      </c>
      <c r="E235" s="2" t="n">
        <v>1</v>
      </c>
      <c r="F235" s="2" t="n">
        <v>1</v>
      </c>
      <c r="G235" s="2" t="b">
        <v>0</v>
      </c>
      <c r="H235" s="2" t="n">
        <v>23.9842996919823</v>
      </c>
      <c r="I235" s="2" t="n">
        <v>26.6476591698149</v>
      </c>
      <c r="J235" s="2" t="n">
        <v>23.4172364086159</v>
      </c>
      <c r="K235" s="2" t="n">
        <v>25.566197442789</v>
      </c>
      <c r="L235" s="2" t="n">
        <v>26.7070217424279</v>
      </c>
      <c r="M235" s="2" t="n">
        <v>27.4576078532236</v>
      </c>
      <c r="N235" s="2" t="n">
        <v>23.7415129731335</v>
      </c>
      <c r="O235" s="2" t="n">
        <v>26.0755328274826</v>
      </c>
      <c r="P235" s="2" t="n">
        <v>25.401607677986</v>
      </c>
      <c r="Q235" s="2" t="n">
        <v>23.2943575339949</v>
      </c>
      <c r="R235" s="2" t="n">
        <v>24.9491299099557</v>
      </c>
      <c r="S235" s="2" t="n">
        <v>24.4145034545747</v>
      </c>
      <c r="T235" s="2" t="n">
        <v>25.36042732692</v>
      </c>
      <c r="U235" s="2" t="n">
        <v>26.9520025869806</v>
      </c>
      <c r="V235" s="2" t="n">
        <v>22.6680504071471</v>
      </c>
      <c r="W235" s="2" t="n">
        <v>24.652949752137</v>
      </c>
      <c r="X235" s="2" t="n">
        <v>26.793920911478</v>
      </c>
      <c r="Y235" s="2" t="n">
        <v>25.9147040527875</v>
      </c>
      <c r="Z235" s="2" t="n">
        <v>25.6200359701639</v>
      </c>
      <c r="AA235" s="2" t="n">
        <v>25.5907094912243</v>
      </c>
      <c r="AB235" s="2" t="n">
        <v>25.4948604292439</v>
      </c>
      <c r="AC235" s="2" t="n">
        <v>26.3084412147634</v>
      </c>
      <c r="AD235" s="2" t="n">
        <v>26.2729599677238</v>
      </c>
      <c r="AE235" s="2" t="n">
        <v>24.3163393596543</v>
      </c>
      <c r="AF235" s="2" t="n">
        <v>27.5233718950463</v>
      </c>
      <c r="AG235" s="2" t="n">
        <v>25.1263188606436</v>
      </c>
      <c r="AH235" s="2" t="n">
        <v>27.5468730716505</v>
      </c>
      <c r="AI235" s="2" t="n">
        <v>25.7595681949201</v>
      </c>
      <c r="AJ235" s="2" t="n">
        <v>23.6437390336804</v>
      </c>
      <c r="AK235" s="2" t="n">
        <v>-0.387301344160498</v>
      </c>
      <c r="AL235" s="2" t="n">
        <v>-1.58336265524545</v>
      </c>
      <c r="AM235" s="2" t="n">
        <v>0.808759966924457</v>
      </c>
      <c r="AN235" s="2" t="n">
        <v>25.4207565245568</v>
      </c>
      <c r="AO235" s="2" t="n">
        <v>-0.663159252197417</v>
      </c>
      <c r="AP235" s="2" t="n">
        <v>-5.47304000020009</v>
      </c>
      <c r="AQ235" s="2" t="n">
        <v>0.512625760772152</v>
      </c>
      <c r="AR235" s="2" t="n">
        <v>0.848569827297592</v>
      </c>
      <c r="AS235" s="2" t="n">
        <v>0</v>
      </c>
      <c r="AT235" s="2" t="n">
        <v>0</v>
      </c>
      <c r="AU235" s="2" t="n">
        <v>-0.0289748342684781</v>
      </c>
      <c r="AV235" s="2" t="n">
        <v>-1.25497254762682</v>
      </c>
      <c r="AW235" s="2" t="n">
        <v>1.19702287908987</v>
      </c>
      <c r="AX235" s="2" t="n">
        <v>25.4207565245568</v>
      </c>
      <c r="AY235" s="2" t="n">
        <v>-0.0484009149902712</v>
      </c>
      <c r="AZ235" s="2" t="n">
        <v>-6.21211082228981</v>
      </c>
      <c r="BA235" s="2" t="n">
        <v>0.961738685381939</v>
      </c>
      <c r="BB235" s="2" t="n">
        <v>0.985443227756203</v>
      </c>
      <c r="BC235" s="2" t="n">
        <v>0</v>
      </c>
      <c r="BD235" s="2" t="n">
        <v>0</v>
      </c>
      <c r="BE235" s="2" t="n">
        <v>0.35832650989202</v>
      </c>
      <c r="BF235" s="2" t="n">
        <v>-0.471025222394357</v>
      </c>
      <c r="BG235" s="2" t="n">
        <v>1.1876782421784</v>
      </c>
      <c r="BH235" s="2" t="n">
        <v>25.4207565245568</v>
      </c>
      <c r="BI235" s="2" t="n">
        <v>0.884835329777114</v>
      </c>
      <c r="BJ235" s="2" t="n">
        <v>-5.47130120172941</v>
      </c>
      <c r="BK235" s="2" t="n">
        <v>0.383745157737058</v>
      </c>
      <c r="BL235" s="2" t="n">
        <v>0.834566456187585</v>
      </c>
      <c r="BM235" s="2" t="n">
        <v>0</v>
      </c>
      <c r="BN235" s="2" t="n">
        <v>0</v>
      </c>
    </row>
    <row r="236">
      <c r="A236" s="5" t="str">
        <f>HYPERLINK("https://www.uniprot.org/uniprot/P68871", "P68871")</f>
      </c>
      <c r="B236" s="2" t="s">
        <v>701</v>
      </c>
      <c r="C236" s="2" t="s">
        <v>702</v>
      </c>
      <c r="D236" s="2" t="s">
        <v>703</v>
      </c>
      <c r="E236" s="2" t="n">
        <v>22</v>
      </c>
      <c r="F236" s="2" t="n">
        <v>22</v>
      </c>
      <c r="G236" s="2" t="b">
        <v>0</v>
      </c>
      <c r="H236" s="2" t="n">
        <v>31.8865896842691</v>
      </c>
      <c r="I236" s="2" t="n">
        <v>30.6985775801664</v>
      </c>
      <c r="J236" s="2" t="n">
        <v>29.6081451588</v>
      </c>
      <c r="K236" s="2" t="n">
        <v>30.1716602626543</v>
      </c>
      <c r="L236" s="2" t="n">
        <v>30.1479275274021</v>
      </c>
      <c r="M236" s="2" t="n">
        <v>28.9024206021297</v>
      </c>
      <c r="N236" s="2" t="n">
        <v>30.1261473852706</v>
      </c>
      <c r="O236" s="2" t="n">
        <v>30.3051838621064</v>
      </c>
      <c r="P236" s="2" t="n">
        <v>30.3486975356673</v>
      </c>
      <c r="Q236" s="2" t="n">
        <v>29.5605959214754</v>
      </c>
      <c r="R236" s="2" t="n">
        <v>31.2005411013459</v>
      </c>
      <c r="S236" s="2" t="n">
        <v>30.7650595911529</v>
      </c>
      <c r="T236" s="2" t="n">
        <v>30.7927550797499</v>
      </c>
      <c r="U236" s="2" t="n">
        <v>30.6377473425623</v>
      </c>
      <c r="V236" s="2" t="n">
        <v>29.501760879941</v>
      </c>
      <c r="W236" s="2" t="n">
        <v>29.5396479810266</v>
      </c>
      <c r="X236" s="2" t="n">
        <v>30.1895463258138</v>
      </c>
      <c r="Y236" s="2" t="n">
        <v>30.2548968073252</v>
      </c>
      <c r="Z236" s="2" t="n">
        <v>30.3836711413594</v>
      </c>
      <c r="AA236" s="2" t="n">
        <v>30.2723813025026</v>
      </c>
      <c r="AB236" s="2" t="n">
        <v>32.2055075237279</v>
      </c>
      <c r="AC236" s="2" t="n">
        <v>30.6232818452238</v>
      </c>
      <c r="AD236" s="2" t="n">
        <v>28.57846580984</v>
      </c>
      <c r="AE236" s="2" t="n">
        <v>29.3913965708012</v>
      </c>
      <c r="AF236" s="2" t="n">
        <v>31.1200787374254</v>
      </c>
      <c r="AG236" s="2" t="n">
        <v>28.9427142590601</v>
      </c>
      <c r="AH236" s="2" t="n">
        <v>29.7429574757881</v>
      </c>
      <c r="AI236" s="2" t="n">
        <v>29.8795923797127</v>
      </c>
      <c r="AJ236" s="2" t="n">
        <v>30.8736517107431</v>
      </c>
      <c r="AK236" s="2" t="n">
        <v>0.947775264587566</v>
      </c>
      <c r="AL236" s="2" t="n">
        <v>0.28728148501431</v>
      </c>
      <c r="AM236" s="2" t="n">
        <v>1.60826904416082</v>
      </c>
      <c r="AN236" s="2" t="n">
        <v>30.229365496036</v>
      </c>
      <c r="AO236" s="2" t="n">
        <v>2.93872474371424</v>
      </c>
      <c r="AP236" s="2" t="n">
        <v>-2.28218581747842</v>
      </c>
      <c r="AQ236" s="2" t="n">
        <v>0.00651502912705915</v>
      </c>
      <c r="AR236" s="2" t="n">
        <v>0.215212616919909</v>
      </c>
      <c r="AS236" s="2" t="n">
        <v>1</v>
      </c>
      <c r="AT236" s="2" t="n">
        <v>0</v>
      </c>
      <c r="AU236" s="2" t="n">
        <v>0.570031570361134</v>
      </c>
      <c r="AV236" s="2" t="n">
        <v>-0.106993809474688</v>
      </c>
      <c r="AW236" s="2" t="n">
        <v>1.24705695019696</v>
      </c>
      <c r="AX236" s="2" t="n">
        <v>30.229365496036</v>
      </c>
      <c r="AY236" s="2" t="n">
        <v>1.72431351041274</v>
      </c>
      <c r="AZ236" s="2" t="n">
        <v>-4.81022934285771</v>
      </c>
      <c r="BA236" s="2" t="n">
        <v>0.0956236708696571</v>
      </c>
      <c r="BB236" s="2" t="n">
        <v>0.412932612171312</v>
      </c>
      <c r="BC236" s="2" t="n">
        <v>0</v>
      </c>
      <c r="BD236" s="2" t="n">
        <v>0</v>
      </c>
      <c r="BE236" s="2" t="n">
        <v>-0.377743694226432</v>
      </c>
      <c r="BF236" s="2" t="n">
        <v>-0.835731637801465</v>
      </c>
      <c r="BG236" s="2" t="n">
        <v>0.0802442493486016</v>
      </c>
      <c r="BH236" s="2" t="n">
        <v>30.229365496036</v>
      </c>
      <c r="BI236" s="2" t="n">
        <v>-1.68913923305342</v>
      </c>
      <c r="BJ236" s="2" t="n">
        <v>-4.5529230150346</v>
      </c>
      <c r="BK236" s="2" t="n">
        <v>0.102246892621445</v>
      </c>
      <c r="BL236" s="2" t="n">
        <v>0.66272175958578</v>
      </c>
      <c r="BM236" s="2" t="n">
        <v>0</v>
      </c>
      <c r="BN236" s="2" t="n">
        <v>0</v>
      </c>
    </row>
    <row r="237">
      <c r="A237" s="5" t="str">
        <f>HYPERLINK("https://www.uniprot.org/uniprot/P69891", "P69891")</f>
      </c>
      <c r="B237" s="2" t="s">
        <v>704</v>
      </c>
      <c r="C237" s="2" t="s">
        <v>705</v>
      </c>
      <c r="D237" s="2" t="s">
        <v>706</v>
      </c>
      <c r="E237" s="2" t="n">
        <v>5</v>
      </c>
      <c r="F237" s="2" t="n">
        <v>5</v>
      </c>
      <c r="G237" s="2" t="b">
        <v>0</v>
      </c>
      <c r="H237" s="2" t="n">
        <v>23.8645988593687</v>
      </c>
      <c r="I237" s="2" t="n">
        <v>20.0554579912002</v>
      </c>
      <c r="J237" s="2" t="n">
        <v>20.7760803554934</v>
      </c>
      <c r="K237" s="2" t="n">
        <v>21.0273590371471</v>
      </c>
      <c r="L237" s="2" t="n">
        <v>20.41688451604</v>
      </c>
      <c r="M237" s="2" t="s">
        <v>1061</v>
      </c>
      <c r="N237" s="2" t="n">
        <v>19.6166241376784</v>
      </c>
      <c r="O237" s="2" t="n">
        <v>20.161660774405</v>
      </c>
      <c r="P237" s="2" t="n">
        <v>18.7041829546559</v>
      </c>
      <c r="Q237" s="2" t="n">
        <v>19.8336696606425</v>
      </c>
      <c r="R237" s="2" t="s">
        <v>1061</v>
      </c>
      <c r="S237" s="2" t="s">
        <v>1061</v>
      </c>
      <c r="T237" s="2" t="n">
        <v>20.7413956137422</v>
      </c>
      <c r="U237" s="2" t="n">
        <v>19.3472856121136</v>
      </c>
      <c r="V237" s="2" t="n">
        <v>20.9310487033527</v>
      </c>
      <c r="W237" s="2" t="n">
        <v>20.0842624786352</v>
      </c>
      <c r="X237" s="2" t="n">
        <v>19.7596541444566</v>
      </c>
      <c r="Y237" s="2" t="n">
        <v>19.5942022842114</v>
      </c>
      <c r="Z237" s="2" t="n">
        <v>18.7761843065717</v>
      </c>
      <c r="AA237" s="2" t="s">
        <v>1061</v>
      </c>
      <c r="AB237" s="2" t="s">
        <v>1061</v>
      </c>
      <c r="AC237" s="2" t="n">
        <v>20.4195387417308</v>
      </c>
      <c r="AD237" s="2" t="s">
        <v>1061</v>
      </c>
      <c r="AE237" s="2" t="s">
        <v>1061</v>
      </c>
      <c r="AF237" s="2" t="n">
        <v>21.0361621552874</v>
      </c>
      <c r="AG237" s="2" t="s">
        <v>1061</v>
      </c>
      <c r="AH237" s="2" t="n">
        <v>19.8740624754546</v>
      </c>
      <c r="AI237" s="2" t="n">
        <v>21.1437388429318</v>
      </c>
      <c r="AJ237" s="2" t="n">
        <v>21.5551484420314</v>
      </c>
      <c r="AK237" s="2" t="n">
        <v>-0.735738614084141</v>
      </c>
      <c r="AL237" s="2" t="n">
        <v>-2.20369715631358</v>
      </c>
      <c r="AM237" s="2" t="n">
        <v>0.732219928145299</v>
      </c>
      <c r="AN237" s="2" t="n">
        <v>20.3675810517691</v>
      </c>
      <c r="AO237" s="2" t="n">
        <v>-1.04503189782393</v>
      </c>
      <c r="AP237" s="2" t="n">
        <v>-4.977626342586</v>
      </c>
      <c r="AQ237" s="2" t="n">
        <v>0.308392624132795</v>
      </c>
      <c r="AR237" s="2" t="n">
        <v>0.699142541609363</v>
      </c>
      <c r="AS237" s="2" t="n">
        <v>0</v>
      </c>
      <c r="AT237" s="2" t="n">
        <v>0</v>
      </c>
      <c r="AU237" s="2" t="n">
        <v>-0.770928966779195</v>
      </c>
      <c r="AV237" s="2" t="n">
        <v>-2.27798712281973</v>
      </c>
      <c r="AW237" s="2" t="n">
        <v>0.736129189261344</v>
      </c>
      <c r="AX237" s="2" t="n">
        <v>20.3675810517691</v>
      </c>
      <c r="AY237" s="2" t="n">
        <v>-1.06660628825739</v>
      </c>
      <c r="AZ237" s="2" t="n">
        <v>-5.39878605192797</v>
      </c>
      <c r="BA237" s="2" t="n">
        <v>0.298772361967796</v>
      </c>
      <c r="BB237" s="2" t="n">
        <v>0.617462881400113</v>
      </c>
      <c r="BC237" s="2" t="n">
        <v>0</v>
      </c>
      <c r="BD237" s="2" t="n">
        <v>0</v>
      </c>
      <c r="BE237" s="2" t="n">
        <v>-0.0351903526950537</v>
      </c>
      <c r="BF237" s="2" t="n">
        <v>-0.902112474731859</v>
      </c>
      <c r="BG237" s="2" t="n">
        <v>0.831731769341752</v>
      </c>
      <c r="BH237" s="2" t="n">
        <v>20.3675810517691</v>
      </c>
      <c r="BI237" s="2" t="n">
        <v>-0.0846375964165631</v>
      </c>
      <c r="BJ237" s="2" t="n">
        <v>-5.71868033024096</v>
      </c>
      <c r="BK237" s="2" t="n">
        <v>0.933385399246542</v>
      </c>
      <c r="BL237" s="2" t="n">
        <v>0.993175504681195</v>
      </c>
      <c r="BM237" s="2" t="n">
        <v>0</v>
      </c>
      <c r="BN237" s="2" t="n">
        <v>0</v>
      </c>
    </row>
    <row r="238">
      <c r="A238" s="5" t="str">
        <f>HYPERLINK("https://www.uniprot.org/uniprot/P69905", "P69905")</f>
      </c>
      <c r="B238" s="2" t="s">
        <v>707</v>
      </c>
      <c r="C238" s="2" t="s">
        <v>708</v>
      </c>
      <c r="D238" s="2" t="s">
        <v>709</v>
      </c>
      <c r="E238" s="2" t="n">
        <v>9</v>
      </c>
      <c r="F238" s="2" t="n">
        <v>9</v>
      </c>
      <c r="G238" s="2" t="b">
        <v>0</v>
      </c>
      <c r="H238" s="2" t="n">
        <v>32.3215858507746</v>
      </c>
      <c r="I238" s="2" t="n">
        <v>30.9398592045023</v>
      </c>
      <c r="J238" s="2" t="n">
        <v>29.9658836162628</v>
      </c>
      <c r="K238" s="2" t="n">
        <v>30.3547902985818</v>
      </c>
      <c r="L238" s="2" t="n">
        <v>30.5155653083425</v>
      </c>
      <c r="M238" s="2" t="n">
        <v>28.9167225180675</v>
      </c>
      <c r="N238" s="2" t="n">
        <v>30.4058334361955</v>
      </c>
      <c r="O238" s="2" t="n">
        <v>30.4365438195028</v>
      </c>
      <c r="P238" s="2" t="n">
        <v>30.51644813917</v>
      </c>
      <c r="Q238" s="2" t="n">
        <v>29.6603029679959</v>
      </c>
      <c r="R238" s="2" t="n">
        <v>31.1798634225782</v>
      </c>
      <c r="S238" s="2" t="n">
        <v>31.0006886480322</v>
      </c>
      <c r="T238" s="2" t="n">
        <v>31.0612848069773</v>
      </c>
      <c r="U238" s="2" t="n">
        <v>30.8370936170362</v>
      </c>
      <c r="V238" s="2" t="n">
        <v>29.8703288721415</v>
      </c>
      <c r="W238" s="2" t="n">
        <v>30.0178121096666</v>
      </c>
      <c r="X238" s="2" t="n">
        <v>30.2747379945602</v>
      </c>
      <c r="Y238" s="2" t="n">
        <v>30.318298830937</v>
      </c>
      <c r="Z238" s="2" t="n">
        <v>30.6719789655793</v>
      </c>
      <c r="AA238" s="2" t="n">
        <v>30.3720888411862</v>
      </c>
      <c r="AB238" s="2" t="n">
        <v>31.3194583607722</v>
      </c>
      <c r="AC238" s="2" t="n">
        <v>30.9781072738598</v>
      </c>
      <c r="AD238" s="2" t="n">
        <v>28.88882164938</v>
      </c>
      <c r="AE238" s="2" t="n">
        <v>29.7584225451509</v>
      </c>
      <c r="AF238" s="2" t="n">
        <v>31.3663083113757</v>
      </c>
      <c r="AG238" s="2" t="n">
        <v>29.2927362618722</v>
      </c>
      <c r="AH238" s="2" t="n">
        <v>29.7849277162791</v>
      </c>
      <c r="AI238" s="2" t="n">
        <v>30.2122327977934</v>
      </c>
      <c r="AJ238" s="2" t="n">
        <v>30.5544993489672</v>
      </c>
      <c r="AK238" s="2" t="n">
        <v>0.906961428079107</v>
      </c>
      <c r="AL238" s="2" t="n">
        <v>0.307418796535993</v>
      </c>
      <c r="AM238" s="2" t="n">
        <v>1.50650405962222</v>
      </c>
      <c r="AN238" s="2" t="n">
        <v>30.4066629494324</v>
      </c>
      <c r="AO238" s="2" t="n">
        <v>3.0980685217391</v>
      </c>
      <c r="AP238" s="2" t="n">
        <v>-1.96163866192778</v>
      </c>
      <c r="AQ238" s="2" t="n">
        <v>0.0043866983080548</v>
      </c>
      <c r="AR238" s="2" t="n">
        <v>0.186983015380836</v>
      </c>
      <c r="AS238" s="2" t="n">
        <v>1</v>
      </c>
      <c r="AT238" s="2" t="n">
        <v>0</v>
      </c>
      <c r="AU238" s="2" t="n">
        <v>0.525386944600914</v>
      </c>
      <c r="AV238" s="2" t="n">
        <v>-0.0891617315584596</v>
      </c>
      <c r="AW238" s="2" t="n">
        <v>1.13993562076029</v>
      </c>
      <c r="AX238" s="2" t="n">
        <v>30.4066629494324</v>
      </c>
      <c r="AY238" s="2" t="n">
        <v>1.75083516501185</v>
      </c>
      <c r="AZ238" s="2" t="n">
        <v>-4.76900092000974</v>
      </c>
      <c r="BA238" s="2" t="n">
        <v>0.0908723429506448</v>
      </c>
      <c r="BB238" s="2" t="n">
        <v>0.407729854554867</v>
      </c>
      <c r="BC238" s="2" t="n">
        <v>0</v>
      </c>
      <c r="BD238" s="2" t="n">
        <v>0</v>
      </c>
      <c r="BE238" s="2" t="n">
        <v>-0.381574483478193</v>
      </c>
      <c r="BF238" s="2" t="n">
        <v>-0.797298757344031</v>
      </c>
      <c r="BG238" s="2" t="n">
        <v>0.034149790387645</v>
      </c>
      <c r="BH238" s="2" t="n">
        <v>30.4066629494324</v>
      </c>
      <c r="BI238" s="2" t="n">
        <v>-1.87973320423724</v>
      </c>
      <c r="BJ238" s="2" t="n">
        <v>-4.26570313661605</v>
      </c>
      <c r="BK238" s="2" t="n">
        <v>0.0705372123868157</v>
      </c>
      <c r="BL238" s="2" t="n">
        <v>0.63297866905011</v>
      </c>
      <c r="BM238" s="2" t="n">
        <v>0</v>
      </c>
      <c r="BN238" s="2" t="n">
        <v>0</v>
      </c>
    </row>
    <row r="239">
      <c r="A239" s="5" t="str">
        <f>HYPERLINK("https://www.uniprot.org/uniprot/P78312", "P78312")</f>
      </c>
      <c r="B239" s="2" t="s">
        <v>710</v>
      </c>
      <c r="C239" s="2" t="s">
        <v>711</v>
      </c>
      <c r="D239" s="2" t="s">
        <v>712</v>
      </c>
      <c r="E239" s="2" t="n">
        <v>1</v>
      </c>
      <c r="F239" s="2" t="n">
        <v>1</v>
      </c>
      <c r="G239" s="2" t="b">
        <v>0</v>
      </c>
      <c r="H239" s="2" t="n">
        <v>23.1936522237011</v>
      </c>
      <c r="I239" s="2" t="s">
        <v>1061</v>
      </c>
      <c r="J239" s="2" t="n">
        <v>23.3241215562679</v>
      </c>
      <c r="K239" s="2" t="n">
        <v>23.0812312040038</v>
      </c>
      <c r="L239" s="2" t="n">
        <v>23.1609323515576</v>
      </c>
      <c r="M239" s="2" t="n">
        <v>23.1021185965664</v>
      </c>
      <c r="N239" s="2" t="n">
        <v>23.3512683061245</v>
      </c>
      <c r="O239" s="2" t="n">
        <v>23.2004166446459</v>
      </c>
      <c r="P239" s="2" t="n">
        <v>23.8407016568395</v>
      </c>
      <c r="Q239" s="2" t="n">
        <v>23.3224872099933</v>
      </c>
      <c r="R239" s="2" t="n">
        <v>23.9313257765549</v>
      </c>
      <c r="S239" s="2" t="n">
        <v>23.6187613122347</v>
      </c>
      <c r="T239" s="2" t="n">
        <v>23.5067604083255</v>
      </c>
      <c r="U239" s="2" t="n">
        <v>23.2600533866838</v>
      </c>
      <c r="V239" s="2" t="n">
        <v>23.3086819457427</v>
      </c>
      <c r="W239" s="2" t="n">
        <v>23.2698774901909</v>
      </c>
      <c r="X239" s="2" t="n">
        <v>22.8355343983991</v>
      </c>
      <c r="Y239" s="2" t="n">
        <v>23.2183381394268</v>
      </c>
      <c r="Z239" s="2" t="n">
        <v>23.6232477297159</v>
      </c>
      <c r="AA239" s="2" t="n">
        <v>23.6198609941858</v>
      </c>
      <c r="AB239" s="2" t="n">
        <v>23.0660850638311</v>
      </c>
      <c r="AC239" s="2" t="n">
        <v>23.0672161868982</v>
      </c>
      <c r="AD239" s="2" t="n">
        <v>23.0806850894243</v>
      </c>
      <c r="AE239" s="2" t="n">
        <v>23.6926036527596</v>
      </c>
      <c r="AF239" s="2" t="n">
        <v>23.2439265451992</v>
      </c>
      <c r="AG239" s="2" t="n">
        <v>23.357966798797</v>
      </c>
      <c r="AH239" s="2" t="s">
        <v>1061</v>
      </c>
      <c r="AI239" s="2" t="n">
        <v>23.6591174417329</v>
      </c>
      <c r="AJ239" s="2" t="n">
        <v>23.5942418812545</v>
      </c>
      <c r="AK239" s="2" t="n">
        <v>-0.0300998059835571</v>
      </c>
      <c r="AL239" s="2" t="n">
        <v>-0.331515646728485</v>
      </c>
      <c r="AM239" s="2" t="n">
        <v>0.27131603476137</v>
      </c>
      <c r="AN239" s="2" t="n">
        <v>23.3530079255947</v>
      </c>
      <c r="AO239" s="2" t="n">
        <v>-0.205216366687751</v>
      </c>
      <c r="AP239" s="2" t="n">
        <v>-5.61162949122165</v>
      </c>
      <c r="AQ239" s="2" t="n">
        <v>0.838993073645274</v>
      </c>
      <c r="AR239" s="2" t="n">
        <v>0.956179815689858</v>
      </c>
      <c r="AS239" s="2" t="n">
        <v>0</v>
      </c>
      <c r="AT239" s="2" t="n">
        <v>0</v>
      </c>
      <c r="AU239" s="2" t="n">
        <v>-0.200218535987737</v>
      </c>
      <c r="AV239" s="2" t="n">
        <v>-0.506302561407237</v>
      </c>
      <c r="AW239" s="2" t="n">
        <v>0.105865489431762</v>
      </c>
      <c r="AX239" s="2" t="n">
        <v>23.3530079255947</v>
      </c>
      <c r="AY239" s="2" t="n">
        <v>-1.34424363223441</v>
      </c>
      <c r="AZ239" s="2" t="n">
        <v>-5.30910169966072</v>
      </c>
      <c r="BA239" s="2" t="n">
        <v>0.190422541489507</v>
      </c>
      <c r="BB239" s="2" t="n">
        <v>0.528481873578565</v>
      </c>
      <c r="BC239" s="2" t="n">
        <v>0</v>
      </c>
      <c r="BD239" s="2" t="n">
        <v>0</v>
      </c>
      <c r="BE239" s="2" t="n">
        <v>-0.17011873000418</v>
      </c>
      <c r="BF239" s="2" t="n">
        <v>-0.37224314094941</v>
      </c>
      <c r="BG239" s="2" t="n">
        <v>0.0320056809410495</v>
      </c>
      <c r="BH239" s="2" t="n">
        <v>23.3530079255947</v>
      </c>
      <c r="BI239" s="2" t="n">
        <v>-1.72960819905004</v>
      </c>
      <c r="BJ239" s="2" t="n">
        <v>-4.48624751997727</v>
      </c>
      <c r="BK239" s="2" t="n">
        <v>0.0954958920343031</v>
      </c>
      <c r="BL239" s="2" t="n">
        <v>0.66272175958578</v>
      </c>
      <c r="BM239" s="2" t="n">
        <v>0</v>
      </c>
      <c r="BN239" s="2" t="n">
        <v>0</v>
      </c>
    </row>
    <row r="240">
      <c r="A240" s="5" t="str">
        <f>HYPERLINK("https://www.uniprot.org/uniprot/P78357", "P78357")</f>
      </c>
      <c r="B240" s="2" t="s">
        <v>713</v>
      </c>
      <c r="C240" s="2" t="s">
        <v>714</v>
      </c>
      <c r="D240" s="2" t="s">
        <v>715</v>
      </c>
      <c r="E240" s="2" t="n">
        <v>1</v>
      </c>
      <c r="F240" s="2" t="n">
        <v>1</v>
      </c>
      <c r="G240" s="2" t="b">
        <v>0</v>
      </c>
      <c r="H240" s="2" t="n">
        <v>24.438463612913</v>
      </c>
      <c r="I240" s="2" t="n">
        <v>25.0647591971566</v>
      </c>
      <c r="J240" s="2" t="n">
        <v>24.5532190322169</v>
      </c>
      <c r="K240" s="2" t="n">
        <v>23.5294092520103</v>
      </c>
      <c r="L240" s="2" t="n">
        <v>24.7479830345209</v>
      </c>
      <c r="M240" s="2" t="n">
        <v>21.8772768121872</v>
      </c>
      <c r="N240" s="2" t="n">
        <v>24.405613616117</v>
      </c>
      <c r="O240" s="2" t="n">
        <v>23.0251549925468</v>
      </c>
      <c r="P240" s="2" t="s">
        <v>1061</v>
      </c>
      <c r="Q240" s="2" t="n">
        <v>24.7076592238638</v>
      </c>
      <c r="R240" s="2" t="n">
        <v>24.3221835101107</v>
      </c>
      <c r="S240" s="2" t="n">
        <v>25.3023423449014</v>
      </c>
      <c r="T240" s="2" t="n">
        <v>24.700874655374</v>
      </c>
      <c r="U240" s="2" t="n">
        <v>24.6546437336318</v>
      </c>
      <c r="V240" s="2" t="n">
        <v>22.5982700467866</v>
      </c>
      <c r="W240" s="2" t="n">
        <v>24.8574909802707</v>
      </c>
      <c r="X240" s="2" t="n">
        <v>24.8596787458341</v>
      </c>
      <c r="Y240" s="2" t="n">
        <v>24.872711197112</v>
      </c>
      <c r="Z240" s="2" t="n">
        <v>24.0932107998577</v>
      </c>
      <c r="AA240" s="2" t="n">
        <v>24.6592495179008</v>
      </c>
      <c r="AB240" s="2" t="n">
        <v>18.3758428742578</v>
      </c>
      <c r="AC240" s="2" t="n">
        <v>24.3458780731035</v>
      </c>
      <c r="AD240" s="2" t="n">
        <v>24.5843883217708</v>
      </c>
      <c r="AE240" s="2" t="s">
        <v>1061</v>
      </c>
      <c r="AF240" s="2" t="n">
        <v>24.6173890441083</v>
      </c>
      <c r="AG240" s="2" t="n">
        <v>24.4516061687358</v>
      </c>
      <c r="AH240" s="2" t="n">
        <v>23.9575230853336</v>
      </c>
      <c r="AI240" s="2" t="n">
        <v>24.6315506005837</v>
      </c>
      <c r="AJ240" s="2" t="n">
        <v>21.2693740850369</v>
      </c>
      <c r="AK240" s="2" t="n">
        <v>0.126231766479464</v>
      </c>
      <c r="AL240" s="2" t="n">
        <v>-1.24723849472845</v>
      </c>
      <c r="AM240" s="2" t="n">
        <v>1.49970202768738</v>
      </c>
      <c r="AN240" s="2" t="n">
        <v>23.9816202428979</v>
      </c>
      <c r="AO240" s="2" t="n">
        <v>0.188870343450857</v>
      </c>
      <c r="AP240" s="2" t="n">
        <v>-5.57160288734237</v>
      </c>
      <c r="AQ240" s="2" t="n">
        <v>0.851653461507675</v>
      </c>
      <c r="AR240" s="2" t="n">
        <v>0.956179815689858</v>
      </c>
      <c r="AS240" s="2" t="n">
        <v>0</v>
      </c>
      <c r="AT240" s="2" t="n">
        <v>0</v>
      </c>
      <c r="AU240" s="2" t="n">
        <v>0.245926155351427</v>
      </c>
      <c r="AV240" s="2" t="n">
        <v>-1.13766065356915</v>
      </c>
      <c r="AW240" s="2" t="n">
        <v>1.629512964272</v>
      </c>
      <c r="AX240" s="2" t="n">
        <v>23.9816202428979</v>
      </c>
      <c r="AY240" s="2" t="n">
        <v>0.365268884435355</v>
      </c>
      <c r="AZ240" s="2" t="n">
        <v>-6.07078536192734</v>
      </c>
      <c r="BA240" s="2" t="n">
        <v>0.717850244485366</v>
      </c>
      <c r="BB240" s="2" t="n">
        <v>0.909988599886654</v>
      </c>
      <c r="BC240" s="2" t="n">
        <v>0</v>
      </c>
      <c r="BD240" s="2" t="n">
        <v>0</v>
      </c>
      <c r="BE240" s="2" t="n">
        <v>0.119694388871963</v>
      </c>
      <c r="BF240" s="2" t="n">
        <v>-0.763078894331997</v>
      </c>
      <c r="BG240" s="2" t="n">
        <v>1.00246767207592</v>
      </c>
      <c r="BH240" s="2" t="n">
        <v>23.9816202428979</v>
      </c>
      <c r="BI240" s="2" t="n">
        <v>0.278637125681096</v>
      </c>
      <c r="BJ240" s="2" t="n">
        <v>-5.78099013351814</v>
      </c>
      <c r="BK240" s="2" t="n">
        <v>0.782716153550775</v>
      </c>
      <c r="BL240" s="2" t="n">
        <v>0.993175504681195</v>
      </c>
      <c r="BM240" s="2" t="n">
        <v>0</v>
      </c>
      <c r="BN240" s="2" t="n">
        <v>0</v>
      </c>
    </row>
    <row r="241">
      <c r="A241" s="5" t="str">
        <f>HYPERLINK("https://www.uniprot.org/uniprot/P80108", "P80108")</f>
      </c>
      <c r="B241" s="2" t="s">
        <v>716</v>
      </c>
      <c r="C241" s="2" t="s">
        <v>717</v>
      </c>
      <c r="D241" s="2" t="s">
        <v>718</v>
      </c>
      <c r="E241" s="2" t="n">
        <v>15</v>
      </c>
      <c r="F241" s="2" t="n">
        <v>15</v>
      </c>
      <c r="G241" s="2" t="b">
        <v>0</v>
      </c>
      <c r="H241" s="2" t="n">
        <v>24.4355126275804</v>
      </c>
      <c r="I241" s="2" t="n">
        <v>24.2940608026331</v>
      </c>
      <c r="J241" s="2" t="n">
        <v>23.8446760738878</v>
      </c>
      <c r="K241" s="2" t="n">
        <v>23.7391765094562</v>
      </c>
      <c r="L241" s="2" t="n">
        <v>24.2167592842024</v>
      </c>
      <c r="M241" s="2" t="n">
        <v>23.9564415253735</v>
      </c>
      <c r="N241" s="2" t="n">
        <v>24.0119555869141</v>
      </c>
      <c r="O241" s="2" t="n">
        <v>23.8479680528387</v>
      </c>
      <c r="P241" s="2" t="n">
        <v>23.7903508360871</v>
      </c>
      <c r="Q241" s="2" t="n">
        <v>23.6806970919461</v>
      </c>
      <c r="R241" s="2" t="n">
        <v>24.4492453141337</v>
      </c>
      <c r="S241" s="2" t="n">
        <v>24.3960835350577</v>
      </c>
      <c r="T241" s="2" t="n">
        <v>24.5003221235862</v>
      </c>
      <c r="U241" s="2" t="n">
        <v>24.1985652549882</v>
      </c>
      <c r="V241" s="2" t="n">
        <v>23.7660188626897</v>
      </c>
      <c r="W241" s="2" t="n">
        <v>23.50058432094</v>
      </c>
      <c r="X241" s="2" t="n">
        <v>23.7453720935901</v>
      </c>
      <c r="Y241" s="2" t="n">
        <v>23.9393875813461</v>
      </c>
      <c r="Z241" s="2" t="n">
        <v>24.0971027210016</v>
      </c>
      <c r="AA241" s="2" t="n">
        <v>24.0234113879967</v>
      </c>
      <c r="AB241" s="2" t="n">
        <v>24.6735163628297</v>
      </c>
      <c r="AC241" s="2" t="n">
        <v>24.114699725701</v>
      </c>
      <c r="AD241" s="2" t="n">
        <v>24.3379111377888</v>
      </c>
      <c r="AE241" s="2" t="n">
        <v>24.5257891816864</v>
      </c>
      <c r="AF241" s="2" t="n">
        <v>24.0766047900333</v>
      </c>
      <c r="AG241" s="2" t="n">
        <v>24.236893550371</v>
      </c>
      <c r="AH241" s="2" t="n">
        <v>23.8801023350348</v>
      </c>
      <c r="AI241" s="2" t="n">
        <v>23.6792470006029</v>
      </c>
      <c r="AJ241" s="2" t="n">
        <v>24.3547704029637</v>
      </c>
      <c r="AK241" s="2" t="n">
        <v>-0.0270247070929628</v>
      </c>
      <c r="AL241" s="2" t="n">
        <v>-0.316446347755913</v>
      </c>
      <c r="AM241" s="2" t="n">
        <v>0.262396933569987</v>
      </c>
      <c r="AN241" s="2" t="n">
        <v>24.0797664163193</v>
      </c>
      <c r="AO241" s="2" t="n">
        <v>-0.191228344758977</v>
      </c>
      <c r="AP241" s="2" t="n">
        <v>-5.65588880946433</v>
      </c>
      <c r="AQ241" s="2" t="n">
        <v>0.849720017415324</v>
      </c>
      <c r="AR241" s="2" t="n">
        <v>0.956179815689858</v>
      </c>
      <c r="AS241" s="2" t="n">
        <v>0</v>
      </c>
      <c r="AT241" s="2" t="n">
        <v>0</v>
      </c>
      <c r="AU241" s="2" t="n">
        <v>-0.220633135996184</v>
      </c>
      <c r="AV241" s="2" t="n">
        <v>-0.517298755359233</v>
      </c>
      <c r="AW241" s="2" t="n">
        <v>0.076032483366864</v>
      </c>
      <c r="AX241" s="2" t="n">
        <v>24.0797664163193</v>
      </c>
      <c r="AY241" s="2" t="n">
        <v>-1.52309078509242</v>
      </c>
      <c r="AZ241" s="2" t="n">
        <v>-5.10623937892267</v>
      </c>
      <c r="BA241" s="2" t="n">
        <v>0.138897946222984</v>
      </c>
      <c r="BB241" s="2" t="n">
        <v>0.483308159816709</v>
      </c>
      <c r="BC241" s="2" t="n">
        <v>0</v>
      </c>
      <c r="BD241" s="2" t="n">
        <v>0</v>
      </c>
      <c r="BE241" s="2" t="n">
        <v>-0.193608428903222</v>
      </c>
      <c r="BF241" s="2" t="n">
        <v>-0.394294076721098</v>
      </c>
      <c r="BG241" s="2" t="n">
        <v>0.00707721891465507</v>
      </c>
      <c r="BH241" s="2" t="n">
        <v>24.0797664163193</v>
      </c>
      <c r="BI241" s="2" t="n">
        <v>-1.97574193339436</v>
      </c>
      <c r="BJ241" s="2" t="n">
        <v>-4.11222004290857</v>
      </c>
      <c r="BK241" s="2" t="n">
        <v>0.0580657085076988</v>
      </c>
      <c r="BL241" s="2" t="n">
        <v>0.618635784295073</v>
      </c>
      <c r="BM241" s="2" t="n">
        <v>0</v>
      </c>
      <c r="BN241" s="2" t="n">
        <v>0</v>
      </c>
    </row>
    <row r="242">
      <c r="A242" s="5" t="str">
        <f>HYPERLINK("https://www.uniprot.org/uniprot/P98160", "P98160")</f>
      </c>
      <c r="B242" s="2" t="s">
        <v>719</v>
      </c>
      <c r="C242" s="2" t="s">
        <v>720</v>
      </c>
      <c r="D242" s="2" t="s">
        <v>721</v>
      </c>
      <c r="E242" s="2" t="n">
        <v>3</v>
      </c>
      <c r="F242" s="2" t="n">
        <v>3</v>
      </c>
      <c r="G242" s="2" t="b">
        <v>0</v>
      </c>
      <c r="H242" s="2" t="n">
        <v>16.8019692750668</v>
      </c>
      <c r="I242" s="2" t="n">
        <v>18.5413723387408</v>
      </c>
      <c r="J242" s="2" t="n">
        <v>18.4448543364901</v>
      </c>
      <c r="K242" s="2" t="n">
        <v>18.3887085325438</v>
      </c>
      <c r="L242" s="2" t="n">
        <v>17.6366043635622</v>
      </c>
      <c r="M242" s="2" t="n">
        <v>17.7427812038825</v>
      </c>
      <c r="N242" s="2" t="n">
        <v>18.702123575549</v>
      </c>
      <c r="O242" s="2" t="n">
        <v>19.3502130732715</v>
      </c>
      <c r="P242" s="2" t="n">
        <v>19.4064444479826</v>
      </c>
      <c r="Q242" s="2" t="n">
        <v>18.3645422413115</v>
      </c>
      <c r="R242" s="2" t="n">
        <v>18.1719154704614</v>
      </c>
      <c r="S242" s="2" t="n">
        <v>19.4669003161144</v>
      </c>
      <c r="T242" s="2" t="n">
        <v>18.0356176770608</v>
      </c>
      <c r="U242" s="2" t="n">
        <v>18.6063105562047</v>
      </c>
      <c r="V242" s="2" t="s">
        <v>1061</v>
      </c>
      <c r="W242" s="2" t="n">
        <v>18.693470236064</v>
      </c>
      <c r="X242" s="2" t="n">
        <v>19.394023054404</v>
      </c>
      <c r="Y242" s="2" t="n">
        <v>18.707361224184</v>
      </c>
      <c r="Z242" s="2" t="n">
        <v>18.6645474059565</v>
      </c>
      <c r="AA242" s="2" t="n">
        <v>17.6073068462762</v>
      </c>
      <c r="AB242" s="2" t="s">
        <v>1061</v>
      </c>
      <c r="AC242" s="2" t="n">
        <v>18.9906168222661</v>
      </c>
      <c r="AD242" s="2" t="n">
        <v>18.086418823444</v>
      </c>
      <c r="AE242" s="2" t="n">
        <v>18.4082512510901</v>
      </c>
      <c r="AF242" s="2" t="n">
        <v>19.519905223967</v>
      </c>
      <c r="AG242" s="2" t="n">
        <v>18.621089633107</v>
      </c>
      <c r="AH242" s="2" t="n">
        <v>18.7461140529395</v>
      </c>
      <c r="AI242" s="2" t="n">
        <v>18.7954712288113</v>
      </c>
      <c r="AJ242" s="2" t="s">
        <v>1061</v>
      </c>
      <c r="AK242" s="2" t="n">
        <v>-0.180543973858786</v>
      </c>
      <c r="AL242" s="2" t="n">
        <v>-0.887039717033948</v>
      </c>
      <c r="AM242" s="2" t="n">
        <v>0.525951769316377</v>
      </c>
      <c r="AN242" s="2" t="n">
        <v>18.5344205081058</v>
      </c>
      <c r="AO242" s="2" t="n">
        <v>-0.526168615131398</v>
      </c>
      <c r="AP242" s="2" t="n">
        <v>-5.50217246193913</v>
      </c>
      <c r="AQ242" s="2" t="n">
        <v>0.603383323885231</v>
      </c>
      <c r="AR242" s="2" t="n">
        <v>0.857796392202867</v>
      </c>
      <c r="AS242" s="2" t="n">
        <v>0</v>
      </c>
      <c r="AT242" s="2" t="n">
        <v>0</v>
      </c>
      <c r="AU242" s="2" t="n">
        <v>-0.0889493489055226</v>
      </c>
      <c r="AV242" s="2" t="n">
        <v>-0.804971276034987</v>
      </c>
      <c r="AW242" s="2" t="n">
        <v>0.627072578223941</v>
      </c>
      <c r="AX242" s="2" t="n">
        <v>18.5344205081058</v>
      </c>
      <c r="AY242" s="2" t="n">
        <v>-0.255780801121849</v>
      </c>
      <c r="AZ242" s="2" t="n">
        <v>-6.14188543092266</v>
      </c>
      <c r="BA242" s="2" t="n">
        <v>0.800201743611575</v>
      </c>
      <c r="BB242" s="2" t="n">
        <v>0.938217957104329</v>
      </c>
      <c r="BC242" s="2" t="n">
        <v>0</v>
      </c>
      <c r="BD242" s="2" t="n">
        <v>0</v>
      </c>
      <c r="BE242" s="2" t="n">
        <v>0.0915946249532631</v>
      </c>
      <c r="BF242" s="2" t="n">
        <v>-0.383016702316711</v>
      </c>
      <c r="BG242" s="2" t="n">
        <v>0.566205952223237</v>
      </c>
      <c r="BH242" s="2" t="n">
        <v>18.5344205081058</v>
      </c>
      <c r="BI242" s="2" t="n">
        <v>0.397359299714822</v>
      </c>
      <c r="BJ242" s="2" t="n">
        <v>-5.74419514322192</v>
      </c>
      <c r="BK242" s="2" t="n">
        <v>0.69445685407133</v>
      </c>
      <c r="BL242" s="2" t="n">
        <v>0.993175504681195</v>
      </c>
      <c r="BM242" s="2" t="n">
        <v>0</v>
      </c>
      <c r="BN242" s="2" t="n">
        <v>0</v>
      </c>
    </row>
    <row r="243">
      <c r="A243" s="5" t="str">
        <f>HYPERLINK("https://www.uniprot.org/uniprot/Q02388", "Q02388")</f>
      </c>
      <c r="B243" s="2" t="s">
        <v>722</v>
      </c>
      <c r="C243" s="2" t="s">
        <v>723</v>
      </c>
      <c r="D243" s="2" t="s">
        <v>724</v>
      </c>
      <c r="E243" s="2" t="n">
        <v>2</v>
      </c>
      <c r="F243" s="2" t="n">
        <v>2</v>
      </c>
      <c r="G243" s="2" t="b">
        <v>0</v>
      </c>
      <c r="H243" s="2" t="n">
        <v>21.4038596066017</v>
      </c>
      <c r="I243" s="2" t="n">
        <v>23.449914278177</v>
      </c>
      <c r="J243" s="2" t="n">
        <v>21.1884374006653</v>
      </c>
      <c r="K243" s="2" t="n">
        <v>24.4536550262766</v>
      </c>
      <c r="L243" s="2" t="n">
        <v>23.1008706800269</v>
      </c>
      <c r="M243" s="2" t="n">
        <v>22.0417242666611</v>
      </c>
      <c r="N243" s="2" t="n">
        <v>21.5580748271205</v>
      </c>
      <c r="O243" s="2" t="n">
        <v>24.123823348213</v>
      </c>
      <c r="P243" s="2" t="n">
        <v>22.2820329350736</v>
      </c>
      <c r="Q243" s="2" t="n">
        <v>23.2051656662076</v>
      </c>
      <c r="R243" s="2" t="n">
        <v>23.0164868228538</v>
      </c>
      <c r="S243" s="2" t="n">
        <v>24.065286143764</v>
      </c>
      <c r="T243" s="2" t="n">
        <v>21.6170997457252</v>
      </c>
      <c r="U243" s="2" t="n">
        <v>19.7067697990889</v>
      </c>
      <c r="V243" s="2" t="n">
        <v>22.4058604684089</v>
      </c>
      <c r="W243" s="2" t="n">
        <v>22.20880364228</v>
      </c>
      <c r="X243" s="2" t="n">
        <v>21.6411895019227</v>
      </c>
      <c r="Y243" s="2" t="n">
        <v>22.4651949990615</v>
      </c>
      <c r="Z243" s="2" t="n">
        <v>22.3805637907732</v>
      </c>
      <c r="AA243" s="2" t="n">
        <v>22.8765191922183</v>
      </c>
      <c r="AB243" s="2" t="n">
        <v>23.0032997645298</v>
      </c>
      <c r="AC243" s="2" t="n">
        <v>24.0161683982102</v>
      </c>
      <c r="AD243" s="2" t="n">
        <v>21.2119615564341</v>
      </c>
      <c r="AE243" s="2" t="n">
        <v>20.6045524536534</v>
      </c>
      <c r="AF243" s="2" t="n">
        <v>21.8571084894272</v>
      </c>
      <c r="AG243" s="2" t="n">
        <v>19.9671001373609</v>
      </c>
      <c r="AH243" s="2" t="n">
        <v>20.0830319325511</v>
      </c>
      <c r="AI243" s="2" t="n">
        <v>19.3661855783465</v>
      </c>
      <c r="AJ243" s="2" t="n">
        <v>22.424492870351</v>
      </c>
      <c r="AK243" s="2" t="n">
        <v>1.61920399847083</v>
      </c>
      <c r="AL243" s="2" t="n">
        <v>0.585279017218511</v>
      </c>
      <c r="AM243" s="2" t="n">
        <v>2.65312897972315</v>
      </c>
      <c r="AN243" s="2" t="n">
        <v>22.1284563214477</v>
      </c>
      <c r="AO243" s="2" t="n">
        <v>3.20726474437068</v>
      </c>
      <c r="AP243" s="2" t="n">
        <v>-1.73791310086398</v>
      </c>
      <c r="AQ243" s="2" t="n">
        <v>0.00333106826457444</v>
      </c>
      <c r="AR243" s="2" t="n">
        <v>0.186983015380836</v>
      </c>
      <c r="AS243" s="2" t="n">
        <v>1</v>
      </c>
      <c r="AT243" s="2" t="n">
        <v>0</v>
      </c>
      <c r="AU243" s="2" t="n">
        <v>2.48527207974782</v>
      </c>
      <c r="AV243" s="2" t="n">
        <v>1.42546883132607</v>
      </c>
      <c r="AW243" s="2" t="n">
        <v>3.54507532816957</v>
      </c>
      <c r="AX243" s="2" t="n">
        <v>22.1284563214477</v>
      </c>
      <c r="AY243" s="2" t="n">
        <v>4.80253972557659</v>
      </c>
      <c r="AZ243" s="2" t="n">
        <v>2.04647048024666</v>
      </c>
      <c r="BA243" s="2" t="n">
        <v>0.0000470592426191917</v>
      </c>
      <c r="BB243" s="2" t="n">
        <v>0.00534906724438146</v>
      </c>
      <c r="BC243" s="2" t="n">
        <v>1</v>
      </c>
      <c r="BD243" s="2" t="n">
        <v>1</v>
      </c>
      <c r="BE243" s="2" t="n">
        <v>0.866068081276989</v>
      </c>
      <c r="BF243" s="2" t="n">
        <v>0.149142062260507</v>
      </c>
      <c r="BG243" s="2" t="n">
        <v>1.58299410029347</v>
      </c>
      <c r="BH243" s="2" t="n">
        <v>22.1284563214477</v>
      </c>
      <c r="BI243" s="2" t="n">
        <v>2.47400152051829</v>
      </c>
      <c r="BJ243" s="2" t="n">
        <v>-3.2317712873491</v>
      </c>
      <c r="BK243" s="2" t="n">
        <v>0.0196567051827519</v>
      </c>
      <c r="BL243" s="2" t="n">
        <v>0.359159723125517</v>
      </c>
      <c r="BM243" s="2" t="n">
        <v>1</v>
      </c>
      <c r="BN243" s="2" t="n">
        <v>0</v>
      </c>
    </row>
    <row r="244">
      <c r="A244" s="5" t="str">
        <f>HYPERLINK("https://www.uniprot.org/uniprot/Q02985", "Q02985")</f>
      </c>
      <c r="B244" s="2" t="s">
        <v>725</v>
      </c>
      <c r="C244" s="2" t="s">
        <v>726</v>
      </c>
      <c r="D244" s="2" t="s">
        <v>727</v>
      </c>
      <c r="E244" s="2" t="n">
        <v>5</v>
      </c>
      <c r="F244" s="2" t="n">
        <v>5</v>
      </c>
      <c r="G244" s="2" t="b">
        <v>0</v>
      </c>
      <c r="H244" s="2" t="n">
        <v>21.8151143277867</v>
      </c>
      <c r="I244" s="2" t="n">
        <v>21.3255510544518</v>
      </c>
      <c r="J244" s="2" t="n">
        <v>22.6798533355112</v>
      </c>
      <c r="K244" s="2" t="n">
        <v>22.9720068634363</v>
      </c>
      <c r="L244" s="2" t="n">
        <v>20.7538160523753</v>
      </c>
      <c r="M244" s="2" t="n">
        <v>21.1209735935918</v>
      </c>
      <c r="N244" s="2" t="n">
        <v>23.1371329228699</v>
      </c>
      <c r="O244" s="2" t="n">
        <v>22.7521460387873</v>
      </c>
      <c r="P244" s="2" t="n">
        <v>18.0460952818331</v>
      </c>
      <c r="Q244" s="2" t="s">
        <v>1061</v>
      </c>
      <c r="R244" s="2" t="n">
        <v>22.5746777956947</v>
      </c>
      <c r="S244" s="2" t="n">
        <v>22.5721685204661</v>
      </c>
      <c r="T244" s="2" t="n">
        <v>20.7261653091709</v>
      </c>
      <c r="U244" s="2" t="n">
        <v>20.9855990725408</v>
      </c>
      <c r="V244" s="2" t="n">
        <v>21.3911798557737</v>
      </c>
      <c r="W244" s="2" t="s">
        <v>1061</v>
      </c>
      <c r="X244" s="2" t="n">
        <v>22.1342053059156</v>
      </c>
      <c r="Y244" s="2" t="n">
        <v>22.3231406774531</v>
      </c>
      <c r="Z244" s="2" t="n">
        <v>22.6361791440033</v>
      </c>
      <c r="AA244" s="2" t="n">
        <v>22.8031978543414</v>
      </c>
      <c r="AB244" s="2" t="n">
        <v>20.6456534939775</v>
      </c>
      <c r="AC244" s="2" t="n">
        <v>22.1473153669703</v>
      </c>
      <c r="AD244" s="2" t="n">
        <v>22.7497620536587</v>
      </c>
      <c r="AE244" s="2" t="n">
        <v>22.9170970594485</v>
      </c>
      <c r="AF244" s="2" t="n">
        <v>20.5240891387747</v>
      </c>
      <c r="AG244" s="2" t="n">
        <v>20.8612217581593</v>
      </c>
      <c r="AH244" s="2" t="n">
        <v>23.9536053583076</v>
      </c>
      <c r="AI244" s="2" t="n">
        <v>20.9757083772845</v>
      </c>
      <c r="AJ244" s="2" t="n">
        <v>20.8403455695072</v>
      </c>
      <c r="AK244" s="2" t="n">
        <v>-0.235337241352024</v>
      </c>
      <c r="AL244" s="2" t="n">
        <v>-1.39198183377155</v>
      </c>
      <c r="AM244" s="2" t="n">
        <v>0.921307351067498</v>
      </c>
      <c r="AN244" s="2" t="n">
        <v>21.7912593030404</v>
      </c>
      <c r="AO244" s="2" t="n">
        <v>-0.418124000772143</v>
      </c>
      <c r="AP244" s="2" t="n">
        <v>-5.59223003874342</v>
      </c>
      <c r="AQ244" s="2" t="n">
        <v>0.679272146011411</v>
      </c>
      <c r="AR244" s="2" t="n">
        <v>0.915540718537119</v>
      </c>
      <c r="AS244" s="2" t="n">
        <v>0</v>
      </c>
      <c r="AT244" s="2" t="n">
        <v>0</v>
      </c>
      <c r="AU244" s="2" t="n">
        <v>0.243645992571253</v>
      </c>
      <c r="AV244" s="2" t="n">
        <v>-1.0029595133443</v>
      </c>
      <c r="AW244" s="2" t="n">
        <v>1.49025149848681</v>
      </c>
      <c r="AX244" s="2" t="n">
        <v>21.7912593030404</v>
      </c>
      <c r="AY244" s="2" t="n">
        <v>0.401647069478967</v>
      </c>
      <c r="AZ244" s="2" t="n">
        <v>-6.08481318969336</v>
      </c>
      <c r="BA244" s="2" t="n">
        <v>0.69120933939543</v>
      </c>
      <c r="BB244" s="2" t="n">
        <v>0.889442961259779</v>
      </c>
      <c r="BC244" s="2" t="n">
        <v>0</v>
      </c>
      <c r="BD244" s="2" t="n">
        <v>0</v>
      </c>
      <c r="BE244" s="2" t="n">
        <v>0.478983233923277</v>
      </c>
      <c r="BF244" s="2" t="n">
        <v>-0.385471912633294</v>
      </c>
      <c r="BG244" s="2" t="n">
        <v>1.34343838047985</v>
      </c>
      <c r="BH244" s="2" t="n">
        <v>21.7912593030404</v>
      </c>
      <c r="BI244" s="2" t="n">
        <v>1.13865515940546</v>
      </c>
      <c r="BJ244" s="2" t="n">
        <v>-5.1759722053074</v>
      </c>
      <c r="BK244" s="2" t="n">
        <v>0.265177146972675</v>
      </c>
      <c r="BL244" s="2" t="n">
        <v>0.750113908510322</v>
      </c>
      <c r="BM244" s="2" t="n">
        <v>0</v>
      </c>
      <c r="BN244" s="2" t="n">
        <v>0</v>
      </c>
    </row>
    <row r="245">
      <c r="A245" s="5" t="str">
        <f>HYPERLINK("https://www.uniprot.org/uniprot/Q03591", "Q03591")</f>
      </c>
      <c r="B245" s="2" t="s">
        <v>728</v>
      </c>
      <c r="C245" s="2" t="s">
        <v>729</v>
      </c>
      <c r="D245" s="2" t="s">
        <v>730</v>
      </c>
      <c r="E245" s="2" t="n">
        <v>3</v>
      </c>
      <c r="F245" s="2" t="n">
        <v>3</v>
      </c>
      <c r="G245" s="2" t="b">
        <v>0</v>
      </c>
      <c r="H245" s="2" t="n">
        <v>24.3728999650026</v>
      </c>
      <c r="I245" s="2" t="n">
        <v>24.3799136557301</v>
      </c>
      <c r="J245" s="2" t="n">
        <v>25.5840720287204</v>
      </c>
      <c r="K245" s="2" t="n">
        <v>25.31598186264</v>
      </c>
      <c r="L245" s="2" t="n">
        <v>23.6201937713711</v>
      </c>
      <c r="M245" s="2" t="n">
        <v>24.303338068071</v>
      </c>
      <c r="N245" s="2" t="n">
        <v>24.3962873990442</v>
      </c>
      <c r="O245" s="2" t="n">
        <v>24.2996218624069</v>
      </c>
      <c r="P245" s="2" t="n">
        <v>24.489470591221</v>
      </c>
      <c r="Q245" s="2" t="n">
        <v>24.1941182613722</v>
      </c>
      <c r="R245" s="2" t="n">
        <v>24.5495573558284</v>
      </c>
      <c r="S245" s="2" t="n">
        <v>24.7586574979384</v>
      </c>
      <c r="T245" s="2" t="n">
        <v>25.3325014022585</v>
      </c>
      <c r="U245" s="2" t="n">
        <v>24.9169860711078</v>
      </c>
      <c r="V245" s="2" t="n">
        <v>24.3395357884705</v>
      </c>
      <c r="W245" s="2" t="n">
        <v>24.2113502404802</v>
      </c>
      <c r="X245" s="2" t="n">
        <v>25.2715105574159</v>
      </c>
      <c r="Y245" s="2" t="n">
        <v>25.2195326530091</v>
      </c>
      <c r="Z245" s="2" t="n">
        <v>25.2454574337134</v>
      </c>
      <c r="AA245" s="2" t="n">
        <v>25.2069050326225</v>
      </c>
      <c r="AB245" s="2" t="n">
        <v>23.4825655544144</v>
      </c>
      <c r="AC245" s="2" t="n">
        <v>24.1756399729817</v>
      </c>
      <c r="AD245" s="2" t="n">
        <v>24.6618186542286</v>
      </c>
      <c r="AE245" s="2" t="n">
        <v>25.241029136793</v>
      </c>
      <c r="AF245" s="2" t="n">
        <v>23.8588590599376</v>
      </c>
      <c r="AG245" s="2" t="n">
        <v>22.0463086730099</v>
      </c>
      <c r="AH245" s="2" t="n">
        <v>25.3136656350234</v>
      </c>
      <c r="AI245" s="2" t="n">
        <v>24.1976414798463</v>
      </c>
      <c r="AJ245" s="2" t="n">
        <v>23.5975312119783</v>
      </c>
      <c r="AK245" s="2" t="n">
        <v>0.589030582721126</v>
      </c>
      <c r="AL245" s="2" t="n">
        <v>-0.10596564809412</v>
      </c>
      <c r="AM245" s="2" t="n">
        <v>1.28402681353637</v>
      </c>
      <c r="AN245" s="2" t="n">
        <v>24.5028603750565</v>
      </c>
      <c r="AO245" s="2" t="n">
        <v>1.73571200104226</v>
      </c>
      <c r="AP245" s="2" t="n">
        <v>-4.37040808598516</v>
      </c>
      <c r="AQ245" s="2" t="n">
        <v>0.0935565349514983</v>
      </c>
      <c r="AR245" s="2" t="n">
        <v>0.476669668043042</v>
      </c>
      <c r="AS245" s="2" t="n">
        <v>0</v>
      </c>
      <c r="AT245" s="2" t="n">
        <v>0</v>
      </c>
      <c r="AU245" s="2" t="n">
        <v>0.51649936497963</v>
      </c>
      <c r="AV245" s="2" t="n">
        <v>-0.195892033249988</v>
      </c>
      <c r="AW245" s="2" t="n">
        <v>1.22889076320925</v>
      </c>
      <c r="AX245" s="2" t="n">
        <v>24.5028603750565</v>
      </c>
      <c r="AY245" s="2" t="n">
        <v>1.48481859032418</v>
      </c>
      <c r="AZ245" s="2" t="n">
        <v>-5.15907331792779</v>
      </c>
      <c r="BA245" s="2" t="n">
        <v>0.148710717052731</v>
      </c>
      <c r="BB245" s="2" t="n">
        <v>0.484587210083018</v>
      </c>
      <c r="BC245" s="2" t="n">
        <v>0</v>
      </c>
      <c r="BD245" s="2" t="n">
        <v>0</v>
      </c>
      <c r="BE245" s="2" t="n">
        <v>-0.0725312177414956</v>
      </c>
      <c r="BF245" s="2" t="n">
        <v>-0.554443242331836</v>
      </c>
      <c r="BG245" s="2" t="n">
        <v>0.409380806848844</v>
      </c>
      <c r="BH245" s="2" t="n">
        <v>24.5028603750565</v>
      </c>
      <c r="BI245" s="2" t="n">
        <v>-0.30823324434176</v>
      </c>
      <c r="BJ245" s="2" t="n">
        <v>-5.79237973469351</v>
      </c>
      <c r="BK245" s="2" t="n">
        <v>0.760175430929899</v>
      </c>
      <c r="BL245" s="2" t="n">
        <v>0.993175504681195</v>
      </c>
      <c r="BM245" s="2" t="n">
        <v>0</v>
      </c>
      <c r="BN245" s="2" t="n">
        <v>0</v>
      </c>
    </row>
    <row r="246">
      <c r="A246" s="5" t="str">
        <f>HYPERLINK("https://www.uniprot.org/uniprot/Q04756", "Q04756")</f>
      </c>
      <c r="B246" s="2" t="s">
        <v>731</v>
      </c>
      <c r="C246" s="2" t="s">
        <v>732</v>
      </c>
      <c r="D246" s="2" t="s">
        <v>733</v>
      </c>
      <c r="E246" s="2" t="n">
        <v>8</v>
      </c>
      <c r="F246" s="2" t="n">
        <v>8</v>
      </c>
      <c r="G246" s="2" t="b">
        <v>0</v>
      </c>
      <c r="H246" s="2" t="n">
        <v>22.7849617200481</v>
      </c>
      <c r="I246" s="2" t="n">
        <v>22.1427142562419</v>
      </c>
      <c r="J246" s="2" t="n">
        <v>22.684719542753</v>
      </c>
      <c r="K246" s="2" t="n">
        <v>22.4804970586492</v>
      </c>
      <c r="L246" s="2" t="n">
        <v>21.8148226115359</v>
      </c>
      <c r="M246" s="2" t="n">
        <v>22.7564647768854</v>
      </c>
      <c r="N246" s="2" t="n">
        <v>22.8556511623162</v>
      </c>
      <c r="O246" s="2" t="n">
        <v>22.8165067850678</v>
      </c>
      <c r="P246" s="2" t="n">
        <v>22.6032572356901</v>
      </c>
      <c r="Q246" s="2" t="n">
        <v>22.4169575475142</v>
      </c>
      <c r="R246" s="2" t="n">
        <v>22.9910677181927</v>
      </c>
      <c r="S246" s="2" t="n">
        <v>22.8445096468361</v>
      </c>
      <c r="T246" s="2" t="n">
        <v>22.6558431530953</v>
      </c>
      <c r="U246" s="2" t="n">
        <v>22.6893565136589</v>
      </c>
      <c r="V246" s="2" t="n">
        <v>22.8694979762833</v>
      </c>
      <c r="W246" s="2" t="n">
        <v>22.3551792231035</v>
      </c>
      <c r="X246" s="2" t="n">
        <v>22.5520356939246</v>
      </c>
      <c r="Y246" s="2" t="n">
        <v>22.6708129054594</v>
      </c>
      <c r="Z246" s="2" t="n">
        <v>22.767993867268</v>
      </c>
      <c r="AA246" s="2" t="n">
        <v>22.9549396431614</v>
      </c>
      <c r="AB246" s="2" t="n">
        <v>23.5276468505892</v>
      </c>
      <c r="AC246" s="2" t="n">
        <v>23.1536003798792</v>
      </c>
      <c r="AD246" s="2" t="n">
        <v>22.7790484869956</v>
      </c>
      <c r="AE246" s="2" t="n">
        <v>22.689367830401</v>
      </c>
      <c r="AF246" s="2" t="n">
        <v>21.7422596923567</v>
      </c>
      <c r="AG246" s="2" t="n">
        <v>22.3806545112469</v>
      </c>
      <c r="AH246" s="2" t="n">
        <v>22.4618499179347</v>
      </c>
      <c r="AI246" s="2" t="n">
        <v>21.5470610865766</v>
      </c>
      <c r="AJ246" s="2" t="n">
        <v>21.4485530138825</v>
      </c>
      <c r="AK246" s="2" t="n">
        <v>0.528296310291775</v>
      </c>
      <c r="AL246" s="2" t="n">
        <v>0.147180512190812</v>
      </c>
      <c r="AM246" s="2" t="n">
        <v>0.90941210839274</v>
      </c>
      <c r="AN246" s="2" t="n">
        <v>22.5668217519844</v>
      </c>
      <c r="AO246" s="2" t="n">
        <v>2.83885295172482</v>
      </c>
      <c r="AP246" s="2" t="n">
        <v>-2.47911720015705</v>
      </c>
      <c r="AQ246" s="2" t="n">
        <v>0.00831414410957739</v>
      </c>
      <c r="AR246" s="2" t="n">
        <v>0.218086395489684</v>
      </c>
      <c r="AS246" s="2" t="n">
        <v>1</v>
      </c>
      <c r="AT246" s="2" t="n">
        <v>0</v>
      </c>
      <c r="AU246" s="2" t="n">
        <v>0.508324484872695</v>
      </c>
      <c r="AV246" s="2" t="n">
        <v>0.117669680920647</v>
      </c>
      <c r="AW246" s="2" t="n">
        <v>0.898979288824743</v>
      </c>
      <c r="AX246" s="2" t="n">
        <v>22.5668217519844</v>
      </c>
      <c r="AY246" s="2" t="n">
        <v>2.66483381948726</v>
      </c>
      <c r="AZ246" s="2" t="n">
        <v>-3.07848122914796</v>
      </c>
      <c r="BA246" s="2" t="n">
        <v>0.0126118242323638</v>
      </c>
      <c r="BB246" s="2" t="n">
        <v>0.138730066556002</v>
      </c>
      <c r="BC246" s="2" t="n">
        <v>1</v>
      </c>
      <c r="BD246" s="2" t="n">
        <v>0</v>
      </c>
      <c r="BE246" s="2" t="n">
        <v>-0.0199718254190806</v>
      </c>
      <c r="BF246" s="2" t="n">
        <v>-0.284238418132478</v>
      </c>
      <c r="BG246" s="2" t="n">
        <v>0.244294767294317</v>
      </c>
      <c r="BH246" s="2" t="n">
        <v>22.5668217519844</v>
      </c>
      <c r="BI246" s="2" t="n">
        <v>-0.154773914672067</v>
      </c>
      <c r="BJ246" s="2" t="n">
        <v>-5.8260248808483</v>
      </c>
      <c r="BK246" s="2" t="n">
        <v>0.87810454268311</v>
      </c>
      <c r="BL246" s="2" t="n">
        <v>0.993175504681195</v>
      </c>
      <c r="BM246" s="2" t="n">
        <v>0</v>
      </c>
      <c r="BN246" s="2" t="n">
        <v>0</v>
      </c>
    </row>
    <row r="247">
      <c r="A247" s="5" t="str">
        <f>HYPERLINK("https://www.uniprot.org/uniprot/Q05707", "Q05707")</f>
      </c>
      <c r="B247" s="2" t="s">
        <v>734</v>
      </c>
      <c r="C247" s="2" t="s">
        <v>735</v>
      </c>
      <c r="D247" s="2" t="s">
        <v>736</v>
      </c>
      <c r="E247" s="2" t="n">
        <v>1</v>
      </c>
      <c r="F247" s="2" t="n">
        <v>1</v>
      </c>
      <c r="G247" s="2" t="b">
        <v>0</v>
      </c>
      <c r="H247" s="2" t="n">
        <v>24.9002313875111</v>
      </c>
      <c r="I247" s="2" t="n">
        <v>22.757956579101</v>
      </c>
      <c r="J247" s="2" t="n">
        <v>22.7666867516431</v>
      </c>
      <c r="K247" s="2" t="n">
        <v>22.8117967604229</v>
      </c>
      <c r="L247" s="2" t="n">
        <v>23.1725374752395</v>
      </c>
      <c r="M247" s="2" t="n">
        <v>20.9920834687347</v>
      </c>
      <c r="N247" s="2" t="n">
        <v>23.0633816390898</v>
      </c>
      <c r="O247" s="2" t="n">
        <v>23.7258792761754</v>
      </c>
      <c r="P247" s="2" t="n">
        <v>23.7992077239441</v>
      </c>
      <c r="Q247" s="2" t="n">
        <v>21.8160404776847</v>
      </c>
      <c r="R247" s="2" t="n">
        <v>24.1550434546831</v>
      </c>
      <c r="S247" s="2" t="n">
        <v>23.4620924210287</v>
      </c>
      <c r="T247" s="2" t="n">
        <v>23.4658923835791</v>
      </c>
      <c r="U247" s="2" t="n">
        <v>22.9139009018791</v>
      </c>
      <c r="V247" s="2" t="n">
        <v>22.5099289842013</v>
      </c>
      <c r="W247" s="2" t="n">
        <v>22.5391012238181</v>
      </c>
      <c r="X247" s="2" t="n">
        <v>22.9002843372048</v>
      </c>
      <c r="Y247" s="2" t="n">
        <v>22.913869724538</v>
      </c>
      <c r="Z247" s="2" t="n">
        <v>23.8420380653803</v>
      </c>
      <c r="AA247" s="2" t="n">
        <v>22.8811490412326</v>
      </c>
      <c r="AB247" s="2" t="n">
        <v>24.7276242846974</v>
      </c>
      <c r="AC247" s="2" t="n">
        <v>23.5590319336963</v>
      </c>
      <c r="AD247" s="2" t="n">
        <v>21.5884232757032</v>
      </c>
      <c r="AE247" s="2" t="n">
        <v>22.354555157369</v>
      </c>
      <c r="AF247" s="2" t="n">
        <v>23.4645994637215</v>
      </c>
      <c r="AG247" s="2" t="n">
        <v>22.00071741945</v>
      </c>
      <c r="AH247" s="2" t="n">
        <v>22.2892245912342</v>
      </c>
      <c r="AI247" s="2" t="n">
        <v>22.8666079644465</v>
      </c>
      <c r="AJ247" s="2" t="n">
        <v>22.9430695561491</v>
      </c>
      <c r="AK247" s="2" t="n">
        <v>1.16424630036985</v>
      </c>
      <c r="AL247" s="2" t="n">
        <v>0.46495154672382</v>
      </c>
      <c r="AM247" s="2" t="n">
        <v>1.86354105401588</v>
      </c>
      <c r="AN247" s="2" t="n">
        <v>23.0063088180537</v>
      </c>
      <c r="AO247" s="2" t="n">
        <v>3.40962697244619</v>
      </c>
      <c r="AP247" s="2" t="n">
        <v>-1.31576056529828</v>
      </c>
      <c r="AQ247" s="2" t="n">
        <v>0.00198385221856119</v>
      </c>
      <c r="AR247" s="2" t="n">
        <v>0.186983015380836</v>
      </c>
      <c r="AS247" s="2" t="n">
        <v>1</v>
      </c>
      <c r="AT247" s="2" t="n">
        <v>0</v>
      </c>
      <c r="AU247" s="2" t="n">
        <v>0.446544626782686</v>
      </c>
      <c r="AV247" s="2" t="n">
        <v>-0.270252882665913</v>
      </c>
      <c r="AW247" s="2" t="n">
        <v>1.16334213623128</v>
      </c>
      <c r="AX247" s="2" t="n">
        <v>23.0063088180537</v>
      </c>
      <c r="AY247" s="2" t="n">
        <v>1.27582365951755</v>
      </c>
      <c r="AZ247" s="2" t="n">
        <v>-5.427055419993</v>
      </c>
      <c r="BA247" s="2" t="n">
        <v>0.212450786662189</v>
      </c>
      <c r="BB247" s="2" t="n">
        <v>0.543788505116632</v>
      </c>
      <c r="BC247" s="2" t="n">
        <v>0</v>
      </c>
      <c r="BD247" s="2" t="n">
        <v>0</v>
      </c>
      <c r="BE247" s="2" t="n">
        <v>-0.717701673587165</v>
      </c>
      <c r="BF247" s="2" t="n">
        <v>-1.20259430404022</v>
      </c>
      <c r="BG247" s="2" t="n">
        <v>-0.232809043134112</v>
      </c>
      <c r="BH247" s="2" t="n">
        <v>23.0063088180537</v>
      </c>
      <c r="BI247" s="2" t="n">
        <v>-3.03124225812739</v>
      </c>
      <c r="BJ247" s="2" t="n">
        <v>-2.11181203401931</v>
      </c>
      <c r="BK247" s="2" t="n">
        <v>0.00518301411355295</v>
      </c>
      <c r="BL247" s="2" t="n">
        <v>0.252486830388794</v>
      </c>
      <c r="BM247" s="2" t="n">
        <v>-1</v>
      </c>
      <c r="BN247" s="2" t="n">
        <v>0</v>
      </c>
    </row>
    <row r="248">
      <c r="A248" s="5" t="str">
        <f>HYPERLINK("https://www.uniprot.org/uniprot/Q06033", "Q06033")</f>
      </c>
      <c r="B248" s="2" t="s">
        <v>737</v>
      </c>
      <c r="C248" s="2" t="s">
        <v>738</v>
      </c>
      <c r="D248" s="2" t="s">
        <v>739</v>
      </c>
      <c r="E248" s="2" t="n">
        <v>19</v>
      </c>
      <c r="F248" s="2" t="n">
        <v>19</v>
      </c>
      <c r="G248" s="2" t="b">
        <v>0</v>
      </c>
      <c r="H248" s="2" t="n">
        <v>25.697078667586</v>
      </c>
      <c r="I248" s="2" t="n">
        <v>25.2915779038673</v>
      </c>
      <c r="J248" s="2" t="n">
        <v>25.6233526038242</v>
      </c>
      <c r="K248" s="2" t="n">
        <v>25.1948561745961</v>
      </c>
      <c r="L248" s="2" t="n">
        <v>25.1140320487502</v>
      </c>
      <c r="M248" s="2" t="n">
        <v>25.8357826182781</v>
      </c>
      <c r="N248" s="2" t="n">
        <v>25.8451218839519</v>
      </c>
      <c r="O248" s="2" t="n">
        <v>25.3398422475196</v>
      </c>
      <c r="P248" s="2" t="n">
        <v>25.7123456278505</v>
      </c>
      <c r="Q248" s="2" t="n">
        <v>25.8297265452402</v>
      </c>
      <c r="R248" s="2" t="n">
        <v>25.6773524479777</v>
      </c>
      <c r="S248" s="2" t="n">
        <v>25.7470976887641</v>
      </c>
      <c r="T248" s="2" t="n">
        <v>24.7860711801011</v>
      </c>
      <c r="U248" s="2" t="n">
        <v>24.9058377793741</v>
      </c>
      <c r="V248" s="2" t="n">
        <v>25.2597174687253</v>
      </c>
      <c r="W248" s="2" t="n">
        <v>24.817575613676</v>
      </c>
      <c r="X248" s="2" t="n">
        <v>26.2380441508366</v>
      </c>
      <c r="Y248" s="2" t="n">
        <v>26.2493931194137</v>
      </c>
      <c r="Z248" s="2" t="n">
        <v>25.4613582590245</v>
      </c>
      <c r="AA248" s="2" t="n">
        <v>25.7392558553953</v>
      </c>
      <c r="AB248" s="2" t="n">
        <v>25.268229822045</v>
      </c>
      <c r="AC248" s="2" t="n">
        <v>26.1349614599532</v>
      </c>
      <c r="AD248" s="2" t="n">
        <v>25.4090324616548</v>
      </c>
      <c r="AE248" s="2" t="n">
        <v>25.6916218046144</v>
      </c>
      <c r="AF248" s="2" t="n">
        <v>25.3434259707304</v>
      </c>
      <c r="AG248" s="2" t="n">
        <v>26.7550923679043</v>
      </c>
      <c r="AH248" s="2" t="n">
        <v>26.1497356543384</v>
      </c>
      <c r="AI248" s="2" t="n">
        <v>25.3334070895372</v>
      </c>
      <c r="AJ248" s="2" t="n">
        <v>25.2768049866701</v>
      </c>
      <c r="AK248" s="2" t="n">
        <v>-0.205359178444365</v>
      </c>
      <c r="AL248" s="2" t="n">
        <v>-0.654422168767562</v>
      </c>
      <c r="AM248" s="2" t="n">
        <v>0.243703811878832</v>
      </c>
      <c r="AN248" s="2" t="n">
        <v>25.5768183276621</v>
      </c>
      <c r="AO248" s="2" t="n">
        <v>-0.936546026572413</v>
      </c>
      <c r="AP248" s="2" t="n">
        <v>-5.27794721871345</v>
      </c>
      <c r="AQ248" s="2" t="n">
        <v>0.356962161889326</v>
      </c>
      <c r="AR248" s="2" t="n">
        <v>0.741581108019574</v>
      </c>
      <c r="AS248" s="2" t="n">
        <v>0</v>
      </c>
      <c r="AT248" s="2" t="n">
        <v>0</v>
      </c>
      <c r="AU248" s="2" t="n">
        <v>-0.176310772716327</v>
      </c>
      <c r="AV248" s="2" t="n">
        <v>-0.636613429601611</v>
      </c>
      <c r="AW248" s="2" t="n">
        <v>0.283991884168956</v>
      </c>
      <c r="AX248" s="2" t="n">
        <v>25.5768183276621</v>
      </c>
      <c r="AY248" s="2" t="n">
        <v>-0.784436220560395</v>
      </c>
      <c r="AZ248" s="2" t="n">
        <v>-5.91062319403194</v>
      </c>
      <c r="BA248" s="2" t="n">
        <v>0.439339287243835</v>
      </c>
      <c r="BB248" s="2" t="n">
        <v>0.756114350700882</v>
      </c>
      <c r="BC248" s="2" t="n">
        <v>0</v>
      </c>
      <c r="BD248" s="2" t="n">
        <v>0</v>
      </c>
      <c r="BE248" s="2" t="n">
        <v>0.0290484057280374</v>
      </c>
      <c r="BF248" s="2" t="n">
        <v>-0.282332930227399</v>
      </c>
      <c r="BG248" s="2" t="n">
        <v>0.340429741683474</v>
      </c>
      <c r="BH248" s="2" t="n">
        <v>25.5768183276621</v>
      </c>
      <c r="BI248" s="2" t="n">
        <v>0.191052179169241</v>
      </c>
      <c r="BJ248" s="2" t="n">
        <v>-5.82007738824863</v>
      </c>
      <c r="BK248" s="2" t="n">
        <v>0.849856725099428</v>
      </c>
      <c r="BL248" s="2" t="n">
        <v>0.993175504681195</v>
      </c>
      <c r="BM248" s="2" t="n">
        <v>0</v>
      </c>
      <c r="BN248" s="2" t="n">
        <v>0</v>
      </c>
    </row>
    <row r="249">
      <c r="A249" s="5" t="str">
        <f>HYPERLINK("https://www.uniprot.org/uniprot/Q06830", "Q06830")</f>
      </c>
      <c r="B249" s="2" t="s">
        <v>740</v>
      </c>
      <c r="C249" s="2" t="s">
        <v>741</v>
      </c>
      <c r="D249" s="2" t="s">
        <v>742</v>
      </c>
      <c r="E249" s="2" t="n">
        <v>5</v>
      </c>
      <c r="F249" s="2" t="n">
        <v>5</v>
      </c>
      <c r="G249" s="2" t="b">
        <v>0</v>
      </c>
      <c r="H249" s="2" t="n">
        <v>22.1076051709822</v>
      </c>
      <c r="I249" s="2" t="s">
        <v>1061</v>
      </c>
      <c r="J249" s="2" t="n">
        <v>20.2126723004695</v>
      </c>
      <c r="K249" s="2" t="n">
        <v>19.998716842048</v>
      </c>
      <c r="L249" s="2" t="n">
        <v>21.5514246456223</v>
      </c>
      <c r="M249" s="2" t="n">
        <v>19.2305786747051</v>
      </c>
      <c r="N249" s="2" t="n">
        <v>19.0828073003084</v>
      </c>
      <c r="O249" s="2" t="n">
        <v>20.4360112194313</v>
      </c>
      <c r="P249" s="2" t="n">
        <v>20.5524696099108</v>
      </c>
      <c r="Q249" s="2" t="s">
        <v>1061</v>
      </c>
      <c r="R249" s="2" t="n">
        <v>21.3606405246231</v>
      </c>
      <c r="S249" s="2" t="n">
        <v>20.1907585771572</v>
      </c>
      <c r="T249" s="2" t="n">
        <v>20.9686389325453</v>
      </c>
      <c r="U249" s="2" t="n">
        <v>20.5373008295264</v>
      </c>
      <c r="V249" s="2" t="s">
        <v>1061</v>
      </c>
      <c r="W249" s="2" t="s">
        <v>1061</v>
      </c>
      <c r="X249" s="2" t="n">
        <v>19.7284757061654</v>
      </c>
      <c r="Y249" s="2" t="n">
        <v>19.9376655509297</v>
      </c>
      <c r="Z249" s="2" t="n">
        <v>19.9275666391951</v>
      </c>
      <c r="AA249" s="2" t="n">
        <v>19.7612354014259</v>
      </c>
      <c r="AB249" s="2" t="n">
        <v>23.1767622097816</v>
      </c>
      <c r="AC249" s="2" t="n">
        <v>21.6492891440661</v>
      </c>
      <c r="AD249" s="2" t="s">
        <v>1061</v>
      </c>
      <c r="AE249" s="2" t="n">
        <v>20.1544093121124</v>
      </c>
      <c r="AF249" s="2" t="n">
        <v>21.3255876391558</v>
      </c>
      <c r="AG249" s="2" t="n">
        <v>20.2629812532843</v>
      </c>
      <c r="AH249" s="2" t="n">
        <v>21.0245058358576</v>
      </c>
      <c r="AI249" s="2" t="s">
        <v>1061</v>
      </c>
      <c r="AJ249" s="2" t="n">
        <v>22.0821837942926</v>
      </c>
      <c r="AK249" s="2" t="n">
        <v>-0.00512233985597987</v>
      </c>
      <c r="AL249" s="2" t="n">
        <v>-1.0625289848955</v>
      </c>
      <c r="AM249" s="2" t="n">
        <v>1.05228430518354</v>
      </c>
      <c r="AN249" s="2" t="n">
        <v>20.6634907440694</v>
      </c>
      <c r="AO249" s="2" t="n">
        <v>-0.0100427986183501</v>
      </c>
      <c r="AP249" s="2" t="n">
        <v>-5.55662886879588</v>
      </c>
      <c r="AQ249" s="2" t="n">
        <v>0.99207710630845</v>
      </c>
      <c r="AR249" s="2" t="n">
        <v>0.998850380866209</v>
      </c>
      <c r="AS249" s="2" t="n">
        <v>0</v>
      </c>
      <c r="AT249" s="2" t="n">
        <v>0</v>
      </c>
      <c r="AU249" s="2" t="n">
        <v>-0.391770818027563</v>
      </c>
      <c r="AV249" s="2" t="n">
        <v>-1.50208956648083</v>
      </c>
      <c r="AW249" s="2" t="n">
        <v>0.718547930425704</v>
      </c>
      <c r="AX249" s="2" t="n">
        <v>20.6634907440694</v>
      </c>
      <c r="AY249" s="2" t="n">
        <v>-0.731497439174546</v>
      </c>
      <c r="AZ249" s="2" t="n">
        <v>-5.80157336446745</v>
      </c>
      <c r="BA249" s="2" t="n">
        <v>0.472149103087053</v>
      </c>
      <c r="BB249" s="2" t="n">
        <v>0.796547708134791</v>
      </c>
      <c r="BC249" s="2" t="n">
        <v>0</v>
      </c>
      <c r="BD249" s="2" t="n">
        <v>0</v>
      </c>
      <c r="BE249" s="2" t="n">
        <v>-0.386648478171583</v>
      </c>
      <c r="BF249" s="2" t="n">
        <v>-1.09265896532014</v>
      </c>
      <c r="BG249" s="2" t="n">
        <v>0.319362008976968</v>
      </c>
      <c r="BH249" s="2" t="n">
        <v>20.6634907440694</v>
      </c>
      <c r="BI249" s="2" t="n">
        <v>-1.13535990436153</v>
      </c>
      <c r="BJ249" s="2" t="n">
        <v>-5.1624052817947</v>
      </c>
      <c r="BK249" s="2" t="n">
        <v>0.268369198939177</v>
      </c>
      <c r="BL249" s="2" t="n">
        <v>0.750113908510322</v>
      </c>
      <c r="BM249" s="2" t="n">
        <v>0</v>
      </c>
      <c r="BN249" s="2" t="n">
        <v>0</v>
      </c>
    </row>
    <row r="250">
      <c r="A250" s="5" t="str">
        <f>HYPERLINK("https://www.uniprot.org/uniprot/Q08380", "Q08380")</f>
      </c>
      <c r="B250" s="2" t="s">
        <v>743</v>
      </c>
      <c r="C250" s="2" t="s">
        <v>744</v>
      </c>
      <c r="D250" s="2" t="s">
        <v>745</v>
      </c>
      <c r="E250" s="2" t="n">
        <v>13</v>
      </c>
      <c r="F250" s="2" t="n">
        <v>13</v>
      </c>
      <c r="G250" s="2" t="b">
        <v>0</v>
      </c>
      <c r="H250" s="2" t="n">
        <v>26.0125399796052</v>
      </c>
      <c r="I250" s="2" t="n">
        <v>25.6894736915262</v>
      </c>
      <c r="J250" s="2" t="n">
        <v>24.7410312998403</v>
      </c>
      <c r="K250" s="2" t="n">
        <v>25.0537590622027</v>
      </c>
      <c r="L250" s="2" t="n">
        <v>26.7809559793208</v>
      </c>
      <c r="M250" s="2" t="n">
        <v>24.8003701828659</v>
      </c>
      <c r="N250" s="2" t="n">
        <v>25.8188217344199</v>
      </c>
      <c r="O250" s="2" t="n">
        <v>25.4097743737294</v>
      </c>
      <c r="P250" s="2" t="n">
        <v>25.6763499899534</v>
      </c>
      <c r="Q250" s="2" t="n">
        <v>25.8530217660167</v>
      </c>
      <c r="R250" s="2" t="n">
        <v>25.5550587799026</v>
      </c>
      <c r="S250" s="2" t="n">
        <v>25.4297397837747</v>
      </c>
      <c r="T250" s="2" t="n">
        <v>26.2755068506827</v>
      </c>
      <c r="U250" s="2" t="n">
        <v>26.4385531052865</v>
      </c>
      <c r="V250" s="2" t="n">
        <v>26.1737771800238</v>
      </c>
      <c r="W250" s="2" t="n">
        <v>25.616401599269</v>
      </c>
      <c r="X250" s="2" t="n">
        <v>25.5407425024639</v>
      </c>
      <c r="Y250" s="2" t="n">
        <v>25.3742922439922</v>
      </c>
      <c r="Z250" s="2" t="n">
        <v>24.8979838664902</v>
      </c>
      <c r="AA250" s="2" t="n">
        <v>24.6039886537798</v>
      </c>
      <c r="AB250" s="2" t="n">
        <v>24.927839292723</v>
      </c>
      <c r="AC250" s="2" t="n">
        <v>25.3472313366712</v>
      </c>
      <c r="AD250" s="2" t="n">
        <v>24.8498528169525</v>
      </c>
      <c r="AE250" s="2" t="n">
        <v>25.006200005844</v>
      </c>
      <c r="AF250" s="2" t="n">
        <v>26.5261750748184</v>
      </c>
      <c r="AG250" s="2" t="n">
        <v>25.2786686596348</v>
      </c>
      <c r="AH250" s="2" t="n">
        <v>25.667119593792</v>
      </c>
      <c r="AI250" s="2" t="n">
        <v>26.2503899553685</v>
      </c>
      <c r="AJ250" s="2" t="n">
        <v>25.3866718707687</v>
      </c>
      <c r="AK250" s="2" t="n">
        <v>0.073927631633417</v>
      </c>
      <c r="AL250" s="2" t="n">
        <v>-0.438364293774891</v>
      </c>
      <c r="AM250" s="2" t="n">
        <v>0.586219557041725</v>
      </c>
      <c r="AN250" s="2" t="n">
        <v>25.5511134907489</v>
      </c>
      <c r="AO250" s="2" t="n">
        <v>0.295536791406851</v>
      </c>
      <c r="AP250" s="2" t="n">
        <v>-5.63270363521464</v>
      </c>
      <c r="AQ250" s="2" t="n">
        <v>0.76975402346489</v>
      </c>
      <c r="AR250" s="2" t="n">
        <v>0.956179815689858</v>
      </c>
      <c r="AS250" s="2" t="n">
        <v>0</v>
      </c>
      <c r="AT250" s="2" t="n">
        <v>0</v>
      </c>
      <c r="AU250" s="2" t="n">
        <v>-0.130279487476077</v>
      </c>
      <c r="AV250" s="2" t="n">
        <v>-0.655393646174852</v>
      </c>
      <c r="AW250" s="2" t="n">
        <v>0.394834671222698</v>
      </c>
      <c r="AX250" s="2" t="n">
        <v>25.5511134907489</v>
      </c>
      <c r="AY250" s="2" t="n">
        <v>-0.508094606019493</v>
      </c>
      <c r="AZ250" s="2" t="n">
        <v>-6.08547100594526</v>
      </c>
      <c r="BA250" s="2" t="n">
        <v>0.615347690539732</v>
      </c>
      <c r="BB250" s="2" t="n">
        <v>0.85908433686277</v>
      </c>
      <c r="BC250" s="2" t="n">
        <v>0</v>
      </c>
      <c r="BD250" s="2" t="n">
        <v>0</v>
      </c>
      <c r="BE250" s="2" t="n">
        <v>-0.204207119109494</v>
      </c>
      <c r="BF250" s="2" t="n">
        <v>-0.559431547686906</v>
      </c>
      <c r="BG250" s="2" t="n">
        <v>0.151017309467918</v>
      </c>
      <c r="BH250" s="2" t="n">
        <v>25.5511134907489</v>
      </c>
      <c r="BI250" s="2" t="n">
        <v>-1.1773086247276</v>
      </c>
      <c r="BJ250" s="2" t="n">
        <v>-5.19655102338343</v>
      </c>
      <c r="BK250" s="2" t="n">
        <v>0.248936062624177</v>
      </c>
      <c r="BL250" s="2" t="n">
        <v>0.750113908510322</v>
      </c>
      <c r="BM250" s="2" t="n">
        <v>0</v>
      </c>
      <c r="BN250" s="2" t="n">
        <v>0</v>
      </c>
    </row>
    <row r="251">
      <c r="A251" s="5" t="str">
        <f>HYPERLINK("https://www.uniprot.org/uniprot/Q08830", "Q08830")</f>
      </c>
      <c r="B251" s="2" t="s">
        <v>746</v>
      </c>
      <c r="C251" s="2" t="s">
        <v>747</v>
      </c>
      <c r="D251" s="2" t="s">
        <v>748</v>
      </c>
      <c r="E251" s="2" t="n">
        <v>3</v>
      </c>
      <c r="F251" s="2" t="n">
        <v>3</v>
      </c>
      <c r="G251" s="2" t="b">
        <v>0</v>
      </c>
      <c r="H251" s="2" t="s">
        <v>1061</v>
      </c>
      <c r="I251" s="2" t="n">
        <v>18.4325771245913</v>
      </c>
      <c r="J251" s="2" t="n">
        <v>19.0719911121975</v>
      </c>
      <c r="K251" s="2" t="n">
        <v>18.7203779795121</v>
      </c>
      <c r="L251" s="2" t="n">
        <v>18.0295354862951</v>
      </c>
      <c r="M251" s="2" t="n">
        <v>19.5694212212924</v>
      </c>
      <c r="N251" s="2" t="n">
        <v>18.4683177724354</v>
      </c>
      <c r="O251" s="2" t="n">
        <v>17.7949245987302</v>
      </c>
      <c r="P251" s="2" t="n">
        <v>19.7117808543145</v>
      </c>
      <c r="Q251" s="2" t="n">
        <v>19.5803126245995</v>
      </c>
      <c r="R251" s="2" t="n">
        <v>18.4422039105138</v>
      </c>
      <c r="S251" s="2" t="n">
        <v>18.9559779363057</v>
      </c>
      <c r="T251" s="2" t="n">
        <v>18.4154785230319</v>
      </c>
      <c r="U251" s="2" t="n">
        <v>18.0218178554441</v>
      </c>
      <c r="V251" s="2" t="s">
        <v>1061</v>
      </c>
      <c r="W251" s="2" t="s">
        <v>1061</v>
      </c>
      <c r="X251" s="2" t="n">
        <v>19.5011596542118</v>
      </c>
      <c r="Y251" s="2" t="n">
        <v>19.1679460996806</v>
      </c>
      <c r="Z251" s="2" t="n">
        <v>19.4572934849404</v>
      </c>
      <c r="AA251" s="2" t="n">
        <v>19.6523004287905</v>
      </c>
      <c r="AB251" s="2" t="s">
        <v>1061</v>
      </c>
      <c r="AC251" s="2" t="n">
        <v>18.3485357720783</v>
      </c>
      <c r="AD251" s="2" t="n">
        <v>17.5694887162996</v>
      </c>
      <c r="AE251" s="2" t="n">
        <v>18.682688340431</v>
      </c>
      <c r="AF251" s="2" t="n">
        <v>18.4130421734455</v>
      </c>
      <c r="AG251" s="2" t="n">
        <v>19.1808688166205</v>
      </c>
      <c r="AH251" s="2" t="n">
        <v>18.5849815208216</v>
      </c>
      <c r="AI251" s="2" t="n">
        <v>18.0682196710766</v>
      </c>
      <c r="AJ251" s="2" t="s">
        <v>1061</v>
      </c>
      <c r="AK251" s="2" t="n">
        <v>0.418827153414249</v>
      </c>
      <c r="AL251" s="2" t="n">
        <v>-0.216217884913845</v>
      </c>
      <c r="AM251" s="2" t="n">
        <v>1.05387219174234</v>
      </c>
      <c r="AN251" s="2" t="n">
        <v>18.7433850699025</v>
      </c>
      <c r="AO251" s="2" t="n">
        <v>1.36388735864169</v>
      </c>
      <c r="AP251" s="2" t="n">
        <v>-4.80488035688966</v>
      </c>
      <c r="AQ251" s="2" t="n">
        <v>0.185726776734735</v>
      </c>
      <c r="AR251" s="2" t="n">
        <v>0.551739200601993</v>
      </c>
      <c r="AS251" s="2" t="n">
        <v>0</v>
      </c>
      <c r="AT251" s="2" t="n">
        <v>0</v>
      </c>
      <c r="AU251" s="2" t="n">
        <v>0.409471621165196</v>
      </c>
      <c r="AV251" s="2" t="n">
        <v>-0.239534305222491</v>
      </c>
      <c r="AW251" s="2" t="n">
        <v>1.05847754755288</v>
      </c>
      <c r="AX251" s="2" t="n">
        <v>18.7433850699025</v>
      </c>
      <c r="AY251" s="2" t="n">
        <v>1.30473810602801</v>
      </c>
      <c r="AZ251" s="2" t="n">
        <v>-5.33242787955717</v>
      </c>
      <c r="BA251" s="2" t="n">
        <v>0.204812089221515</v>
      </c>
      <c r="BB251" s="2" t="n">
        <v>0.537237864804129</v>
      </c>
      <c r="BC251" s="2" t="n">
        <v>0</v>
      </c>
      <c r="BD251" s="2" t="n">
        <v>0</v>
      </c>
      <c r="BE251" s="2" t="n">
        <v>-0.00935553224905306</v>
      </c>
      <c r="BF251" s="2" t="n">
        <v>-0.45508128359703</v>
      </c>
      <c r="BG251" s="2" t="n">
        <v>0.436370219098924</v>
      </c>
      <c r="BH251" s="2" t="n">
        <v>18.7433850699025</v>
      </c>
      <c r="BI251" s="2" t="n">
        <v>-0.0434059209935272</v>
      </c>
      <c r="BJ251" s="2" t="n">
        <v>-5.76230603120062</v>
      </c>
      <c r="BK251" s="2" t="n">
        <v>0.965750420563797</v>
      </c>
      <c r="BL251" s="2" t="n">
        <v>0.993175504681195</v>
      </c>
      <c r="BM251" s="2" t="n">
        <v>0</v>
      </c>
      <c r="BN251" s="2" t="n">
        <v>0</v>
      </c>
    </row>
    <row r="252">
      <c r="A252" s="5" t="str">
        <f>HYPERLINK("https://www.uniprot.org/uniprot/Q12805", "Q12805")</f>
      </c>
      <c r="B252" s="2" t="s">
        <v>749</v>
      </c>
      <c r="C252" s="2" t="s">
        <v>750</v>
      </c>
      <c r="D252" s="2" t="s">
        <v>751</v>
      </c>
      <c r="E252" s="2" t="n">
        <v>10</v>
      </c>
      <c r="F252" s="2" t="n">
        <v>10</v>
      </c>
      <c r="G252" s="2" t="b">
        <v>0</v>
      </c>
      <c r="H252" s="2" t="n">
        <v>21.8670994754078</v>
      </c>
      <c r="I252" s="2" t="n">
        <v>22.0512176397977</v>
      </c>
      <c r="J252" s="2" t="n">
        <v>22.554520020951</v>
      </c>
      <c r="K252" s="2" t="n">
        <v>22.4516669551738</v>
      </c>
      <c r="L252" s="2" t="n">
        <v>21.3557879840414</v>
      </c>
      <c r="M252" s="2" t="n">
        <v>21.3447764081207</v>
      </c>
      <c r="N252" s="2" t="n">
        <v>22.429470285701</v>
      </c>
      <c r="O252" s="2" t="n">
        <v>22.1094657565035</v>
      </c>
      <c r="P252" s="2" t="n">
        <v>22.2183927948157</v>
      </c>
      <c r="Q252" s="2" t="n">
        <v>22.0275631363091</v>
      </c>
      <c r="R252" s="2" t="n">
        <v>22.1270737683414</v>
      </c>
      <c r="S252" s="2" t="n">
        <v>22.5722871529348</v>
      </c>
      <c r="T252" s="2" t="n">
        <v>22.3294773931114</v>
      </c>
      <c r="U252" s="2" t="n">
        <v>22.3575174178283</v>
      </c>
      <c r="V252" s="2" t="n">
        <v>20.7160512137564</v>
      </c>
      <c r="W252" s="2" t="n">
        <v>21.6864527900409</v>
      </c>
      <c r="X252" s="2" t="n">
        <v>21.9443121651995</v>
      </c>
      <c r="Y252" s="2" t="n">
        <v>22.1383975472276</v>
      </c>
      <c r="Z252" s="2" t="n">
        <v>21.7943076690571</v>
      </c>
      <c r="AA252" s="2" t="n">
        <v>21.5663795475858</v>
      </c>
      <c r="AB252" s="2" t="n">
        <v>21.2635906591489</v>
      </c>
      <c r="AC252" s="2" t="n">
        <v>22.3130767698541</v>
      </c>
      <c r="AD252" s="2" t="n">
        <v>21.7069300818088</v>
      </c>
      <c r="AE252" s="2" t="n">
        <v>22.2285840040826</v>
      </c>
      <c r="AF252" s="2" t="n">
        <v>22.1570115240318</v>
      </c>
      <c r="AG252" s="2" t="n">
        <v>22.1443534066873</v>
      </c>
      <c r="AH252" s="2" t="n">
        <v>22.027659076935</v>
      </c>
      <c r="AI252" s="2" t="n">
        <v>22.1747629701759</v>
      </c>
      <c r="AJ252" s="2" t="n">
        <v>21.0748360576071</v>
      </c>
      <c r="AK252" s="2" t="n">
        <v>0.0311325078033278</v>
      </c>
      <c r="AL252" s="2" t="n">
        <v>-0.34960652798699</v>
      </c>
      <c r="AM252" s="2" t="n">
        <v>0.411871543593645</v>
      </c>
      <c r="AN252" s="2" t="n">
        <v>21.9563110921461</v>
      </c>
      <c r="AO252" s="2" t="n">
        <v>0.167459184262021</v>
      </c>
      <c r="AP252" s="2" t="n">
        <v>-5.65978653590981</v>
      </c>
      <c r="AQ252" s="2" t="n">
        <v>0.868206617440184</v>
      </c>
      <c r="AR252" s="2" t="n">
        <v>0.956179815689858</v>
      </c>
      <c r="AS252" s="2" t="n">
        <v>0</v>
      </c>
      <c r="AT252" s="2" t="n">
        <v>0</v>
      </c>
      <c r="AU252" s="2" t="n">
        <v>0.0904974744275897</v>
      </c>
      <c r="AV252" s="2" t="n">
        <v>-0.299771137172067</v>
      </c>
      <c r="AW252" s="2" t="n">
        <v>0.480766086027247</v>
      </c>
      <c r="AX252" s="2" t="n">
        <v>21.9563110921461</v>
      </c>
      <c r="AY252" s="2" t="n">
        <v>0.474892277438647</v>
      </c>
      <c r="AZ252" s="2" t="n">
        <v>-6.10156168620499</v>
      </c>
      <c r="BA252" s="2" t="n">
        <v>0.638529508004926</v>
      </c>
      <c r="BB252" s="2" t="n">
        <v>0.85908433686277</v>
      </c>
      <c r="BC252" s="2" t="n">
        <v>0</v>
      </c>
      <c r="BD252" s="2" t="n">
        <v>0</v>
      </c>
      <c r="BE252" s="2" t="n">
        <v>0.0593649666242619</v>
      </c>
      <c r="BF252" s="2" t="n">
        <v>-0.204640378214884</v>
      </c>
      <c r="BG252" s="2" t="n">
        <v>0.323370311463408</v>
      </c>
      <c r="BH252" s="2" t="n">
        <v>21.9563110921461</v>
      </c>
      <c r="BI252" s="2" t="n">
        <v>0.460510757838255</v>
      </c>
      <c r="BJ252" s="2" t="n">
        <v>-5.73714758259676</v>
      </c>
      <c r="BK252" s="2" t="n">
        <v>0.648689324870422</v>
      </c>
      <c r="BL252" s="2" t="n">
        <v>0.993175504681195</v>
      </c>
      <c r="BM252" s="2" t="n">
        <v>0</v>
      </c>
      <c r="BN252" s="2" t="n">
        <v>0</v>
      </c>
    </row>
    <row r="253">
      <c r="A253" s="5" t="str">
        <f>HYPERLINK("https://www.uniprot.org/uniprot/Q12879", "Q12879")</f>
      </c>
      <c r="B253" s="2" t="s">
        <v>752</v>
      </c>
      <c r="C253" s="2" t="s">
        <v>753</v>
      </c>
      <c r="D253" s="2" t="s">
        <v>754</v>
      </c>
      <c r="E253" s="2" t="n">
        <v>1</v>
      </c>
      <c r="F253" s="2" t="n">
        <v>1</v>
      </c>
      <c r="G253" s="2" t="b">
        <v>0</v>
      </c>
      <c r="H253" s="2" t="n">
        <v>19.0153176857877</v>
      </c>
      <c r="I253" s="2" t="n">
        <v>17.3158121595968</v>
      </c>
      <c r="J253" s="2" t="n">
        <v>17.8436849998854</v>
      </c>
      <c r="K253" s="2" t="s">
        <v>1061</v>
      </c>
      <c r="L253" s="2" t="n">
        <v>18.4255640615406</v>
      </c>
      <c r="M253" s="2" t="s">
        <v>1061</v>
      </c>
      <c r="N253" s="2" t="s">
        <v>1061</v>
      </c>
      <c r="O253" s="2" t="s">
        <v>1061</v>
      </c>
      <c r="P253" s="2" t="n">
        <v>19.072560319042</v>
      </c>
      <c r="Q253" s="2" t="n">
        <v>16.9004408903422</v>
      </c>
      <c r="R253" s="2" t="n">
        <v>18.2863077844683</v>
      </c>
      <c r="S253" s="2" t="n">
        <v>17.4614117858621</v>
      </c>
      <c r="T253" s="2" t="n">
        <v>17.8358600750993</v>
      </c>
      <c r="U253" s="2" t="n">
        <v>18.7984067794474</v>
      </c>
      <c r="V253" s="2" t="n">
        <v>18.2242498950003</v>
      </c>
      <c r="W253" s="2" t="n">
        <v>16.919016288084</v>
      </c>
      <c r="X253" s="2" t="n">
        <v>17.2025258252342</v>
      </c>
      <c r="Y253" s="2" t="n">
        <v>17.7177186175993</v>
      </c>
      <c r="Z253" s="2" t="n">
        <v>18.9118327908966</v>
      </c>
      <c r="AA253" s="2" t="n">
        <v>18.563150231769</v>
      </c>
      <c r="AB253" s="2" t="s">
        <v>1061</v>
      </c>
      <c r="AC253" s="2" t="n">
        <v>17.5357969771133</v>
      </c>
      <c r="AD253" s="2" t="n">
        <v>17.5164176983162</v>
      </c>
      <c r="AE253" s="2" t="n">
        <v>18.4995908119621</v>
      </c>
      <c r="AF253" s="2" t="n">
        <v>16.1994118783115</v>
      </c>
      <c r="AG253" s="2" t="s">
        <v>1061</v>
      </c>
      <c r="AH253" s="2" t="s">
        <v>1061</v>
      </c>
      <c r="AI253" s="2" t="n">
        <v>18.5612890530792</v>
      </c>
      <c r="AJ253" s="2" t="n">
        <v>17.370658610225</v>
      </c>
      <c r="AK253" s="2" t="n">
        <v>0.361591966474485</v>
      </c>
      <c r="AL253" s="2" t="n">
        <v>-0.532126517449675</v>
      </c>
      <c r="AM253" s="2" t="n">
        <v>1.25531045039864</v>
      </c>
      <c r="AN253" s="2" t="n">
        <v>17.9171375099392</v>
      </c>
      <c r="AO253" s="2" t="n">
        <v>0.841068956517907</v>
      </c>
      <c r="AP253" s="2" t="n">
        <v>-5.24399984278515</v>
      </c>
      <c r="AQ253" s="2" t="n">
        <v>0.409724647421164</v>
      </c>
      <c r="AR253" s="2" t="n">
        <v>0.759326656362049</v>
      </c>
      <c r="AS253" s="2" t="n">
        <v>0</v>
      </c>
      <c r="AT253" s="2" t="n">
        <v>0</v>
      </c>
      <c r="AU253" s="2" t="n">
        <v>-0.286632976907786</v>
      </c>
      <c r="AV253" s="2" t="n">
        <v>-1.22295158961759</v>
      </c>
      <c r="AW253" s="2" t="n">
        <v>0.649685635802018</v>
      </c>
      <c r="AX253" s="2" t="n">
        <v>17.9171375099392</v>
      </c>
      <c r="AY253" s="2" t="n">
        <v>-0.636379334594478</v>
      </c>
      <c r="AZ253" s="2" t="n">
        <v>-5.86351446457544</v>
      </c>
      <c r="BA253" s="2" t="n">
        <v>0.531361395900723</v>
      </c>
      <c r="BB253" s="2" t="n">
        <v>0.820180622423043</v>
      </c>
      <c r="BC253" s="2" t="n">
        <v>0</v>
      </c>
      <c r="BD253" s="2" t="n">
        <v>0</v>
      </c>
      <c r="BE253" s="2" t="n">
        <v>-0.648224943382271</v>
      </c>
      <c r="BF253" s="2" t="n">
        <v>-1.25121027968661</v>
      </c>
      <c r="BG253" s="2" t="n">
        <v>-0.0452396070779364</v>
      </c>
      <c r="BH253" s="2" t="n">
        <v>17.9171375099392</v>
      </c>
      <c r="BI253" s="2" t="n">
        <v>-2.23476858770481</v>
      </c>
      <c r="BJ253" s="2" t="n">
        <v>-3.6533450213424</v>
      </c>
      <c r="BK253" s="2" t="n">
        <v>0.0363563696430194</v>
      </c>
      <c r="BL253" s="2" t="n">
        <v>0.480136621769416</v>
      </c>
      <c r="BM253" s="2" t="n">
        <v>-1</v>
      </c>
      <c r="BN253" s="2" t="n">
        <v>0</v>
      </c>
    </row>
    <row r="254">
      <c r="A254" s="5" t="str">
        <f>HYPERLINK("https://www.uniprot.org/uniprot/Q12913", "Q12913")</f>
      </c>
      <c r="B254" s="2" t="s">
        <v>755</v>
      </c>
      <c r="C254" s="2" t="s">
        <v>756</v>
      </c>
      <c r="D254" s="2" t="s">
        <v>757</v>
      </c>
      <c r="E254" s="2" t="n">
        <v>3</v>
      </c>
      <c r="F254" s="2" t="n">
        <v>3</v>
      </c>
      <c r="G254" s="2" t="b">
        <v>0</v>
      </c>
      <c r="H254" s="2" t="n">
        <v>16.2398147260748</v>
      </c>
      <c r="I254" s="2" t="n">
        <v>16.0115618162006</v>
      </c>
      <c r="J254" s="2" t="n">
        <v>16.1544767753137</v>
      </c>
      <c r="K254" s="2" t="n">
        <v>15.5624888881049</v>
      </c>
      <c r="L254" s="2" t="n">
        <v>15.7511138440488</v>
      </c>
      <c r="M254" s="2" t="n">
        <v>16.2875768303108</v>
      </c>
      <c r="N254" s="2" t="n">
        <v>16.4851743044744</v>
      </c>
      <c r="O254" s="2" t="n">
        <v>15.7023101326646</v>
      </c>
      <c r="P254" s="2" t="n">
        <v>16.105270084688</v>
      </c>
      <c r="Q254" s="2" t="n">
        <v>16.2565493580107</v>
      </c>
      <c r="R254" s="2" t="n">
        <v>16.5326227369212</v>
      </c>
      <c r="S254" s="2" t="n">
        <v>15.8810475232132</v>
      </c>
      <c r="T254" s="2" t="n">
        <v>15.9976483741308</v>
      </c>
      <c r="U254" s="2" t="n">
        <v>16.6755180915036</v>
      </c>
      <c r="V254" s="2" t="n">
        <v>16.6043019423722</v>
      </c>
      <c r="W254" s="2" t="n">
        <v>16.6071156865568</v>
      </c>
      <c r="X254" s="2" t="n">
        <v>16.3516481665049</v>
      </c>
      <c r="Y254" s="2" t="n">
        <v>16.7181580355164</v>
      </c>
      <c r="Z254" s="2" t="n">
        <v>16.3542129222127</v>
      </c>
      <c r="AA254" s="2" t="n">
        <v>16.7317362348848</v>
      </c>
      <c r="AB254" s="2" t="s">
        <v>1061</v>
      </c>
      <c r="AC254" s="2" t="n">
        <v>15.9008376211563</v>
      </c>
      <c r="AD254" s="2" t="n">
        <v>16.5017516495122</v>
      </c>
      <c r="AE254" s="2" t="n">
        <v>16.9822818254471</v>
      </c>
      <c r="AF254" s="2" t="n">
        <v>16.5826169078976</v>
      </c>
      <c r="AG254" s="2" t="n">
        <v>16.524408189796</v>
      </c>
      <c r="AH254" s="2" t="n">
        <v>16.418084433448</v>
      </c>
      <c r="AI254" s="2" t="n">
        <v>15.8587145959076</v>
      </c>
      <c r="AJ254" s="2" t="n">
        <v>16.406040265169</v>
      </c>
      <c r="AK254" s="2" t="n">
        <v>-0.231403967554439</v>
      </c>
      <c r="AL254" s="2" t="n">
        <v>-0.64397181181814</v>
      </c>
      <c r="AM254" s="2" t="n">
        <v>0.181163876709263</v>
      </c>
      <c r="AN254" s="2" t="n">
        <v>16.2923243557872</v>
      </c>
      <c r="AO254" s="2" t="n">
        <v>-1.15057695912417</v>
      </c>
      <c r="AP254" s="2" t="n">
        <v>-5.07554886045328</v>
      </c>
      <c r="AQ254" s="2" t="n">
        <v>0.259945106081188</v>
      </c>
      <c r="AR254" s="2" t="n">
        <v>0.607132062833459</v>
      </c>
      <c r="AS254" s="2" t="n">
        <v>0</v>
      </c>
      <c r="AT254" s="2" t="n">
        <v>0</v>
      </c>
      <c r="AU254" s="2" t="n">
        <v>-0.261095725346458</v>
      </c>
      <c r="AV254" s="2" t="n">
        <v>-0.680907425498695</v>
      </c>
      <c r="AW254" s="2" t="n">
        <v>0.158715974805779</v>
      </c>
      <c r="AX254" s="2" t="n">
        <v>16.2923243557872</v>
      </c>
      <c r="AY254" s="2" t="n">
        <v>-1.27580844087399</v>
      </c>
      <c r="AZ254" s="2" t="n">
        <v>-5.42586402860431</v>
      </c>
      <c r="BA254" s="2" t="n">
        <v>0.212836732308558</v>
      </c>
      <c r="BB254" s="2" t="n">
        <v>0.543788505116632</v>
      </c>
      <c r="BC254" s="2" t="n">
        <v>0</v>
      </c>
      <c r="BD254" s="2" t="n">
        <v>0</v>
      </c>
      <c r="BE254" s="2" t="n">
        <v>-0.029691757792019</v>
      </c>
      <c r="BF254" s="2" t="n">
        <v>-0.316987117097639</v>
      </c>
      <c r="BG254" s="2" t="n">
        <v>0.2576036015136</v>
      </c>
      <c r="BH254" s="2" t="n">
        <v>16.2923243557872</v>
      </c>
      <c r="BI254" s="2" t="n">
        <v>-0.212005704142784</v>
      </c>
      <c r="BJ254" s="2" t="n">
        <v>-5.80443156973386</v>
      </c>
      <c r="BK254" s="2" t="n">
        <v>0.833686997912523</v>
      </c>
      <c r="BL254" s="2" t="n">
        <v>0.993175504681195</v>
      </c>
      <c r="BM254" s="2" t="n">
        <v>0</v>
      </c>
      <c r="BN254" s="2" t="n">
        <v>0</v>
      </c>
    </row>
    <row r="255">
      <c r="A255" s="5" t="str">
        <f>HYPERLINK("https://www.uniprot.org/uniprot/Q13075", "Q13075")</f>
      </c>
      <c r="B255" s="2" t="s">
        <v>758</v>
      </c>
      <c r="C255" s="2" t="s">
        <v>759</v>
      </c>
      <c r="D255" s="2" t="s">
        <v>760</v>
      </c>
      <c r="E255" s="2" t="n">
        <v>1</v>
      </c>
      <c r="F255" s="2" t="n">
        <v>1</v>
      </c>
      <c r="G255" s="2" t="b">
        <v>0</v>
      </c>
      <c r="H255" s="2" t="n">
        <v>21.0280065894652</v>
      </c>
      <c r="I255" s="2" t="n">
        <v>25.7565400200438</v>
      </c>
      <c r="J255" s="2" t="n">
        <v>20.5457310339967</v>
      </c>
      <c r="K255" s="2" t="n">
        <v>25.4425747026933</v>
      </c>
      <c r="L255" s="2" t="n">
        <v>23.3195654847063</v>
      </c>
      <c r="M255" s="2" t="n">
        <v>21.3578701269304</v>
      </c>
      <c r="N255" s="2" t="n">
        <v>21.2798651173772</v>
      </c>
      <c r="O255" s="2" t="n">
        <v>25.7001774342949</v>
      </c>
      <c r="P255" s="2" t="n">
        <v>24.2057696337174</v>
      </c>
      <c r="Q255" s="2" t="n">
        <v>23.6592978765016</v>
      </c>
      <c r="R255" s="2" t="n">
        <v>22.9065833247853</v>
      </c>
      <c r="S255" s="2" t="n">
        <v>21.3923077969266</v>
      </c>
      <c r="T255" s="2" t="n">
        <v>22.9016152681875</v>
      </c>
      <c r="U255" s="2" t="n">
        <v>20.8735860073538</v>
      </c>
      <c r="V255" s="2" t="n">
        <v>19.7420955209076</v>
      </c>
      <c r="W255" s="2" t="n">
        <v>23.8965208116317</v>
      </c>
      <c r="X255" s="2" t="n">
        <v>20.6229865304733</v>
      </c>
      <c r="Y255" s="2" t="n">
        <v>22.3812011268381</v>
      </c>
      <c r="Z255" s="2" t="n">
        <v>24.4545670040698</v>
      </c>
      <c r="AA255" s="2" t="n">
        <v>26.1315841775777</v>
      </c>
      <c r="AB255" s="2" t="n">
        <v>22.6751292748239</v>
      </c>
      <c r="AC255" s="2" t="n">
        <v>22.3641172818023</v>
      </c>
      <c r="AD255" s="2" t="n">
        <v>23.2215651642284</v>
      </c>
      <c r="AE255" s="2" t="n">
        <v>20.7929242580262</v>
      </c>
      <c r="AF255" s="2" t="s">
        <v>1061</v>
      </c>
      <c r="AG255" s="2" t="n">
        <v>20.2963423614331</v>
      </c>
      <c r="AH255" s="2" t="n">
        <v>22.0697742533691</v>
      </c>
      <c r="AI255" s="2" t="n">
        <v>18.4547227795143</v>
      </c>
      <c r="AJ255" s="2" t="n">
        <v>23.2804959660604</v>
      </c>
      <c r="AK255" s="2" t="n">
        <v>1.5778093523964</v>
      </c>
      <c r="AL255" s="2" t="n">
        <v>-0.319490175349353</v>
      </c>
      <c r="AM255" s="2" t="n">
        <v>3.47510888014216</v>
      </c>
      <c r="AN255" s="2" t="n">
        <v>22.5269113188477</v>
      </c>
      <c r="AO255" s="2" t="n">
        <v>1.70592084166989</v>
      </c>
      <c r="AP255" s="2" t="n">
        <v>-4.39539635472933</v>
      </c>
      <c r="AQ255" s="2" t="n">
        <v>0.0994454248461126</v>
      </c>
      <c r="AR255" s="2" t="n">
        <v>0.484441283893206</v>
      </c>
      <c r="AS255" s="2" t="n">
        <v>0</v>
      </c>
      <c r="AT255" s="2" t="n">
        <v>0</v>
      </c>
      <c r="AU255" s="2" t="n">
        <v>2.57267780011759</v>
      </c>
      <c r="AV255" s="2" t="n">
        <v>0.630749207392032</v>
      </c>
      <c r="AW255" s="2" t="n">
        <v>4.51460639284315</v>
      </c>
      <c r="AX255" s="2" t="n">
        <v>22.5269113188477</v>
      </c>
      <c r="AY255" s="2" t="n">
        <v>2.71764290526087</v>
      </c>
      <c r="AZ255" s="2" t="n">
        <v>-2.956566587299</v>
      </c>
      <c r="BA255" s="2" t="n">
        <v>0.0113133243643668</v>
      </c>
      <c r="BB255" s="2" t="n">
        <v>0.137780128866039</v>
      </c>
      <c r="BC255" s="2" t="n">
        <v>1</v>
      </c>
      <c r="BD255" s="2" t="n">
        <v>0</v>
      </c>
      <c r="BE255" s="2" t="n">
        <v>0.994868447721188</v>
      </c>
      <c r="BF255" s="2" t="n">
        <v>-0.280035438130331</v>
      </c>
      <c r="BG255" s="2" t="n">
        <v>2.26977233357271</v>
      </c>
      <c r="BH255" s="2" t="n">
        <v>22.5269113188477</v>
      </c>
      <c r="BI255" s="2" t="n">
        <v>1.60076824450875</v>
      </c>
      <c r="BJ255" s="2" t="n">
        <v>-4.6782896969251</v>
      </c>
      <c r="BK255" s="2" t="n">
        <v>0.12100782246597</v>
      </c>
      <c r="BL255" s="2" t="n">
        <v>0.66272175958578</v>
      </c>
      <c r="BM255" s="2" t="n">
        <v>0</v>
      </c>
      <c r="BN255" s="2" t="n">
        <v>0</v>
      </c>
    </row>
    <row r="256">
      <c r="A256" s="5" t="str">
        <f>HYPERLINK("https://www.uniprot.org/uniprot/Q13094", "Q13094")</f>
      </c>
      <c r="B256" s="2" t="s">
        <v>761</v>
      </c>
      <c r="C256" s="2" t="s">
        <v>762</v>
      </c>
      <c r="D256" s="2" t="s">
        <v>763</v>
      </c>
      <c r="E256" s="2" t="n">
        <v>1</v>
      </c>
      <c r="F256" s="2" t="n">
        <v>1</v>
      </c>
      <c r="G256" s="2" t="b">
        <v>0</v>
      </c>
      <c r="H256" s="2" t="n">
        <v>27.711236210227</v>
      </c>
      <c r="I256" s="2" t="n">
        <v>26.8726000720503</v>
      </c>
      <c r="J256" s="2" t="n">
        <v>27.1124816031119</v>
      </c>
      <c r="K256" s="2" t="n">
        <v>27.0749571362879</v>
      </c>
      <c r="L256" s="2" t="n">
        <v>27.237445608167</v>
      </c>
      <c r="M256" s="2" t="n">
        <v>27.7290349434672</v>
      </c>
      <c r="N256" s="2" t="n">
        <v>27.4875117076557</v>
      </c>
      <c r="O256" s="2" t="n">
        <v>24.4960019372596</v>
      </c>
      <c r="P256" s="2" t="n">
        <v>27.2026226139425</v>
      </c>
      <c r="Q256" s="2" t="n">
        <v>27.7288440356147</v>
      </c>
      <c r="R256" s="2" t="n">
        <v>23.4200538532323</v>
      </c>
      <c r="S256" s="2" t="n">
        <v>27.0531822994319</v>
      </c>
      <c r="T256" s="2" t="n">
        <v>25.5554103851274</v>
      </c>
      <c r="U256" s="2" t="n">
        <v>24.2779562330859</v>
      </c>
      <c r="V256" s="2" t="n">
        <v>28.0741064069375</v>
      </c>
      <c r="W256" s="2" t="s">
        <v>1061</v>
      </c>
      <c r="X256" s="2" t="s">
        <v>1061</v>
      </c>
      <c r="Y256" s="2" t="n">
        <v>21.9139715130745</v>
      </c>
      <c r="Z256" s="2" t="n">
        <v>27.0126699537309</v>
      </c>
      <c r="AA256" s="2" t="n">
        <v>27.4616803622889</v>
      </c>
      <c r="AB256" s="2" t="n">
        <v>24.2287434254663</v>
      </c>
      <c r="AC256" s="2" t="n">
        <v>25.866782912987</v>
      </c>
      <c r="AD256" s="2" t="n">
        <v>19.9940383699363</v>
      </c>
      <c r="AE256" s="2" t="n">
        <v>27.3278530544406</v>
      </c>
      <c r="AF256" s="2" t="n">
        <v>27.3545378502718</v>
      </c>
      <c r="AG256" s="2" t="s">
        <v>1061</v>
      </c>
      <c r="AH256" s="2" t="s">
        <v>1061</v>
      </c>
      <c r="AI256" s="2" t="n">
        <v>27.7582193505252</v>
      </c>
      <c r="AJ256" s="2" t="n">
        <v>26.8261623503868</v>
      </c>
      <c r="AK256" s="2" t="n">
        <v>-0.0457563739555447</v>
      </c>
      <c r="AL256" s="2" t="n">
        <v>-2.40125929383081</v>
      </c>
      <c r="AM256" s="2" t="n">
        <v>2.30974654591972</v>
      </c>
      <c r="AN256" s="2" t="n">
        <v>26.1911241675483</v>
      </c>
      <c r="AO256" s="2" t="n">
        <v>-0.0400799876088733</v>
      </c>
      <c r="AP256" s="2" t="n">
        <v>-5.56056409843504</v>
      </c>
      <c r="AQ256" s="2" t="n">
        <v>0.968359066494918</v>
      </c>
      <c r="AR256" s="2" t="n">
        <v>0.985702810969453</v>
      </c>
      <c r="AS256" s="2" t="n">
        <v>0</v>
      </c>
      <c r="AT256" s="2" t="n">
        <v>0</v>
      </c>
      <c r="AU256" s="2" t="n">
        <v>-0.199363829948346</v>
      </c>
      <c r="AV256" s="2" t="n">
        <v>-2.62704809294886</v>
      </c>
      <c r="AW256" s="2" t="n">
        <v>2.22832043305217</v>
      </c>
      <c r="AX256" s="2" t="n">
        <v>26.1911241675483</v>
      </c>
      <c r="AY256" s="2" t="n">
        <v>-0.169439160072936</v>
      </c>
      <c r="AZ256" s="2" t="n">
        <v>-6.07164734020771</v>
      </c>
      <c r="BA256" s="2" t="n">
        <v>0.866863394367129</v>
      </c>
      <c r="BB256" s="2" t="n">
        <v>0.969044652025902</v>
      </c>
      <c r="BC256" s="2" t="n">
        <v>0</v>
      </c>
      <c r="BD256" s="2" t="n">
        <v>0</v>
      </c>
      <c r="BE256" s="2" t="n">
        <v>-0.153607455992802</v>
      </c>
      <c r="BF256" s="2" t="n">
        <v>-1.67177345430661</v>
      </c>
      <c r="BG256" s="2" t="n">
        <v>1.364558542321</v>
      </c>
      <c r="BH256" s="2" t="n">
        <v>26.1911241675483</v>
      </c>
      <c r="BI256" s="2" t="n">
        <v>-0.208762582587043</v>
      </c>
      <c r="BJ256" s="2" t="n">
        <v>-5.76676365813363</v>
      </c>
      <c r="BK256" s="2" t="n">
        <v>0.836385467380245</v>
      </c>
      <c r="BL256" s="2" t="n">
        <v>0.993175504681195</v>
      </c>
      <c r="BM256" s="2" t="n">
        <v>0</v>
      </c>
      <c r="BN256" s="2" t="n">
        <v>0</v>
      </c>
    </row>
    <row r="257">
      <c r="A257" s="5" t="str">
        <f>HYPERLINK("https://www.uniprot.org/uniprot/Q13103", "Q13103")</f>
      </c>
      <c r="B257" s="2" t="s">
        <v>764</v>
      </c>
      <c r="C257" s="2" t="s">
        <v>765</v>
      </c>
      <c r="D257" s="2" t="s">
        <v>766</v>
      </c>
      <c r="E257" s="2" t="n">
        <v>2</v>
      </c>
      <c r="F257" s="2" t="n">
        <v>2</v>
      </c>
      <c r="G257" s="2" t="b">
        <v>0</v>
      </c>
      <c r="H257" s="2" t="n">
        <v>20.1370063745833</v>
      </c>
      <c r="I257" s="2" t="n">
        <v>19.7078852268875</v>
      </c>
      <c r="J257" s="2" t="n">
        <v>19.6802377342962</v>
      </c>
      <c r="K257" s="2" t="n">
        <v>20.0461332629894</v>
      </c>
      <c r="L257" s="2" t="n">
        <v>20.4546307041629</v>
      </c>
      <c r="M257" s="2" t="n">
        <v>20.9484455828764</v>
      </c>
      <c r="N257" s="2" t="n">
        <v>20.5902507116011</v>
      </c>
      <c r="O257" s="2" t="n">
        <v>20.3411639315055</v>
      </c>
      <c r="P257" s="2" t="n">
        <v>20.1889013362162</v>
      </c>
      <c r="Q257" s="2" t="n">
        <v>20.6525452249843</v>
      </c>
      <c r="R257" s="2" t="n">
        <v>19.6978079069019</v>
      </c>
      <c r="S257" s="2" t="n">
        <v>19.3954232120474</v>
      </c>
      <c r="T257" s="2" t="n">
        <v>18.8695891629355</v>
      </c>
      <c r="U257" s="2" t="n">
        <v>19.9801134637627</v>
      </c>
      <c r="V257" s="2" t="n">
        <v>19.8235042930952</v>
      </c>
      <c r="W257" s="2" t="n">
        <v>20.0415202565669</v>
      </c>
      <c r="X257" s="2" t="n">
        <v>20.4282391737905</v>
      </c>
      <c r="Y257" s="2" t="n">
        <v>19.9407818166153</v>
      </c>
      <c r="Z257" s="2" t="n">
        <v>19.9636253653757</v>
      </c>
      <c r="AA257" s="2" t="n">
        <v>20.5961518914656</v>
      </c>
      <c r="AB257" s="2" t="s">
        <v>1061</v>
      </c>
      <c r="AC257" s="2" t="n">
        <v>20.6572172741515</v>
      </c>
      <c r="AD257" s="2" t="n">
        <v>20.2204076027371</v>
      </c>
      <c r="AE257" s="2" t="n">
        <v>20.3320443926109</v>
      </c>
      <c r="AF257" s="2" t="n">
        <v>20.3733241282101</v>
      </c>
      <c r="AG257" s="2" t="n">
        <v>20.7368393016286</v>
      </c>
      <c r="AH257" s="2" t="n">
        <v>21.0369795782335</v>
      </c>
      <c r="AI257" s="2" t="n">
        <v>19.8525244088324</v>
      </c>
      <c r="AJ257" s="2" t="n">
        <v>19.3010306109259</v>
      </c>
      <c r="AK257" s="2" t="n">
        <v>-0.338562134169688</v>
      </c>
      <c r="AL257" s="2" t="n">
        <v>-0.827915417713817</v>
      </c>
      <c r="AM257" s="2" t="n">
        <v>0.150791149374441</v>
      </c>
      <c r="AN257" s="2" t="n">
        <v>20.1426544260711</v>
      </c>
      <c r="AO257" s="2" t="n">
        <v>-1.41924092081479</v>
      </c>
      <c r="AP257" s="2" t="n">
        <v>-4.78015153241765</v>
      </c>
      <c r="AQ257" s="2" t="n">
        <v>0.167214694043158</v>
      </c>
      <c r="AR257" s="2" t="n">
        <v>0.539695425162269</v>
      </c>
      <c r="AS257" s="2" t="n">
        <v>0</v>
      </c>
      <c r="AT257" s="2" t="n">
        <v>0</v>
      </c>
      <c r="AU257" s="2" t="n">
        <v>-0.0613654460977671</v>
      </c>
      <c r="AV257" s="2" t="n">
        <v>-0.559310782352406</v>
      </c>
      <c r="AW257" s="2" t="n">
        <v>0.436579890156872</v>
      </c>
      <c r="AX257" s="2" t="n">
        <v>20.1426544260711</v>
      </c>
      <c r="AY257" s="2" t="n">
        <v>-0.252803146047247</v>
      </c>
      <c r="AZ257" s="2" t="n">
        <v>-6.18036658294653</v>
      </c>
      <c r="BA257" s="2" t="n">
        <v>0.802325649090709</v>
      </c>
      <c r="BB257" s="2" t="n">
        <v>0.938217957104329</v>
      </c>
      <c r="BC257" s="2" t="n">
        <v>0</v>
      </c>
      <c r="BD257" s="2" t="n">
        <v>0</v>
      </c>
      <c r="BE257" s="2" t="n">
        <v>0.277196688071921</v>
      </c>
      <c r="BF257" s="2" t="n">
        <v>-0.063568908127415</v>
      </c>
      <c r="BG257" s="2" t="n">
        <v>0.617962284271257</v>
      </c>
      <c r="BH257" s="2" t="n">
        <v>20.1426544260711</v>
      </c>
      <c r="BI257" s="2" t="n">
        <v>1.66867801068614</v>
      </c>
      <c r="BJ257" s="2" t="n">
        <v>-4.57417774678291</v>
      </c>
      <c r="BK257" s="2" t="n">
        <v>0.106681028511205</v>
      </c>
      <c r="BL257" s="2" t="n">
        <v>0.66272175958578</v>
      </c>
      <c r="BM257" s="2" t="n">
        <v>0</v>
      </c>
      <c r="BN257" s="2" t="n">
        <v>0</v>
      </c>
    </row>
    <row r="258">
      <c r="A258" s="5" t="str">
        <f>HYPERLINK("https://www.uniprot.org/uniprot/Q13228", "Q13228")</f>
      </c>
      <c r="B258" s="2" t="s">
        <v>767</v>
      </c>
      <c r="C258" s="2" t="s">
        <v>768</v>
      </c>
      <c r="D258" s="2" t="s">
        <v>769</v>
      </c>
      <c r="E258" s="2" t="n">
        <v>1</v>
      </c>
      <c r="F258" s="2" t="n">
        <v>1</v>
      </c>
      <c r="G258" s="2" t="b">
        <v>0</v>
      </c>
      <c r="H258" s="2" t="n">
        <v>18.9232295198867</v>
      </c>
      <c r="I258" s="2" t="n">
        <v>16.476501329439</v>
      </c>
      <c r="J258" s="2" t="n">
        <v>17.7862329292989</v>
      </c>
      <c r="K258" s="2" t="s">
        <v>1061</v>
      </c>
      <c r="L258" s="2" t="n">
        <v>16.872327729153</v>
      </c>
      <c r="M258" s="2" t="n">
        <v>16.9825916329827</v>
      </c>
      <c r="N258" s="2" t="n">
        <v>17.335490621427</v>
      </c>
      <c r="O258" s="2" t="n">
        <v>18.1811077860297</v>
      </c>
      <c r="P258" s="2" t="s">
        <v>1061</v>
      </c>
      <c r="Q258" s="2" t="n">
        <v>18.9933580799519</v>
      </c>
      <c r="R258" s="2" t="s">
        <v>1061</v>
      </c>
      <c r="S258" s="2" t="n">
        <v>17.5123427901419</v>
      </c>
      <c r="T258" s="2" t="n">
        <v>18.4971684031123</v>
      </c>
      <c r="U258" s="2" t="n">
        <v>18.5578065887826</v>
      </c>
      <c r="V258" s="2" t="n">
        <v>18.8088559626029</v>
      </c>
      <c r="W258" s="2" t="s">
        <v>1061</v>
      </c>
      <c r="X258" s="2" t="n">
        <v>17.8824551927548</v>
      </c>
      <c r="Y258" s="2" t="n">
        <v>18.2206155334769</v>
      </c>
      <c r="Z258" s="2" t="n">
        <v>17.9276203834609</v>
      </c>
      <c r="AA258" s="2" t="n">
        <v>17.2244640932552</v>
      </c>
      <c r="AB258" s="2" t="n">
        <v>19.3091949652975</v>
      </c>
      <c r="AC258" s="2" t="n">
        <v>18.4549644060881</v>
      </c>
      <c r="AD258" s="2" t="s">
        <v>1061</v>
      </c>
      <c r="AE258" s="2" t="n">
        <v>17.7910892965702</v>
      </c>
      <c r="AF258" s="2" t="n">
        <v>18.220969678842</v>
      </c>
      <c r="AG258" s="2" t="s">
        <v>1061</v>
      </c>
      <c r="AH258" s="2" t="n">
        <v>17.3604385364185</v>
      </c>
      <c r="AI258" s="2" t="s">
        <v>1061</v>
      </c>
      <c r="AJ258" s="2" t="n">
        <v>19.2668670620356</v>
      </c>
      <c r="AK258" s="2" t="n">
        <v>-0.064672834047176</v>
      </c>
      <c r="AL258" s="2" t="n">
        <v>-0.96937167970689</v>
      </c>
      <c r="AM258" s="2" t="n">
        <v>0.840026011612538</v>
      </c>
      <c r="AN258" s="2" t="n">
        <v>18.0266223873186</v>
      </c>
      <c r="AO258" s="2" t="n">
        <v>-0.148604317399154</v>
      </c>
      <c r="AP258" s="2" t="n">
        <v>-5.44069276617473</v>
      </c>
      <c r="AQ258" s="2" t="n">
        <v>0.883274609801482</v>
      </c>
      <c r="AR258" s="2" t="n">
        <v>0.956179815689858</v>
      </c>
      <c r="AS258" s="2" t="n">
        <v>0</v>
      </c>
      <c r="AT258" s="2" t="n">
        <v>0</v>
      </c>
      <c r="AU258" s="2" t="n">
        <v>0.0147094507752321</v>
      </c>
      <c r="AV258" s="2" t="n">
        <v>-0.908176818294528</v>
      </c>
      <c r="AW258" s="2" t="n">
        <v>0.937595719844992</v>
      </c>
      <c r="AX258" s="2" t="n">
        <v>18.0266223873186</v>
      </c>
      <c r="AY258" s="2" t="n">
        <v>0.0331330826153931</v>
      </c>
      <c r="AZ258" s="2" t="n">
        <v>-5.96990664327134</v>
      </c>
      <c r="BA258" s="2" t="n">
        <v>0.973879378668378</v>
      </c>
      <c r="BB258" s="2" t="n">
        <v>0.988371631327134</v>
      </c>
      <c r="BC258" s="2" t="n">
        <v>0</v>
      </c>
      <c r="BD258" s="2" t="n">
        <v>0</v>
      </c>
      <c r="BE258" s="2" t="n">
        <v>0.0793822848224082</v>
      </c>
      <c r="BF258" s="2" t="n">
        <v>-0.471837085736192</v>
      </c>
      <c r="BG258" s="2" t="n">
        <v>0.630601655381008</v>
      </c>
      <c r="BH258" s="2" t="n">
        <v>18.0266223873186</v>
      </c>
      <c r="BI258" s="2" t="n">
        <v>0.299373044966715</v>
      </c>
      <c r="BJ258" s="2" t="n">
        <v>-5.6765967874031</v>
      </c>
      <c r="BK258" s="2" t="n">
        <v>0.767579584854133</v>
      </c>
      <c r="BL258" s="2" t="n">
        <v>0.993175504681195</v>
      </c>
      <c r="BM258" s="2" t="n">
        <v>0</v>
      </c>
      <c r="BN258" s="2" t="n">
        <v>0</v>
      </c>
    </row>
    <row r="259">
      <c r="A259" s="5" t="str">
        <f>HYPERLINK("https://www.uniprot.org/uniprot/Q13740", "Q13740")</f>
      </c>
      <c r="B259" s="2" t="s">
        <v>770</v>
      </c>
      <c r="C259" s="2" t="s">
        <v>771</v>
      </c>
      <c r="D259" s="2" t="s">
        <v>772</v>
      </c>
      <c r="E259" s="2" t="n">
        <v>1</v>
      </c>
      <c r="F259" s="2" t="n">
        <v>1</v>
      </c>
      <c r="G259" s="2" t="b">
        <v>0</v>
      </c>
      <c r="H259" s="2" t="n">
        <v>19.3018964459868</v>
      </c>
      <c r="I259" s="2" t="s">
        <v>1061</v>
      </c>
      <c r="J259" s="2" t="n">
        <v>19.1288906903088</v>
      </c>
      <c r="K259" s="2" t="s">
        <v>1061</v>
      </c>
      <c r="L259" s="2" t="s">
        <v>1061</v>
      </c>
      <c r="M259" s="2" t="n">
        <v>18.2991225554441</v>
      </c>
      <c r="N259" s="2" t="n">
        <v>18.6479925940729</v>
      </c>
      <c r="O259" s="2" t="s">
        <v>1061</v>
      </c>
      <c r="P259" s="2" t="n">
        <v>18.999627050913</v>
      </c>
      <c r="Q259" s="2" t="n">
        <v>18.7775075718077</v>
      </c>
      <c r="R259" s="2" t="n">
        <v>18.6074610872625</v>
      </c>
      <c r="S259" s="2" t="s">
        <v>1061</v>
      </c>
      <c r="T259" s="2" t="n">
        <v>19.1989721189882</v>
      </c>
      <c r="U259" s="2" t="n">
        <v>19.168634142576</v>
      </c>
      <c r="V259" s="2" t="n">
        <v>18.4522228728144</v>
      </c>
      <c r="W259" s="2" t="s">
        <v>1061</v>
      </c>
      <c r="X259" s="2" t="n">
        <v>18.7966779073332</v>
      </c>
      <c r="Y259" s="2" t="n">
        <v>19.4776528911572</v>
      </c>
      <c r="Z259" s="2" t="s">
        <v>1061</v>
      </c>
      <c r="AA259" s="2" t="n">
        <v>18.436837498586</v>
      </c>
      <c r="AB259" s="2" t="s">
        <v>1061</v>
      </c>
      <c r="AC259" s="2" t="n">
        <v>18.8114607317501</v>
      </c>
      <c r="AD259" s="2" t="n">
        <v>18.8888343314408</v>
      </c>
      <c r="AE259" s="2" t="n">
        <v>19.2058629903423</v>
      </c>
      <c r="AF259" s="2" t="n">
        <v>18.7085449458469</v>
      </c>
      <c r="AG259" s="2" t="n">
        <v>18.8997991894516</v>
      </c>
      <c r="AH259" s="2" t="n">
        <v>18.4732819897118</v>
      </c>
      <c r="AI259" s="2" t="n">
        <v>19.1923056418746</v>
      </c>
      <c r="AJ259" s="2" t="n">
        <v>18.3680616248882</v>
      </c>
      <c r="AK259" s="2" t="n">
        <v>-0.0251022294582341</v>
      </c>
      <c r="AL259" s="2" t="n">
        <v>-0.433491344159794</v>
      </c>
      <c r="AM259" s="2" t="n">
        <v>0.383286885243326</v>
      </c>
      <c r="AN259" s="2" t="n">
        <v>18.8496022320265</v>
      </c>
      <c r="AO259" s="2" t="n">
        <v>-0.128161601203661</v>
      </c>
      <c r="AP259" s="2" t="n">
        <v>-5.61171545414244</v>
      </c>
      <c r="AQ259" s="2" t="n">
        <v>0.899292515509019</v>
      </c>
      <c r="AR259" s="2" t="n">
        <v>0.967377753276264</v>
      </c>
      <c r="AS259" s="2" t="n">
        <v>0</v>
      </c>
      <c r="AT259" s="2" t="n">
        <v>0</v>
      </c>
      <c r="AU259" s="2" t="n">
        <v>-0.0189146332369425</v>
      </c>
      <c r="AV259" s="2" t="n">
        <v>-0.462191861590876</v>
      </c>
      <c r="AW259" s="2" t="n">
        <v>0.424362595116991</v>
      </c>
      <c r="AX259" s="2" t="n">
        <v>18.8496022320265</v>
      </c>
      <c r="AY259" s="2" t="n">
        <v>-0.0889697336094038</v>
      </c>
      <c r="AZ259" s="2" t="n">
        <v>-6.09644410321629</v>
      </c>
      <c r="BA259" s="2" t="n">
        <v>0.929984961924439</v>
      </c>
      <c r="BB259" s="2" t="n">
        <v>0.982140901833561</v>
      </c>
      <c r="BC259" s="2" t="n">
        <v>0</v>
      </c>
      <c r="BD259" s="2" t="n">
        <v>0</v>
      </c>
      <c r="BE259" s="2" t="n">
        <v>0.00618759622129161</v>
      </c>
      <c r="BF259" s="2" t="n">
        <v>-0.327147860266441</v>
      </c>
      <c r="BG259" s="2" t="n">
        <v>0.339523052709024</v>
      </c>
      <c r="BH259" s="2" t="n">
        <v>18.8496022320265</v>
      </c>
      <c r="BI259" s="2" t="n">
        <v>0.0387043912714043</v>
      </c>
      <c r="BJ259" s="2" t="n">
        <v>-5.6357975325799</v>
      </c>
      <c r="BK259" s="2" t="n">
        <v>0.969507257845342</v>
      </c>
      <c r="BL259" s="2" t="n">
        <v>0.993175504681195</v>
      </c>
      <c r="BM259" s="2" t="n">
        <v>0</v>
      </c>
      <c r="BN259" s="2" t="n">
        <v>0</v>
      </c>
    </row>
    <row r="260">
      <c r="A260" s="5" t="str">
        <f>HYPERLINK("https://www.uniprot.org/uniprot/Q13822", "Q13822")</f>
      </c>
      <c r="B260" s="2" t="s">
        <v>773</v>
      </c>
      <c r="C260" s="2" t="s">
        <v>774</v>
      </c>
      <c r="D260" s="2" t="s">
        <v>775</v>
      </c>
      <c r="E260" s="2" t="n">
        <v>3</v>
      </c>
      <c r="F260" s="2" t="n">
        <v>3</v>
      </c>
      <c r="G260" s="2" t="b">
        <v>0</v>
      </c>
      <c r="H260" s="2" t="n">
        <v>16.9490599138969</v>
      </c>
      <c r="I260" s="2" t="s">
        <v>1061</v>
      </c>
      <c r="J260" s="2" t="n">
        <v>17.9652068607506</v>
      </c>
      <c r="K260" s="2" t="s">
        <v>1061</v>
      </c>
      <c r="L260" s="2" t="s">
        <v>1061</v>
      </c>
      <c r="M260" s="2" t="n">
        <v>17.0717408101494</v>
      </c>
      <c r="N260" s="2" t="n">
        <v>17.7056527714084</v>
      </c>
      <c r="O260" s="2" t="n">
        <v>17.6015706865228</v>
      </c>
      <c r="P260" s="2" t="s">
        <v>1061</v>
      </c>
      <c r="Q260" s="2" t="s">
        <v>1061</v>
      </c>
      <c r="R260" s="2" t="n">
        <v>17.5974999124856</v>
      </c>
      <c r="S260" s="2" t="n">
        <v>17.6607592597838</v>
      </c>
      <c r="T260" s="2" t="n">
        <v>17.254430287259</v>
      </c>
      <c r="U260" s="2" t="s">
        <v>1061</v>
      </c>
      <c r="V260" s="2" t="n">
        <v>17.4632241083504</v>
      </c>
      <c r="W260" s="2" t="s">
        <v>1061</v>
      </c>
      <c r="X260" s="2" t="n">
        <v>17.3256458060354</v>
      </c>
      <c r="Y260" s="2" t="n">
        <v>17.9092071786209</v>
      </c>
      <c r="Z260" s="2" t="n">
        <v>17.6206603258718</v>
      </c>
      <c r="AA260" s="2" t="n">
        <v>17.4740412412857</v>
      </c>
      <c r="AB260" s="2" t="s">
        <v>1061</v>
      </c>
      <c r="AC260" s="2" t="n">
        <v>17.0189057407786</v>
      </c>
      <c r="AD260" s="2" t="n">
        <v>16.9290779682747</v>
      </c>
      <c r="AE260" s="2" t="n">
        <v>17.3937369176342</v>
      </c>
      <c r="AF260" s="2" t="s">
        <v>1061</v>
      </c>
      <c r="AG260" s="2" t="n">
        <v>17.9784998048074</v>
      </c>
      <c r="AH260" s="2" t="n">
        <v>16.5199120173146</v>
      </c>
      <c r="AI260" s="2" t="s">
        <v>1061</v>
      </c>
      <c r="AJ260" s="2" t="n">
        <v>17.0766399793805</v>
      </c>
      <c r="AK260" s="2" t="n">
        <v>0.196670438389503</v>
      </c>
      <c r="AL260" s="2" t="n">
        <v>-0.303037182563686</v>
      </c>
      <c r="AM260" s="2" t="n">
        <v>0.696378059342693</v>
      </c>
      <c r="AN260" s="2" t="n">
        <v>17.3955511363479</v>
      </c>
      <c r="AO260" s="2" t="n">
        <v>0.826420400545985</v>
      </c>
      <c r="AP260" s="2" t="n">
        <v>-5.24467728204949</v>
      </c>
      <c r="AQ260" s="2" t="n">
        <v>0.419306277741091</v>
      </c>
      <c r="AR260" s="2" t="n">
        <v>0.772883463295741</v>
      </c>
      <c r="AS260" s="2" t="n">
        <v>0</v>
      </c>
      <c r="AT260" s="2" t="n">
        <v>0</v>
      </c>
      <c r="AU260" s="2" t="n">
        <v>0.211734344627182</v>
      </c>
      <c r="AV260" s="2" t="n">
        <v>-0.32464179500595</v>
      </c>
      <c r="AW260" s="2" t="n">
        <v>0.748110484260313</v>
      </c>
      <c r="AX260" s="2" t="n">
        <v>17.3955511363479</v>
      </c>
      <c r="AY260" s="2" t="n">
        <v>0.828895487023844</v>
      </c>
      <c r="AZ260" s="2" t="n">
        <v>-5.69364966020673</v>
      </c>
      <c r="BA260" s="2" t="n">
        <v>0.417940165948459</v>
      </c>
      <c r="BB260" s="2" t="n">
        <v>0.74428784778212</v>
      </c>
      <c r="BC260" s="2" t="n">
        <v>0</v>
      </c>
      <c r="BD260" s="2" t="n">
        <v>0</v>
      </c>
      <c r="BE260" s="2" t="n">
        <v>0.0150639062376783</v>
      </c>
      <c r="BF260" s="2" t="n">
        <v>-0.352970690319733</v>
      </c>
      <c r="BG260" s="2" t="n">
        <v>0.38309850279509</v>
      </c>
      <c r="BH260" s="2" t="n">
        <v>17.3955511363479</v>
      </c>
      <c r="BI260" s="2" t="n">
        <v>0.0859462385358191</v>
      </c>
      <c r="BJ260" s="2" t="n">
        <v>-5.64715244786576</v>
      </c>
      <c r="BK260" s="2" t="n">
        <v>0.932450946673273</v>
      </c>
      <c r="BL260" s="2" t="n">
        <v>0.993175504681195</v>
      </c>
      <c r="BM260" s="2" t="n">
        <v>0</v>
      </c>
      <c r="BN260" s="2" t="n">
        <v>0</v>
      </c>
    </row>
    <row r="261">
      <c r="A261" s="5" t="str">
        <f>HYPERLINK("https://www.uniprot.org/uniprot/Q14126", "Q14126")</f>
      </c>
      <c r="B261" s="2" t="s">
        <v>776</v>
      </c>
      <c r="C261" s="2" t="s">
        <v>777</v>
      </c>
      <c r="D261" s="2" t="s">
        <v>778</v>
      </c>
      <c r="E261" s="2" t="n">
        <v>1</v>
      </c>
      <c r="F261" s="2" t="n">
        <v>1</v>
      </c>
      <c r="G261" s="2" t="b">
        <v>0</v>
      </c>
      <c r="H261" s="2" t="n">
        <v>16.488434278899</v>
      </c>
      <c r="I261" s="2" t="n">
        <v>17.4059693579562</v>
      </c>
      <c r="J261" s="2" t="s">
        <v>1061</v>
      </c>
      <c r="K261" s="2" t="n">
        <v>16.0893587192779</v>
      </c>
      <c r="L261" s="2" t="n">
        <v>16.556965115552</v>
      </c>
      <c r="M261" s="2" t="n">
        <v>16.2021293341501</v>
      </c>
      <c r="N261" s="2" t="n">
        <v>16.8793267323318</v>
      </c>
      <c r="O261" s="2" t="n">
        <v>16.4625251362877</v>
      </c>
      <c r="P261" s="2" t="s">
        <v>1061</v>
      </c>
      <c r="Q261" s="2" t="s">
        <v>1061</v>
      </c>
      <c r="R261" s="2" t="s">
        <v>1061</v>
      </c>
      <c r="S261" s="2" t="s">
        <v>1061</v>
      </c>
      <c r="T261" s="2" t="n">
        <v>17.1708392830308</v>
      </c>
      <c r="U261" s="2" t="n">
        <v>17.3592618082471</v>
      </c>
      <c r="V261" s="2" t="n">
        <v>17.0091020600918</v>
      </c>
      <c r="W261" s="2" t="n">
        <v>16.9015295028264</v>
      </c>
      <c r="X261" s="2" t="n">
        <v>16.6484576407349</v>
      </c>
      <c r="Y261" s="2" t="n">
        <v>16.854828934368</v>
      </c>
      <c r="Z261" s="2" t="n">
        <v>16.6584312301439</v>
      </c>
      <c r="AA261" s="2" t="n">
        <v>16.404957938556</v>
      </c>
      <c r="AB261" s="2" t="s">
        <v>1061</v>
      </c>
      <c r="AC261" s="2" t="n">
        <v>17.3652980308709</v>
      </c>
      <c r="AD261" s="2" t="n">
        <v>16.4060121446254</v>
      </c>
      <c r="AE261" s="2" t="n">
        <v>17.1628314888686</v>
      </c>
      <c r="AF261" s="2" t="s">
        <v>1061</v>
      </c>
      <c r="AG261" s="2" t="n">
        <v>17.3166864726999</v>
      </c>
      <c r="AH261" s="2" t="n">
        <v>17.076603956792</v>
      </c>
      <c r="AI261" s="2" t="n">
        <v>16.3203821932344</v>
      </c>
      <c r="AJ261" s="2" t="n">
        <v>15.8831413914702</v>
      </c>
      <c r="AK261" s="2" t="n">
        <v>0.0637503674421218</v>
      </c>
      <c r="AL261" s="2" t="n">
        <v>-0.44971778531743</v>
      </c>
      <c r="AM261" s="2" t="n">
        <v>0.577218520201673</v>
      </c>
      <c r="AN261" s="2" t="n">
        <v>16.7555942159552</v>
      </c>
      <c r="AO261" s="2" t="n">
        <v>0.258096877697198</v>
      </c>
      <c r="AP261" s="2" t="n">
        <v>-5.53878188910476</v>
      </c>
      <c r="AQ261" s="2" t="n">
        <v>0.798828735190957</v>
      </c>
      <c r="AR261" s="2" t="n">
        <v>0.956179815689858</v>
      </c>
      <c r="AS261" s="2" t="n">
        <v>0</v>
      </c>
      <c r="AT261" s="2" t="n">
        <v>0</v>
      </c>
      <c r="AU261" s="2" t="n">
        <v>-0.0476079808886354</v>
      </c>
      <c r="AV261" s="2" t="n">
        <v>-0.55172139097758</v>
      </c>
      <c r="AW261" s="2" t="n">
        <v>0.45650542920031</v>
      </c>
      <c r="AX261" s="2" t="n">
        <v>16.7555942159552</v>
      </c>
      <c r="AY261" s="2" t="n">
        <v>-0.196320243092706</v>
      </c>
      <c r="AZ261" s="2" t="n">
        <v>-6.12099542513613</v>
      </c>
      <c r="BA261" s="2" t="n">
        <v>0.846234939992476</v>
      </c>
      <c r="BB261" s="2" t="n">
        <v>0.960284421241047</v>
      </c>
      <c r="BC261" s="2" t="n">
        <v>0</v>
      </c>
      <c r="BD261" s="2" t="n">
        <v>0</v>
      </c>
      <c r="BE261" s="2" t="n">
        <v>-0.111358348330757</v>
      </c>
      <c r="BF261" s="2" t="n">
        <v>-0.488238758747112</v>
      </c>
      <c r="BG261" s="2" t="n">
        <v>0.265522062085597</v>
      </c>
      <c r="BH261" s="2" t="n">
        <v>16.7555942159552</v>
      </c>
      <c r="BI261" s="2" t="n">
        <v>-0.614232493494167</v>
      </c>
      <c r="BJ261" s="2" t="n">
        <v>-5.50523337898191</v>
      </c>
      <c r="BK261" s="2" t="n">
        <v>0.545617491568092</v>
      </c>
      <c r="BL261" s="2" t="n">
        <v>0.958096530647041</v>
      </c>
      <c r="BM261" s="2" t="n">
        <v>0</v>
      </c>
      <c r="BN261" s="2" t="n">
        <v>0</v>
      </c>
    </row>
    <row r="262">
      <c r="A262" s="5" t="str">
        <f>HYPERLINK("https://www.uniprot.org/uniprot/Q14161", "Q14161")</f>
      </c>
      <c r="B262" s="2" t="s">
        <v>779</v>
      </c>
      <c r="C262" s="2" t="s">
        <v>780</v>
      </c>
      <c r="D262" s="2" t="s">
        <v>781</v>
      </c>
      <c r="E262" s="2" t="n">
        <v>1</v>
      </c>
      <c r="F262" s="2" t="n">
        <v>1</v>
      </c>
      <c r="G262" s="2" t="b">
        <v>0</v>
      </c>
      <c r="H262" s="2" t="n">
        <v>21.0919948184931</v>
      </c>
      <c r="I262" s="2" t="n">
        <v>20.8970095821469</v>
      </c>
      <c r="J262" s="2" t="n">
        <v>21.2929775599017</v>
      </c>
      <c r="K262" s="2" t="n">
        <v>21.3673660201959</v>
      </c>
      <c r="L262" s="2" t="n">
        <v>21.1513319654734</v>
      </c>
      <c r="M262" s="2" t="n">
        <v>20.8438912626577</v>
      </c>
      <c r="N262" s="2" t="n">
        <v>21.46993034548</v>
      </c>
      <c r="O262" s="2" t="n">
        <v>20.8966388431808</v>
      </c>
      <c r="P262" s="2" t="n">
        <v>20.920794694344</v>
      </c>
      <c r="Q262" s="2" t="n">
        <v>20.7961650017789</v>
      </c>
      <c r="R262" s="2" t="n">
        <v>21.1130793946487</v>
      </c>
      <c r="S262" s="2" t="n">
        <v>21.4677226097521</v>
      </c>
      <c r="T262" s="2" t="n">
        <v>20.8871308168507</v>
      </c>
      <c r="U262" s="2" t="n">
        <v>20.1956420175817</v>
      </c>
      <c r="V262" s="2" t="n">
        <v>21.5875918002745</v>
      </c>
      <c r="W262" s="2" t="n">
        <v>21.0073570261679</v>
      </c>
      <c r="X262" s="2" t="n">
        <v>20.9759155333398</v>
      </c>
      <c r="Y262" s="2" t="n">
        <v>21.2396818474978</v>
      </c>
      <c r="Z262" s="2" t="n">
        <v>21.0065920701407</v>
      </c>
      <c r="AA262" s="2" t="n">
        <v>21.3397399596514</v>
      </c>
      <c r="AB262" s="2" t="n">
        <v>20.9186857319669</v>
      </c>
      <c r="AC262" s="2" t="n">
        <v>20.3990998652796</v>
      </c>
      <c r="AD262" s="2" t="n">
        <v>20.6926749324115</v>
      </c>
      <c r="AE262" s="2" t="n">
        <v>21.1647118938366</v>
      </c>
      <c r="AF262" s="2" t="n">
        <v>20.7581271687182</v>
      </c>
      <c r="AG262" s="2" t="n">
        <v>20.9400603145371</v>
      </c>
      <c r="AH262" s="2" t="n">
        <v>20.9274470908639</v>
      </c>
      <c r="AI262" s="2" t="n">
        <v>20.5076659251123</v>
      </c>
      <c r="AJ262" s="2" t="n">
        <v>21.2356977799416</v>
      </c>
      <c r="AK262" s="2" t="n">
        <v>0.160218119665377</v>
      </c>
      <c r="AL262" s="2" t="n">
        <v>-0.160874173832768</v>
      </c>
      <c r="AM262" s="2" t="n">
        <v>0.481310413163521</v>
      </c>
      <c r="AN262" s="2" t="n">
        <v>21.0031973749043</v>
      </c>
      <c r="AO262" s="2" t="n">
        <v>1.0218896951398</v>
      </c>
      <c r="AP262" s="2" t="n">
        <v>-5.20425486947945</v>
      </c>
      <c r="AQ262" s="2" t="n">
        <v>0.315539940505453</v>
      </c>
      <c r="AR262" s="2" t="n">
        <v>0.703262220342219</v>
      </c>
      <c r="AS262" s="2" t="n">
        <v>0</v>
      </c>
      <c r="AT262" s="2" t="n">
        <v>0</v>
      </c>
      <c r="AU262" s="2" t="n">
        <v>0.0877685588018124</v>
      </c>
      <c r="AV262" s="2" t="n">
        <v>-0.24136040303094</v>
      </c>
      <c r="AW262" s="2" t="n">
        <v>0.416897520634565</v>
      </c>
      <c r="AX262" s="2" t="n">
        <v>21.0031973749043</v>
      </c>
      <c r="AY262" s="2" t="n">
        <v>0.546128874272298</v>
      </c>
      <c r="AZ262" s="2" t="n">
        <v>-6.06572916559699</v>
      </c>
      <c r="BA262" s="2" t="n">
        <v>0.58928215380729</v>
      </c>
      <c r="BB262" s="2" t="n">
        <v>0.85498302465411</v>
      </c>
      <c r="BC262" s="2" t="n">
        <v>0</v>
      </c>
      <c r="BD262" s="2" t="n">
        <v>0</v>
      </c>
      <c r="BE262" s="2" t="n">
        <v>-0.0724495608635642</v>
      </c>
      <c r="BF262" s="2" t="n">
        <v>-0.295095714006777</v>
      </c>
      <c r="BG262" s="2" t="n">
        <v>0.150196592279648</v>
      </c>
      <c r="BH262" s="2" t="n">
        <v>21.0031973749043</v>
      </c>
      <c r="BI262" s="2" t="n">
        <v>-0.666412037233751</v>
      </c>
      <c r="BJ262" s="2" t="n">
        <v>-5.62839647639503</v>
      </c>
      <c r="BK262" s="2" t="n">
        <v>0.510575861020202</v>
      </c>
      <c r="BL262" s="2" t="n">
        <v>0.954422105960998</v>
      </c>
      <c r="BM262" s="2" t="n">
        <v>0</v>
      </c>
      <c r="BN262" s="2" t="n">
        <v>0</v>
      </c>
    </row>
    <row r="263">
      <c r="A263" s="5" t="str">
        <f>HYPERLINK("https://www.uniprot.org/uniprot/Q14185", "Q14185")</f>
      </c>
      <c r="B263" s="2" t="s">
        <v>782</v>
      </c>
      <c r="C263" s="2" t="s">
        <v>783</v>
      </c>
      <c r="D263" s="2" t="s">
        <v>784</v>
      </c>
      <c r="E263" s="2" t="n">
        <v>1</v>
      </c>
      <c r="F263" s="2" t="n">
        <v>1</v>
      </c>
      <c r="G263" s="2" t="b">
        <v>0</v>
      </c>
      <c r="H263" s="2" t="n">
        <v>26.7929898128037</v>
      </c>
      <c r="I263" s="2" t="n">
        <v>26.1190140338685</v>
      </c>
      <c r="J263" s="2" t="n">
        <v>26.0894234484895</v>
      </c>
      <c r="K263" s="2" t="n">
        <v>25.9015863881635</v>
      </c>
      <c r="L263" s="2" t="n">
        <v>26.0520990820249</v>
      </c>
      <c r="M263" s="2" t="n">
        <v>26.0839907801259</v>
      </c>
      <c r="N263" s="2" t="n">
        <v>25.9213296216204</v>
      </c>
      <c r="O263" s="2" t="n">
        <v>25.8608111380317</v>
      </c>
      <c r="P263" s="2" t="n">
        <v>26.1122758923321</v>
      </c>
      <c r="Q263" s="2" t="n">
        <v>26.4239369827852</v>
      </c>
      <c r="R263" s="2" t="n">
        <v>26.2962940802569</v>
      </c>
      <c r="S263" s="2" t="n">
        <v>26.2298295934209</v>
      </c>
      <c r="T263" s="2" t="n">
        <v>26.5039235935868</v>
      </c>
      <c r="U263" s="2" t="n">
        <v>25.924681113411</v>
      </c>
      <c r="V263" s="2" t="n">
        <v>25.8126456049064</v>
      </c>
      <c r="W263" s="2" t="n">
        <v>26.3286310004637</v>
      </c>
      <c r="X263" s="2" t="n">
        <v>26.1383573531354</v>
      </c>
      <c r="Y263" s="2" t="n">
        <v>26.1377674527588</v>
      </c>
      <c r="Z263" s="2" t="n">
        <v>26.1652217813192</v>
      </c>
      <c r="AA263" s="2" t="n">
        <v>26.1046687540778</v>
      </c>
      <c r="AB263" s="2" t="n">
        <v>25.6428871671848</v>
      </c>
      <c r="AC263" s="2" t="n">
        <v>25.4571228652409</v>
      </c>
      <c r="AD263" s="2" t="n">
        <v>26.468241751089</v>
      </c>
      <c r="AE263" s="2" t="n">
        <v>26.3979387500434</v>
      </c>
      <c r="AF263" s="2" t="n">
        <v>26.5084061978877</v>
      </c>
      <c r="AG263" s="2" t="s">
        <v>1061</v>
      </c>
      <c r="AH263" s="2" t="s">
        <v>1061</v>
      </c>
      <c r="AI263" s="2" t="n">
        <v>26.675896345031</v>
      </c>
      <c r="AJ263" s="2" t="n">
        <v>25.9119565197196</v>
      </c>
      <c r="AK263" s="2" t="n">
        <v>-0.243146692169493</v>
      </c>
      <c r="AL263" s="2" t="n">
        <v>-0.574780934381212</v>
      </c>
      <c r="AM263" s="2" t="n">
        <v>0.0884875500422265</v>
      </c>
      <c r="AN263" s="2" t="n">
        <v>26.1504417445844</v>
      </c>
      <c r="AO263" s="2" t="n">
        <v>-1.50668814106086</v>
      </c>
      <c r="AP263" s="2" t="n">
        <v>-4.60691538184432</v>
      </c>
      <c r="AQ263" s="2" t="n">
        <v>0.143883417553188</v>
      </c>
      <c r="AR263" s="2" t="n">
        <v>0.521960057294013</v>
      </c>
      <c r="AS263" s="2" t="n">
        <v>0</v>
      </c>
      <c r="AT263" s="2" t="n">
        <v>0</v>
      </c>
      <c r="AU263" s="2" t="n">
        <v>-0.332696326013707</v>
      </c>
      <c r="AV263" s="2" t="n">
        <v>-0.670913287519099</v>
      </c>
      <c r="AW263" s="2" t="n">
        <v>0.00552063549168469</v>
      </c>
      <c r="AX263" s="2" t="n">
        <v>26.1504417445844</v>
      </c>
      <c r="AY263" s="2" t="n">
        <v>-2.02146856443924</v>
      </c>
      <c r="AZ263" s="2" t="n">
        <v>-4.23799729623201</v>
      </c>
      <c r="BA263" s="2" t="n">
        <v>0.0535826124517686</v>
      </c>
      <c r="BB263" s="2" t="n">
        <v>0.326767244433166</v>
      </c>
      <c r="BC263" s="2" t="n">
        <v>0</v>
      </c>
      <c r="BD263" s="2" t="n">
        <v>0</v>
      </c>
      <c r="BE263" s="2" t="n">
        <v>-0.0895496338442143</v>
      </c>
      <c r="BF263" s="2" t="n">
        <v>-0.29407088029175</v>
      </c>
      <c r="BG263" s="2" t="n">
        <v>0.114971612603321</v>
      </c>
      <c r="BH263" s="2" t="n">
        <v>26.1504417445844</v>
      </c>
      <c r="BI263" s="2" t="n">
        <v>-0.899787082905404</v>
      </c>
      <c r="BJ263" s="2" t="n">
        <v>-5.45846257410554</v>
      </c>
      <c r="BK263" s="2" t="n">
        <v>0.376449871885436</v>
      </c>
      <c r="BL263" s="2" t="n">
        <v>0.834566456187585</v>
      </c>
      <c r="BM263" s="2" t="n">
        <v>0</v>
      </c>
      <c r="BN263" s="2" t="n">
        <v>0</v>
      </c>
    </row>
    <row r="264">
      <c r="A264" s="5" t="str">
        <f>HYPERLINK("https://www.uniprot.org/uniprot/Q14520", "Q14520")</f>
      </c>
      <c r="B264" s="2" t="s">
        <v>785</v>
      </c>
      <c r="C264" s="2" t="s">
        <v>786</v>
      </c>
      <c r="D264" s="2" t="s">
        <v>787</v>
      </c>
      <c r="E264" s="2" t="n">
        <v>8</v>
      </c>
      <c r="F264" s="2" t="n">
        <v>8</v>
      </c>
      <c r="G264" s="2" t="b">
        <v>0</v>
      </c>
      <c r="H264" s="2" t="n">
        <v>22.884101586748</v>
      </c>
      <c r="I264" s="2" t="n">
        <v>23.4036516618298</v>
      </c>
      <c r="J264" s="2" t="n">
        <v>23.5508023073335</v>
      </c>
      <c r="K264" s="2" t="n">
        <v>23.700351954945</v>
      </c>
      <c r="L264" s="2" t="n">
        <v>23.3732193286805</v>
      </c>
      <c r="M264" s="2" t="n">
        <v>24.2377025639821</v>
      </c>
      <c r="N264" s="2" t="n">
        <v>23.78838198427</v>
      </c>
      <c r="O264" s="2" t="n">
        <v>22.9200046767736</v>
      </c>
      <c r="P264" s="2" t="n">
        <v>23.1897236172349</v>
      </c>
      <c r="Q264" s="2" t="n">
        <v>23.7602958628963</v>
      </c>
      <c r="R264" s="2" t="n">
        <v>23.8093860290904</v>
      </c>
      <c r="S264" s="2" t="n">
        <v>23.6965836456696</v>
      </c>
      <c r="T264" s="2" t="n">
        <v>23.2294018817925</v>
      </c>
      <c r="U264" s="2" t="n">
        <v>23.5699119354019</v>
      </c>
      <c r="V264" s="2" t="n">
        <v>23.7994953360065</v>
      </c>
      <c r="W264" s="2" t="n">
        <v>22.815896902011</v>
      </c>
      <c r="X264" s="2" t="n">
        <v>23.36226004287</v>
      </c>
      <c r="Y264" s="2" t="n">
        <v>23.4263908949878</v>
      </c>
      <c r="Z264" s="2" t="n">
        <v>23.6421664956738</v>
      </c>
      <c r="AA264" s="2" t="n">
        <v>23.8916751165626</v>
      </c>
      <c r="AB264" s="2" t="n">
        <v>23.4320212903526</v>
      </c>
      <c r="AC264" s="2" t="n">
        <v>23.670175087066</v>
      </c>
      <c r="AD264" s="2" t="n">
        <v>23.568165689448</v>
      </c>
      <c r="AE264" s="2" t="n">
        <v>23.7904802846515</v>
      </c>
      <c r="AF264" s="2" t="n">
        <v>23.7120237802165</v>
      </c>
      <c r="AG264" s="2" t="n">
        <v>23.9668063197003</v>
      </c>
      <c r="AH264" s="2" t="n">
        <v>24.16456482275</v>
      </c>
      <c r="AI264" s="2" t="n">
        <v>23.1994720326309</v>
      </c>
      <c r="AJ264" s="2" t="n">
        <v>23.8188074630585</v>
      </c>
      <c r="AK264" s="2" t="n">
        <v>-0.272614361939482</v>
      </c>
      <c r="AL264" s="2" t="n">
        <v>-0.652368609009583</v>
      </c>
      <c r="AM264" s="2" t="n">
        <v>0.107139885130619</v>
      </c>
      <c r="AN264" s="2" t="n">
        <v>23.5646179515391</v>
      </c>
      <c r="AO264" s="2" t="n">
        <v>-1.47017273240657</v>
      </c>
      <c r="AP264" s="2" t="n">
        <v>-4.72354144021481</v>
      </c>
      <c r="AQ264" s="2" t="n">
        <v>0.152610446222377</v>
      </c>
      <c r="AR264" s="2" t="n">
        <v>0.53186170434008</v>
      </c>
      <c r="AS264" s="2" t="n">
        <v>0</v>
      </c>
      <c r="AT264" s="2" t="n">
        <v>0</v>
      </c>
      <c r="AU264" s="2" t="n">
        <v>-0.225959849166305</v>
      </c>
      <c r="AV264" s="2" t="n">
        <v>-0.6152190236176</v>
      </c>
      <c r="AW264" s="2" t="n">
        <v>0.163299325284991</v>
      </c>
      <c r="AX264" s="2" t="n">
        <v>23.5646179515391</v>
      </c>
      <c r="AY264" s="2" t="n">
        <v>-1.18881613360756</v>
      </c>
      <c r="AZ264" s="2" t="n">
        <v>-5.52803982321383</v>
      </c>
      <c r="BA264" s="2" t="n">
        <v>0.244449509649587</v>
      </c>
      <c r="BB264" s="2" t="n">
        <v>0.563586459298753</v>
      </c>
      <c r="BC264" s="2" t="n">
        <v>0</v>
      </c>
      <c r="BD264" s="2" t="n">
        <v>0</v>
      </c>
      <c r="BE264" s="2" t="n">
        <v>0.046654512773177</v>
      </c>
      <c r="BF264" s="2" t="n">
        <v>-0.216667977246172</v>
      </c>
      <c r="BG264" s="2" t="n">
        <v>0.309977002792526</v>
      </c>
      <c r="BH264" s="2" t="n">
        <v>23.5646179515391</v>
      </c>
      <c r="BI264" s="2" t="n">
        <v>0.36285070944213</v>
      </c>
      <c r="BJ264" s="2" t="n">
        <v>-5.77505958586758</v>
      </c>
      <c r="BK264" s="2" t="n">
        <v>0.719428213932714</v>
      </c>
      <c r="BL264" s="2" t="n">
        <v>0.993175504681195</v>
      </c>
      <c r="BM264" s="2" t="n">
        <v>0</v>
      </c>
      <c r="BN264" s="2" t="n">
        <v>0</v>
      </c>
    </row>
    <row r="265">
      <c r="A265" s="5" t="str">
        <f>HYPERLINK("https://www.uniprot.org/uniprot/Q14624", "Q14624")</f>
      </c>
      <c r="B265" s="2" t="s">
        <v>788</v>
      </c>
      <c r="C265" s="2" t="s">
        <v>789</v>
      </c>
      <c r="D265" s="2" t="s">
        <v>790</v>
      </c>
      <c r="E265" s="2" t="n">
        <v>35</v>
      </c>
      <c r="F265" s="2" t="n">
        <v>35</v>
      </c>
      <c r="G265" s="2" t="b">
        <v>0</v>
      </c>
      <c r="H265" s="2" t="n">
        <v>28.0855585444564</v>
      </c>
      <c r="I265" s="2" t="n">
        <v>28.4693730185373</v>
      </c>
      <c r="J265" s="2" t="n">
        <v>28.3889611549819</v>
      </c>
      <c r="K265" s="2" t="n">
        <v>28.463059721535</v>
      </c>
      <c r="L265" s="2" t="n">
        <v>28.0411631184269</v>
      </c>
      <c r="M265" s="2" t="n">
        <v>28.4899627870248</v>
      </c>
      <c r="N265" s="2" t="n">
        <v>28.0351120018759</v>
      </c>
      <c r="O265" s="2" t="n">
        <v>28.1417958448275</v>
      </c>
      <c r="P265" s="2" t="n">
        <v>28.6400029701661</v>
      </c>
      <c r="Q265" s="2" t="n">
        <v>28.5261160017569</v>
      </c>
      <c r="R265" s="2" t="n">
        <v>28.0220763013806</v>
      </c>
      <c r="S265" s="2" t="n">
        <v>28.0293390395367</v>
      </c>
      <c r="T265" s="2" t="n">
        <v>27.8445549132878</v>
      </c>
      <c r="U265" s="2" t="n">
        <v>27.7410764916299</v>
      </c>
      <c r="V265" s="2" t="n">
        <v>28.0574414581734</v>
      </c>
      <c r="W265" s="2" t="n">
        <v>28.2272403469913</v>
      </c>
      <c r="X265" s="2" t="n">
        <v>28.4085133150547</v>
      </c>
      <c r="Y265" s="2" t="n">
        <v>28.3836302133529</v>
      </c>
      <c r="Z265" s="2" t="n">
        <v>28.3085897710209</v>
      </c>
      <c r="AA265" s="2" t="n">
        <v>28.4137283140007</v>
      </c>
      <c r="AB265" s="2" t="n">
        <v>28.031445402247</v>
      </c>
      <c r="AC265" s="2" t="n">
        <v>28.5965670294041</v>
      </c>
      <c r="AD265" s="2" t="n">
        <v>28.1609638398713</v>
      </c>
      <c r="AE265" s="2" t="n">
        <v>28.2118483413464</v>
      </c>
      <c r="AF265" s="2" t="n">
        <v>28.1530929353814</v>
      </c>
      <c r="AG265" s="2" t="n">
        <v>28.2272369283598</v>
      </c>
      <c r="AH265" s="2" t="n">
        <v>28.543559733733</v>
      </c>
      <c r="AI265" s="2" t="n">
        <v>28.2030865189806</v>
      </c>
      <c r="AJ265" s="2" t="n">
        <v>28.2760570631115</v>
      </c>
      <c r="AK265" s="2" t="n">
        <v>-0.0231768357511264</v>
      </c>
      <c r="AL265" s="2" t="n">
        <v>-0.232088629105134</v>
      </c>
      <c r="AM265" s="2" t="n">
        <v>0.185734957602881</v>
      </c>
      <c r="AN265" s="2" t="n">
        <v>28.2455570041535</v>
      </c>
      <c r="AO265" s="2" t="n">
        <v>-0.227202683882131</v>
      </c>
      <c r="AP265" s="2" t="n">
        <v>-5.64901028748835</v>
      </c>
      <c r="AQ265" s="2" t="n">
        <v>0.821909011201088</v>
      </c>
      <c r="AR265" s="2" t="n">
        <v>0.956179815689858</v>
      </c>
      <c r="AS265" s="2" t="n">
        <v>0</v>
      </c>
      <c r="AT265" s="2" t="n">
        <v>0</v>
      </c>
      <c r="AU265" s="2" t="n">
        <v>0.0729300077341826</v>
      </c>
      <c r="AV265" s="2" t="n">
        <v>-0.141210670985098</v>
      </c>
      <c r="AW265" s="2" t="n">
        <v>0.287070686453463</v>
      </c>
      <c r="AX265" s="2" t="n">
        <v>28.2455570041535</v>
      </c>
      <c r="AY265" s="2" t="n">
        <v>0.697476141295332</v>
      </c>
      <c r="AZ265" s="2" t="n">
        <v>-5.97344484955174</v>
      </c>
      <c r="BA265" s="2" t="n">
        <v>0.491228858122542</v>
      </c>
      <c r="BB265" s="2" t="n">
        <v>0.801478663252568</v>
      </c>
      <c r="BC265" s="2" t="n">
        <v>0</v>
      </c>
      <c r="BD265" s="2" t="n">
        <v>0</v>
      </c>
      <c r="BE265" s="2" t="n">
        <v>0.096106843485309</v>
      </c>
      <c r="BF265" s="2" t="n">
        <v>-0.0487530864425585</v>
      </c>
      <c r="BG265" s="2" t="n">
        <v>0.240966773413176</v>
      </c>
      <c r="BH265" s="2" t="n">
        <v>28.2455570041535</v>
      </c>
      <c r="BI265" s="2" t="n">
        <v>1.35871482562607</v>
      </c>
      <c r="BJ265" s="2" t="n">
        <v>-4.99104740377325</v>
      </c>
      <c r="BK265" s="2" t="n">
        <v>0.185031159101544</v>
      </c>
      <c r="BL265" s="2" t="n">
        <v>0.685822013626376</v>
      </c>
      <c r="BM265" s="2" t="n">
        <v>0</v>
      </c>
      <c r="BN265" s="2" t="n">
        <v>0</v>
      </c>
    </row>
    <row r="266">
      <c r="A266" s="5" t="str">
        <f>HYPERLINK("https://www.uniprot.org/uniprot/Q15063", "Q15063")</f>
      </c>
      <c r="B266" s="2" t="s">
        <v>791</v>
      </c>
      <c r="C266" s="2" t="s">
        <v>792</v>
      </c>
      <c r="D266" s="2" t="s">
        <v>793</v>
      </c>
      <c r="E266" s="2" t="n">
        <v>3</v>
      </c>
      <c r="F266" s="2" t="n">
        <v>3</v>
      </c>
      <c r="G266" s="2" t="b">
        <v>0</v>
      </c>
      <c r="H266" s="2" t="s">
        <v>1061</v>
      </c>
      <c r="I266" s="2" t="n">
        <v>16.6493835450358</v>
      </c>
      <c r="J266" s="2" t="n">
        <v>16.7379928279318</v>
      </c>
      <c r="K266" s="2" t="n">
        <v>17.0262782620769</v>
      </c>
      <c r="L266" s="2" t="n">
        <v>16.9520204984582</v>
      </c>
      <c r="M266" s="2" t="n">
        <v>16.0115275156704</v>
      </c>
      <c r="N266" s="2" t="n">
        <v>16.8511943819934</v>
      </c>
      <c r="O266" s="2" t="n">
        <v>16.6537955923503</v>
      </c>
      <c r="P266" s="2" t="n">
        <v>16.9720912459608</v>
      </c>
      <c r="Q266" s="2" t="s">
        <v>1061</v>
      </c>
      <c r="R266" s="2" t="n">
        <v>16.6462526683468</v>
      </c>
      <c r="S266" s="2" t="s">
        <v>1061</v>
      </c>
      <c r="T266" s="2" t="s">
        <v>1061</v>
      </c>
      <c r="U266" s="2" t="s">
        <v>1061</v>
      </c>
      <c r="V266" s="2" t="s">
        <v>1061</v>
      </c>
      <c r="W266" s="2" t="s">
        <v>1061</v>
      </c>
      <c r="X266" s="2" t="n">
        <v>15.8216622290707</v>
      </c>
      <c r="Y266" s="2" t="n">
        <v>16.8468091477917</v>
      </c>
      <c r="Z266" s="2" t="n">
        <v>17.2659241596072</v>
      </c>
      <c r="AA266" s="2" t="n">
        <v>17.5108287599191</v>
      </c>
      <c r="AB266" s="2" t="s">
        <v>1061</v>
      </c>
      <c r="AC266" s="2" t="n">
        <v>16.0611863574265</v>
      </c>
      <c r="AD266" s="2" t="n">
        <v>16.4625674325079</v>
      </c>
      <c r="AE266" s="2" t="n">
        <v>16.3809144864303</v>
      </c>
      <c r="AF266" s="2" t="s">
        <v>1061</v>
      </c>
      <c r="AG266" s="2" t="n">
        <v>16.4656826095075</v>
      </c>
      <c r="AH266" s="2" t="n">
        <v>16.14587050212</v>
      </c>
      <c r="AI266" s="2" t="s">
        <v>1061</v>
      </c>
      <c r="AJ266" s="2" t="s">
        <v>1061</v>
      </c>
      <c r="AK266" s="2" t="n">
        <v>0.337860519313523</v>
      </c>
      <c r="AL266" s="2" t="n">
        <v>-0.272114893549028</v>
      </c>
      <c r="AM266" s="2" t="n">
        <v>0.947835932176074</v>
      </c>
      <c r="AN266" s="2" t="n">
        <v>16.6367767901225</v>
      </c>
      <c r="AO266" s="2" t="n">
        <v>1.16790804786526</v>
      </c>
      <c r="AP266" s="2" t="n">
        <v>-4.91808113725507</v>
      </c>
      <c r="AQ266" s="2" t="n">
        <v>0.258838086176616</v>
      </c>
      <c r="AR266" s="2" t="n">
        <v>0.607132062833459</v>
      </c>
      <c r="AS266" s="2" t="n">
        <v>0</v>
      </c>
      <c r="AT266" s="2" t="n">
        <v>0</v>
      </c>
      <c r="AU266" s="2" t="n">
        <v>0.392707386406624</v>
      </c>
      <c r="AV266" s="2" t="n">
        <v>-0.251895318085928</v>
      </c>
      <c r="AW266" s="2" t="n">
        <v>1.03731009089918</v>
      </c>
      <c r="AX266" s="2" t="n">
        <v>16.6367767901225</v>
      </c>
      <c r="AY266" s="2" t="n">
        <v>1.28457800660473</v>
      </c>
      <c r="AZ266" s="2" t="n">
        <v>-5.20688904697632</v>
      </c>
      <c r="BA266" s="2" t="n">
        <v>0.216035270353522</v>
      </c>
      <c r="BB266" s="2" t="n">
        <v>0.543788505116632</v>
      </c>
      <c r="BC266" s="2" t="n">
        <v>0</v>
      </c>
      <c r="BD266" s="2" t="n">
        <v>0</v>
      </c>
      <c r="BE266" s="2" t="n">
        <v>0.0548468670931008</v>
      </c>
      <c r="BF266" s="2" t="n">
        <v>-0.366735820718112</v>
      </c>
      <c r="BG266" s="2" t="n">
        <v>0.476429554904313</v>
      </c>
      <c r="BH266" s="2" t="n">
        <v>16.6367767901225</v>
      </c>
      <c r="BI266" s="2" t="n">
        <v>0.27431691777329</v>
      </c>
      <c r="BJ266" s="2" t="n">
        <v>-5.61845476168653</v>
      </c>
      <c r="BK266" s="2" t="n">
        <v>0.787120761476448</v>
      </c>
      <c r="BL266" s="2" t="n">
        <v>0.993175504681195</v>
      </c>
      <c r="BM266" s="2" t="n">
        <v>0</v>
      </c>
      <c r="BN266" s="2" t="n">
        <v>0</v>
      </c>
    </row>
    <row r="267">
      <c r="A267" s="5" t="str">
        <f>HYPERLINK("https://www.uniprot.org/uniprot/Q15113", "Q15113")</f>
      </c>
      <c r="B267" s="2" t="s">
        <v>794</v>
      </c>
      <c r="C267" s="2" t="s">
        <v>795</v>
      </c>
      <c r="D267" s="2" t="s">
        <v>796</v>
      </c>
      <c r="E267" s="2" t="n">
        <v>4</v>
      </c>
      <c r="F267" s="2" t="n">
        <v>4</v>
      </c>
      <c r="G267" s="2" t="b">
        <v>0</v>
      </c>
      <c r="H267" s="2" t="n">
        <v>21.3574206099957</v>
      </c>
      <c r="I267" s="2" t="n">
        <v>19.3313495258987</v>
      </c>
      <c r="J267" s="2" t="n">
        <v>20.5152569945405</v>
      </c>
      <c r="K267" s="2" t="n">
        <v>20.1267895749199</v>
      </c>
      <c r="L267" s="2" t="n">
        <v>20.8094823705027</v>
      </c>
      <c r="M267" s="2" t="n">
        <v>19.9756811772962</v>
      </c>
      <c r="N267" s="2" t="n">
        <v>20.8654369526663</v>
      </c>
      <c r="O267" s="2" t="n">
        <v>19.726788856097</v>
      </c>
      <c r="P267" s="2" t="n">
        <v>19.9645887075708</v>
      </c>
      <c r="Q267" s="2" t="n">
        <v>20.1179722185621</v>
      </c>
      <c r="R267" s="2" t="n">
        <v>20.0422390726032</v>
      </c>
      <c r="S267" s="2" t="n">
        <v>20.3874097661694</v>
      </c>
      <c r="T267" s="2" t="n">
        <v>20.7612086157652</v>
      </c>
      <c r="U267" s="2" t="n">
        <v>21.0673605940919</v>
      </c>
      <c r="V267" s="2" t="n">
        <v>20.1733883956515</v>
      </c>
      <c r="W267" s="2" t="n">
        <v>19.9147481949966</v>
      </c>
      <c r="X267" s="2" t="n">
        <v>20.7079746918038</v>
      </c>
      <c r="Y267" s="2" t="n">
        <v>21.1678256137898</v>
      </c>
      <c r="Z267" s="2" t="n">
        <v>20.8577016881714</v>
      </c>
      <c r="AA267" s="2" t="n">
        <v>20.3356026805078</v>
      </c>
      <c r="AB267" s="2" t="n">
        <v>20.1490028727391</v>
      </c>
      <c r="AC267" s="2" t="n">
        <v>20.1735881676165</v>
      </c>
      <c r="AD267" s="2" t="n">
        <v>21.4379063277573</v>
      </c>
      <c r="AE267" s="2" t="n">
        <v>21.7867734571305</v>
      </c>
      <c r="AF267" s="2" t="n">
        <v>21.1749513262343</v>
      </c>
      <c r="AG267" s="2" t="n">
        <v>21.4531961766131</v>
      </c>
      <c r="AH267" s="2" t="n">
        <v>20.6035736145772</v>
      </c>
      <c r="AI267" s="2" t="n">
        <v>20.1544275396242</v>
      </c>
      <c r="AJ267" s="2" t="n">
        <v>20.470859596617</v>
      </c>
      <c r="AK267" s="2" t="n">
        <v>-0.594732739144931</v>
      </c>
      <c r="AL267" s="2" t="n">
        <v>-1.12985664851513</v>
      </c>
      <c r="AM267" s="2" t="n">
        <v>-0.0596088297747327</v>
      </c>
      <c r="AN267" s="2" t="n">
        <v>20.5382932889831</v>
      </c>
      <c r="AO267" s="2" t="n">
        <v>-2.27609173688458</v>
      </c>
      <c r="AP267" s="2" t="n">
        <v>-3.5181701978615</v>
      </c>
      <c r="AQ267" s="2" t="n">
        <v>0.0306478405042847</v>
      </c>
      <c r="AR267" s="2" t="n">
        <v>0.346869770374954</v>
      </c>
      <c r="AS267" s="2" t="n">
        <v>-1</v>
      </c>
      <c r="AT267" s="2" t="n">
        <v>0</v>
      </c>
      <c r="AU267" s="2" t="n">
        <v>-0.772742441724677</v>
      </c>
      <c r="AV267" s="2" t="n">
        <v>-1.32126004961898</v>
      </c>
      <c r="AW267" s="2" t="n">
        <v>-0.224224833830376</v>
      </c>
      <c r="AX267" s="2" t="n">
        <v>20.5382932889831</v>
      </c>
      <c r="AY267" s="2" t="n">
        <v>-2.88513715668585</v>
      </c>
      <c r="AZ267" s="2" t="n">
        <v>-2.60619010237345</v>
      </c>
      <c r="BA267" s="2" t="n">
        <v>0.00742875722639523</v>
      </c>
      <c r="BB267" s="2" t="n">
        <v>0.110139400617425</v>
      </c>
      <c r="BC267" s="2" t="n">
        <v>-1</v>
      </c>
      <c r="BD267" s="2" t="n">
        <v>0</v>
      </c>
      <c r="BE267" s="2" t="n">
        <v>-0.178009702579747</v>
      </c>
      <c r="BF267" s="2" t="n">
        <v>-0.549065882652533</v>
      </c>
      <c r="BG267" s="2" t="n">
        <v>0.19304647749304</v>
      </c>
      <c r="BH267" s="2" t="n">
        <v>20.5382932889831</v>
      </c>
      <c r="BI267" s="2" t="n">
        <v>-0.982485787553511</v>
      </c>
      <c r="BJ267" s="2" t="n">
        <v>-5.3875831610197</v>
      </c>
      <c r="BK267" s="2" t="n">
        <v>0.334234309802843</v>
      </c>
      <c r="BL267" s="2" t="n">
        <v>0.80275089548296</v>
      </c>
      <c r="BM267" s="2" t="n">
        <v>0</v>
      </c>
      <c r="BN267" s="2" t="n">
        <v>0</v>
      </c>
    </row>
    <row r="268">
      <c r="A268" s="5" t="str">
        <f>HYPERLINK("https://www.uniprot.org/uniprot/Q15166", "Q15166")</f>
      </c>
      <c r="B268" s="2" t="s">
        <v>797</v>
      </c>
      <c r="C268" s="2" t="s">
        <v>798</v>
      </c>
      <c r="D268" s="2" t="s">
        <v>799</v>
      </c>
      <c r="E268" s="2" t="n">
        <v>10</v>
      </c>
      <c r="F268" s="2" t="n">
        <v>10</v>
      </c>
      <c r="G268" s="2" t="b">
        <v>0</v>
      </c>
      <c r="H268" s="2" t="n">
        <v>19.9477631348674</v>
      </c>
      <c r="I268" s="2" t="n">
        <v>19.8564079999479</v>
      </c>
      <c r="J268" s="2" t="n">
        <v>20.0993491753567</v>
      </c>
      <c r="K268" s="2" t="n">
        <v>20.3019329807761</v>
      </c>
      <c r="L268" s="2" t="n">
        <v>19.4325767926036</v>
      </c>
      <c r="M268" s="2" t="n">
        <v>21.5969214121713</v>
      </c>
      <c r="N268" s="2" t="n">
        <v>20.670556507089</v>
      </c>
      <c r="O268" s="2" t="n">
        <v>20.5884719272812</v>
      </c>
      <c r="P268" s="2" t="n">
        <v>20.3397591922074</v>
      </c>
      <c r="Q268" s="2" t="n">
        <v>20.1644243806009</v>
      </c>
      <c r="R268" s="2" t="n">
        <v>20.3845482962627</v>
      </c>
      <c r="S268" s="2" t="n">
        <v>20.188714310203</v>
      </c>
      <c r="T268" s="2" t="n">
        <v>19.3220141816732</v>
      </c>
      <c r="U268" s="2" t="n">
        <v>19.0908557214961</v>
      </c>
      <c r="V268" s="2" t="n">
        <v>20.4423621307901</v>
      </c>
      <c r="W268" s="2" t="n">
        <v>20.3623016778288</v>
      </c>
      <c r="X268" s="2" t="n">
        <v>19.1132305294601</v>
      </c>
      <c r="Y268" s="2" t="n">
        <v>19.372936617126</v>
      </c>
      <c r="Z268" s="2" t="n">
        <v>20.1919534425016</v>
      </c>
      <c r="AA268" s="2" t="n">
        <v>20.3051480865431</v>
      </c>
      <c r="AB268" s="2" t="n">
        <v>19.8932407851453</v>
      </c>
      <c r="AC268" s="2" t="n">
        <v>20.7270493035917</v>
      </c>
      <c r="AD268" s="2" t="n">
        <v>19.8434035646877</v>
      </c>
      <c r="AE268" s="2" t="n">
        <v>20.4680021738099</v>
      </c>
      <c r="AF268" s="2" t="n">
        <v>19.9148897078608</v>
      </c>
      <c r="AG268" s="2" t="n">
        <v>21.4253582583164</v>
      </c>
      <c r="AH268" s="2" t="n">
        <v>20.9182121500626</v>
      </c>
      <c r="AI268" s="2" t="n">
        <v>19.208230757861</v>
      </c>
      <c r="AJ268" s="2" t="n">
        <v>19.8647356651314</v>
      </c>
      <c r="AK268" s="2" t="n">
        <v>-0.23869321225774</v>
      </c>
      <c r="AL268" s="2" t="n">
        <v>-0.821943193444123</v>
      </c>
      <c r="AM268" s="2" t="n">
        <v>0.344556768928643</v>
      </c>
      <c r="AN268" s="2" t="n">
        <v>20.1391500297673</v>
      </c>
      <c r="AO268" s="2" t="n">
        <v>-0.838122707097597</v>
      </c>
      <c r="AP268" s="2" t="n">
        <v>-5.35546839973809</v>
      </c>
      <c r="AQ268" s="2" t="n">
        <v>0.409025814974296</v>
      </c>
      <c r="AR268" s="2" t="n">
        <v>0.759326656362049</v>
      </c>
      <c r="AS268" s="2" t="n">
        <v>0</v>
      </c>
      <c r="AT268" s="2" t="n">
        <v>0</v>
      </c>
      <c r="AU268" s="2" t="n">
        <v>-0.0483699604285874</v>
      </c>
      <c r="AV268" s="2" t="n">
        <v>-0.646218194982856</v>
      </c>
      <c r="AW268" s="2" t="n">
        <v>0.549478274125681</v>
      </c>
      <c r="AX268" s="2" t="n">
        <v>20.1391500297673</v>
      </c>
      <c r="AY268" s="2" t="n">
        <v>-0.165694103042003</v>
      </c>
      <c r="AZ268" s="2" t="n">
        <v>-6.19962657560491</v>
      </c>
      <c r="BA268" s="2" t="n">
        <v>0.869582590967525</v>
      </c>
      <c r="BB268" s="2" t="n">
        <v>0.969044652025902</v>
      </c>
      <c r="BC268" s="2" t="n">
        <v>0</v>
      </c>
      <c r="BD268" s="2" t="n">
        <v>0</v>
      </c>
      <c r="BE268" s="2" t="n">
        <v>0.190323251829152</v>
      </c>
      <c r="BF268" s="2" t="n">
        <v>-0.214103659876686</v>
      </c>
      <c r="BG268" s="2" t="n">
        <v>0.59475016353499</v>
      </c>
      <c r="BH268" s="2" t="n">
        <v>20.1391500297673</v>
      </c>
      <c r="BI268" s="2" t="n">
        <v>0.963771487220772</v>
      </c>
      <c r="BJ268" s="2" t="n">
        <v>-5.40425999305955</v>
      </c>
      <c r="BK268" s="2" t="n">
        <v>0.343371612747911</v>
      </c>
      <c r="BL268" s="2" t="n">
        <v>0.80275089548296</v>
      </c>
      <c r="BM268" s="2" t="n">
        <v>0</v>
      </c>
      <c r="BN268" s="2" t="n">
        <v>0</v>
      </c>
    </row>
    <row r="269">
      <c r="A269" s="5" t="str">
        <f>HYPERLINK("https://www.uniprot.org/uniprot/Q15468", "Q15468")</f>
      </c>
      <c r="B269" s="2" t="s">
        <v>800</v>
      </c>
      <c r="C269" s="2" t="s">
        <v>801</v>
      </c>
      <c r="D269" s="2" t="s">
        <v>802</v>
      </c>
      <c r="E269" s="2" t="n">
        <v>2</v>
      </c>
      <c r="F269" s="2" t="n">
        <v>2</v>
      </c>
      <c r="G269" s="2" t="b">
        <v>0</v>
      </c>
      <c r="H269" s="2" t="n">
        <v>22.4778168774489</v>
      </c>
      <c r="I269" s="2" t="n">
        <v>25.4752140712626</v>
      </c>
      <c r="J269" s="2" t="s">
        <v>1061</v>
      </c>
      <c r="K269" s="2" t="n">
        <v>25.2902876616708</v>
      </c>
      <c r="L269" s="2" t="n">
        <v>26.0751294169755</v>
      </c>
      <c r="M269" s="2" t="n">
        <v>22.9646823472691</v>
      </c>
      <c r="N269" s="2" t="n">
        <v>23.8512816343981</v>
      </c>
      <c r="O269" s="2" t="n">
        <v>25.8706191781643</v>
      </c>
      <c r="P269" s="2" t="s">
        <v>1061</v>
      </c>
      <c r="Q269" s="2" t="n">
        <v>26.2182857201989</v>
      </c>
      <c r="R269" s="2" t="s">
        <v>1061</v>
      </c>
      <c r="S269" s="2" t="n">
        <v>26.2575158627792</v>
      </c>
      <c r="T269" s="2" t="n">
        <v>22.6193541629355</v>
      </c>
      <c r="U269" s="2" t="s">
        <v>1061</v>
      </c>
      <c r="V269" s="2" t="n">
        <v>23.9190824370162</v>
      </c>
      <c r="W269" s="2" t="n">
        <v>22.2116047614354</v>
      </c>
      <c r="X269" s="2" t="s">
        <v>1061</v>
      </c>
      <c r="Y269" s="2" t="s">
        <v>1061</v>
      </c>
      <c r="Z269" s="2" t="n">
        <v>24.729721106708</v>
      </c>
      <c r="AA269" s="2" t="n">
        <v>25.9695423192471</v>
      </c>
      <c r="AB269" s="2" t="s">
        <v>1061</v>
      </c>
      <c r="AC269" s="2" t="n">
        <v>25.5579556403055</v>
      </c>
      <c r="AD269" s="2" t="s">
        <v>1061</v>
      </c>
      <c r="AE269" s="2" t="n">
        <v>22.7082776292138</v>
      </c>
      <c r="AF269" s="2" t="n">
        <v>23.8876781409766</v>
      </c>
      <c r="AG269" s="2" t="s">
        <v>1061</v>
      </c>
      <c r="AH269" s="2" t="n">
        <v>22.5242096004776</v>
      </c>
      <c r="AI269" s="2" t="s">
        <v>1061</v>
      </c>
      <c r="AJ269" s="2" t="n">
        <v>24.0042511951943</v>
      </c>
      <c r="AK269" s="2" t="n">
        <v>0.987569193875455</v>
      </c>
      <c r="AL269" s="2" t="n">
        <v>-0.908465952329849</v>
      </c>
      <c r="AM269" s="2" t="n">
        <v>2.88360434008076</v>
      </c>
      <c r="AN269" s="2" t="n">
        <v>24.3480268296672</v>
      </c>
      <c r="AO269" s="2" t="n">
        <v>1.09370215304961</v>
      </c>
      <c r="AP269" s="2" t="n">
        <v>-4.91981731046749</v>
      </c>
      <c r="AQ269" s="2" t="n">
        <v>0.288400754679086</v>
      </c>
      <c r="AR269" s="2" t="n">
        <v>0.669011274459648</v>
      </c>
      <c r="AS269" s="2" t="n">
        <v>0</v>
      </c>
      <c r="AT269" s="2" t="n">
        <v>0</v>
      </c>
      <c r="AU269" s="2" t="n">
        <v>1.78784702308291</v>
      </c>
      <c r="AV269" s="2" t="n">
        <v>-0.0313188312930599</v>
      </c>
      <c r="AW269" s="2" t="n">
        <v>3.60701287745888</v>
      </c>
      <c r="AX269" s="2" t="n">
        <v>24.3480268296672</v>
      </c>
      <c r="AY269" s="2" t="n">
        <v>2.0636496888673</v>
      </c>
      <c r="AZ269" s="2" t="n">
        <v>-4.10061783894149</v>
      </c>
      <c r="BA269" s="2" t="n">
        <v>0.0536626559772942</v>
      </c>
      <c r="BB269" s="2" t="n">
        <v>0.326767244433166</v>
      </c>
      <c r="BC269" s="2" t="n">
        <v>0</v>
      </c>
      <c r="BD269" s="2" t="n">
        <v>0</v>
      </c>
      <c r="BE269" s="2" t="n">
        <v>0.800277829207456</v>
      </c>
      <c r="BF269" s="2" t="n">
        <v>-0.383914049172729</v>
      </c>
      <c r="BG269" s="2" t="n">
        <v>1.98446970758764</v>
      </c>
      <c r="BH269" s="2" t="n">
        <v>24.3480268296672</v>
      </c>
      <c r="BI269" s="2" t="n">
        <v>1.41904648933846</v>
      </c>
      <c r="BJ269" s="2" t="n">
        <v>-4.77041733133259</v>
      </c>
      <c r="BK269" s="2" t="n">
        <v>0.172844658041947</v>
      </c>
      <c r="BL269" s="2" t="n">
        <v>0.668127598303703</v>
      </c>
      <c r="BM269" s="2" t="n">
        <v>0</v>
      </c>
      <c r="BN269" s="2" t="n">
        <v>0</v>
      </c>
    </row>
    <row r="270">
      <c r="A270" s="5" t="str">
        <f>HYPERLINK("https://www.uniprot.org/uniprot/Q15582", "Q15582")</f>
      </c>
      <c r="B270" s="2" t="s">
        <v>803</v>
      </c>
      <c r="C270" s="2" t="s">
        <v>804</v>
      </c>
      <c r="D270" s="2" t="s">
        <v>805</v>
      </c>
      <c r="E270" s="2" t="n">
        <v>11</v>
      </c>
      <c r="F270" s="2" t="n">
        <v>11</v>
      </c>
      <c r="G270" s="2" t="b">
        <v>0</v>
      </c>
      <c r="H270" s="2" t="n">
        <v>21.0289554047114</v>
      </c>
      <c r="I270" s="2" t="n">
        <v>21.1316190694166</v>
      </c>
      <c r="J270" s="2" t="n">
        <v>21.3040699044123</v>
      </c>
      <c r="K270" s="2" t="n">
        <v>20.9624233751325</v>
      </c>
      <c r="L270" s="2" t="n">
        <v>20.4724196328297</v>
      </c>
      <c r="M270" s="2" t="n">
        <v>21.6384584166448</v>
      </c>
      <c r="N270" s="2" t="n">
        <v>20.9365371590772</v>
      </c>
      <c r="O270" s="2" t="n">
        <v>20.9091686723955</v>
      </c>
      <c r="P270" s="2" t="n">
        <v>21.4025878296661</v>
      </c>
      <c r="Q270" s="2" t="n">
        <v>21.1273967116705</v>
      </c>
      <c r="R270" s="2" t="n">
        <v>20.5849948020693</v>
      </c>
      <c r="S270" s="2" t="n">
        <v>20.485775593219</v>
      </c>
      <c r="T270" s="2" t="n">
        <v>20.577441034794</v>
      </c>
      <c r="U270" s="2" t="n">
        <v>20.7878567383812</v>
      </c>
      <c r="V270" s="2" t="n">
        <v>21.2100447404735</v>
      </c>
      <c r="W270" s="2" t="n">
        <v>20.8551082926055</v>
      </c>
      <c r="X270" s="2" t="n">
        <v>21.0913803648099</v>
      </c>
      <c r="Y270" s="2" t="n">
        <v>21.1367645999382</v>
      </c>
      <c r="Z270" s="2" t="n">
        <v>21.0420179513353</v>
      </c>
      <c r="AA270" s="2" t="n">
        <v>21.164697074817</v>
      </c>
      <c r="AB270" s="2" t="n">
        <v>20.8818647415763</v>
      </c>
      <c r="AC270" s="2" t="n">
        <v>20.9752573283318</v>
      </c>
      <c r="AD270" s="2" t="n">
        <v>20.4579798105443</v>
      </c>
      <c r="AE270" s="2" t="n">
        <v>20.9150844479795</v>
      </c>
      <c r="AF270" s="2" t="n">
        <v>20.1359927116119</v>
      </c>
      <c r="AG270" s="2" t="n">
        <v>21.3209041191157</v>
      </c>
      <c r="AH270" s="2" t="n">
        <v>20.526237530865</v>
      </c>
      <c r="AI270" s="2" t="n">
        <v>21.3680236128579</v>
      </c>
      <c r="AJ270" s="2" t="n">
        <v>20.6422934642005</v>
      </c>
      <c r="AK270" s="2" t="n">
        <v>0.0954118887865647</v>
      </c>
      <c r="AL270" s="2" t="n">
        <v>-0.246845442241644</v>
      </c>
      <c r="AM270" s="2" t="n">
        <v>0.437669219814773</v>
      </c>
      <c r="AN270" s="2" t="n">
        <v>20.933563970189</v>
      </c>
      <c r="AO270" s="2" t="n">
        <v>0.570915725292478</v>
      </c>
      <c r="AP270" s="2" t="n">
        <v>-5.52436879378576</v>
      </c>
      <c r="AQ270" s="2" t="n">
        <v>0.572589104246164</v>
      </c>
      <c r="AR270" s="2" t="n">
        <v>0.854873249883676</v>
      </c>
      <c r="AS270" s="2" t="n">
        <v>0</v>
      </c>
      <c r="AT270" s="2" t="n">
        <v>0</v>
      </c>
      <c r="AU270" s="2" t="n">
        <v>0.110867660133529</v>
      </c>
      <c r="AV270" s="2" t="n">
        <v>-0.239956082204634</v>
      </c>
      <c r="AW270" s="2" t="n">
        <v>0.461691402471692</v>
      </c>
      <c r="AX270" s="2" t="n">
        <v>20.933563970189</v>
      </c>
      <c r="AY270" s="2" t="n">
        <v>0.64719950472038</v>
      </c>
      <c r="AZ270" s="2" t="n">
        <v>-6.00651982326111</v>
      </c>
      <c r="BA270" s="2" t="n">
        <v>0.522748747785428</v>
      </c>
      <c r="BB270" s="2" t="n">
        <v>0.820180622423043</v>
      </c>
      <c r="BC270" s="2" t="n">
        <v>0</v>
      </c>
      <c r="BD270" s="2" t="n">
        <v>0</v>
      </c>
      <c r="BE270" s="2" t="n">
        <v>0.0154557713469643</v>
      </c>
      <c r="BF270" s="2" t="n">
        <v>-0.221866268706712</v>
      </c>
      <c r="BG270" s="2" t="n">
        <v>0.252777811400641</v>
      </c>
      <c r="BH270" s="2" t="n">
        <v>20.933563970189</v>
      </c>
      <c r="BI270" s="2" t="n">
        <v>0.133375138261971</v>
      </c>
      <c r="BJ270" s="2" t="n">
        <v>-5.82894898007743</v>
      </c>
      <c r="BK270" s="2" t="n">
        <v>0.894846125981381</v>
      </c>
      <c r="BL270" s="2" t="n">
        <v>0.993175504681195</v>
      </c>
      <c r="BM270" s="2" t="n">
        <v>0</v>
      </c>
      <c r="BN270" s="2" t="n">
        <v>0</v>
      </c>
    </row>
    <row r="271">
      <c r="A271" s="5" t="str">
        <f>HYPERLINK("https://www.uniprot.org/uniprot/Q15848", "Q15848")</f>
      </c>
      <c r="B271" s="2" t="s">
        <v>806</v>
      </c>
      <c r="C271" s="2" t="s">
        <v>807</v>
      </c>
      <c r="D271" s="2" t="s">
        <v>808</v>
      </c>
      <c r="E271" s="2" t="n">
        <v>3</v>
      </c>
      <c r="F271" s="2" t="n">
        <v>3</v>
      </c>
      <c r="G271" s="2" t="b">
        <v>0</v>
      </c>
      <c r="H271" s="2" t="n">
        <v>18.49871310524</v>
      </c>
      <c r="I271" s="2" t="s">
        <v>1061</v>
      </c>
      <c r="J271" s="2" t="n">
        <v>20.3604105489137</v>
      </c>
      <c r="K271" s="2" t="s">
        <v>1061</v>
      </c>
      <c r="L271" s="2" t="n">
        <v>20.8968978563252</v>
      </c>
      <c r="M271" s="2" t="n">
        <v>22.1792851960912</v>
      </c>
      <c r="N271" s="2" t="n">
        <v>20.3889867692025</v>
      </c>
      <c r="O271" s="2" t="s">
        <v>1061</v>
      </c>
      <c r="P271" s="2" t="n">
        <v>20.3823074703484</v>
      </c>
      <c r="Q271" s="2" t="n">
        <v>19.2259058435413</v>
      </c>
      <c r="R271" s="2" t="n">
        <v>21.3741488977632</v>
      </c>
      <c r="S271" s="2" t="n">
        <v>19.6558465247233</v>
      </c>
      <c r="T271" s="2" t="n">
        <v>19.7307402974045</v>
      </c>
      <c r="U271" s="2" t="n">
        <v>19.8671840342711</v>
      </c>
      <c r="V271" s="2" t="s">
        <v>1061</v>
      </c>
      <c r="W271" s="2" t="n">
        <v>20.2261960623066</v>
      </c>
      <c r="X271" s="2" t="s">
        <v>1061</v>
      </c>
      <c r="Y271" s="2" t="s">
        <v>1061</v>
      </c>
      <c r="Z271" s="2" t="n">
        <v>19.9967953271525</v>
      </c>
      <c r="AA271" s="2" t="n">
        <v>18.915364160002</v>
      </c>
      <c r="AB271" s="2" t="n">
        <v>21.2609115073031</v>
      </c>
      <c r="AC271" s="2" t="n">
        <v>20.566075002708</v>
      </c>
      <c r="AD271" s="2" t="s">
        <v>1061</v>
      </c>
      <c r="AE271" s="2" t="n">
        <v>20.2812213176899</v>
      </c>
      <c r="AF271" s="2" t="n">
        <v>20.1557439591543</v>
      </c>
      <c r="AG271" s="2" t="n">
        <v>21.5791044868895</v>
      </c>
      <c r="AH271" s="2" t="n">
        <v>21.2858284475261</v>
      </c>
      <c r="AI271" s="2" t="n">
        <v>20.1324227556746</v>
      </c>
      <c r="AJ271" s="2" t="s">
        <v>1061</v>
      </c>
      <c r="AK271" s="2" t="n">
        <v>-0.285668905105474</v>
      </c>
      <c r="AL271" s="2" t="n">
        <v>-1.26277009901865</v>
      </c>
      <c r="AM271" s="2" t="n">
        <v>0.691432288807705</v>
      </c>
      <c r="AN271" s="2" t="n">
        <v>20.3314328366777</v>
      </c>
      <c r="AO271" s="2" t="n">
        <v>-0.609597551080378</v>
      </c>
      <c r="AP271" s="2" t="n">
        <v>-5.40448393453486</v>
      </c>
      <c r="AQ271" s="2" t="n">
        <v>0.548946379043781</v>
      </c>
      <c r="AR271" s="2" t="n">
        <v>0.850783520830471</v>
      </c>
      <c r="AS271" s="2" t="n">
        <v>0</v>
      </c>
      <c r="AT271" s="2" t="n">
        <v>0</v>
      </c>
      <c r="AU271" s="2" t="n">
        <v>-0.777516044720439</v>
      </c>
      <c r="AV271" s="2" t="n">
        <v>-1.81873062535048</v>
      </c>
      <c r="AW271" s="2" t="n">
        <v>0.2636985359096</v>
      </c>
      <c r="AX271" s="2" t="n">
        <v>20.3314328366777</v>
      </c>
      <c r="AY271" s="2" t="n">
        <v>-1.55700105224139</v>
      </c>
      <c r="AZ271" s="2" t="n">
        <v>-4.92971174220997</v>
      </c>
      <c r="BA271" s="2" t="n">
        <v>0.13504932119909</v>
      </c>
      <c r="BB271" s="2" t="n">
        <v>0.483308159816709</v>
      </c>
      <c r="BC271" s="2" t="n">
        <v>0</v>
      </c>
      <c r="BD271" s="2" t="n">
        <v>0</v>
      </c>
      <c r="BE271" s="2" t="n">
        <v>-0.491847139614965</v>
      </c>
      <c r="BF271" s="2" t="n">
        <v>-1.19242329478259</v>
      </c>
      <c r="BG271" s="2" t="n">
        <v>0.208729015552656</v>
      </c>
      <c r="BH271" s="2" t="n">
        <v>20.3314328366777</v>
      </c>
      <c r="BI271" s="2" t="n">
        <v>-1.46384328829674</v>
      </c>
      <c r="BJ271" s="2" t="n">
        <v>-4.75448581155613</v>
      </c>
      <c r="BK271" s="2" t="n">
        <v>0.158674694128995</v>
      </c>
      <c r="BL271" s="2" t="n">
        <v>0.668127598303703</v>
      </c>
      <c r="BM271" s="2" t="n">
        <v>0</v>
      </c>
      <c r="BN271" s="2" t="n">
        <v>0</v>
      </c>
    </row>
    <row r="272">
      <c r="A272" s="5" t="str">
        <f>HYPERLINK("https://www.uniprot.org/uniprot/Q16610", "Q16610")</f>
      </c>
      <c r="B272" s="2" t="s">
        <v>809</v>
      </c>
      <c r="C272" s="2" t="s">
        <v>810</v>
      </c>
      <c r="D272" s="2" t="s">
        <v>811</v>
      </c>
      <c r="E272" s="2" t="n">
        <v>16</v>
      </c>
      <c r="F272" s="2" t="n">
        <v>16</v>
      </c>
      <c r="G272" s="2" t="b">
        <v>0</v>
      </c>
      <c r="H272" s="2" t="n">
        <v>23.9263438726946</v>
      </c>
      <c r="I272" s="2" t="n">
        <v>25.8354952966155</v>
      </c>
      <c r="J272" s="2" t="n">
        <v>24.3254439855211</v>
      </c>
      <c r="K272" s="2" t="n">
        <v>24.7145718727583</v>
      </c>
      <c r="L272" s="2" t="n">
        <v>23.6099439719501</v>
      </c>
      <c r="M272" s="2" t="n">
        <v>24.6937557632431</v>
      </c>
      <c r="N272" s="2" t="n">
        <v>24.6513459083568</v>
      </c>
      <c r="O272" s="2" t="n">
        <v>25.9552538411</v>
      </c>
      <c r="P272" s="2" t="n">
        <v>25.0388797730207</v>
      </c>
      <c r="Q272" s="2" t="n">
        <v>24.0772480100173</v>
      </c>
      <c r="R272" s="2" t="n">
        <v>24.6964091352019</v>
      </c>
      <c r="S272" s="2" t="n">
        <v>26.0011599518234</v>
      </c>
      <c r="T272" s="2" t="n">
        <v>24.1075334106043</v>
      </c>
      <c r="U272" s="2" t="n">
        <v>25.1762495286878</v>
      </c>
      <c r="V272" s="2" t="n">
        <v>24.1117037998376</v>
      </c>
      <c r="W272" s="2" t="n">
        <v>24.7648629886653</v>
      </c>
      <c r="X272" s="2" t="n">
        <v>25.3886163636265</v>
      </c>
      <c r="Y272" s="2" t="n">
        <v>24.6441720608692</v>
      </c>
      <c r="Z272" s="2" t="n">
        <v>24.4605151794236</v>
      </c>
      <c r="AA272" s="2" t="n">
        <v>23.6879213634759</v>
      </c>
      <c r="AB272" s="2" t="n">
        <v>24.9684469439131</v>
      </c>
      <c r="AC272" s="2" t="n">
        <v>24.1545858036139</v>
      </c>
      <c r="AD272" s="2" t="n">
        <v>24.4261690907958</v>
      </c>
      <c r="AE272" s="2" t="n">
        <v>24.8460458871243</v>
      </c>
      <c r="AF272" s="2" t="n">
        <v>25.5318884090921</v>
      </c>
      <c r="AG272" s="2" t="n">
        <v>24.3036699132152</v>
      </c>
      <c r="AH272" s="2" t="n">
        <v>24.6162648891992</v>
      </c>
      <c r="AI272" s="2" t="n">
        <v>24.20283541279</v>
      </c>
      <c r="AJ272" s="2" t="n">
        <v>24.1248624710623</v>
      </c>
      <c r="AK272" s="2" t="n">
        <v>0.0342905704821455</v>
      </c>
      <c r="AL272" s="2" t="n">
        <v>-0.603775489138239</v>
      </c>
      <c r="AM272" s="2" t="n">
        <v>0.67235663010253</v>
      </c>
      <c r="AN272" s="2" t="n">
        <v>24.6566274102862</v>
      </c>
      <c r="AO272" s="2" t="n">
        <v>0.11006046360144</v>
      </c>
      <c r="AP272" s="2" t="n">
        <v>-5.66707251020347</v>
      </c>
      <c r="AQ272" s="2" t="n">
        <v>0.913142737659639</v>
      </c>
      <c r="AR272" s="2" t="n">
        <v>0.973067729818553</v>
      </c>
      <c r="AS272" s="2" t="n">
        <v>0</v>
      </c>
      <c r="AT272" s="2" t="n">
        <v>0</v>
      </c>
      <c r="AU272" s="2" t="n">
        <v>0.208782331805114</v>
      </c>
      <c r="AV272" s="2" t="n">
        <v>-0.445253981230178</v>
      </c>
      <c r="AW272" s="2" t="n">
        <v>0.862818644840407</v>
      </c>
      <c r="AX272" s="2" t="n">
        <v>24.6566274102862</v>
      </c>
      <c r="AY272" s="2" t="n">
        <v>0.653753690492359</v>
      </c>
      <c r="AZ272" s="2" t="n">
        <v>-6.00234380047161</v>
      </c>
      <c r="BA272" s="2" t="n">
        <v>0.518578483265229</v>
      </c>
      <c r="BB272" s="2" t="n">
        <v>0.820180622423043</v>
      </c>
      <c r="BC272" s="2" t="n">
        <v>0</v>
      </c>
      <c r="BD272" s="2" t="n">
        <v>0</v>
      </c>
      <c r="BE272" s="2" t="n">
        <v>0.174491761322969</v>
      </c>
      <c r="BF272" s="2" t="n">
        <v>-0.267944748373416</v>
      </c>
      <c r="BG272" s="2" t="n">
        <v>0.616928271019353</v>
      </c>
      <c r="BH272" s="2" t="n">
        <v>24.6566274102862</v>
      </c>
      <c r="BI272" s="2" t="n">
        <v>0.807692853552936</v>
      </c>
      <c r="BJ272" s="2" t="n">
        <v>-5.53159934778371</v>
      </c>
      <c r="BK272" s="2" t="n">
        <v>0.426043763702319</v>
      </c>
      <c r="BL272" s="2" t="n">
        <v>0.875186285677655</v>
      </c>
      <c r="BM272" s="2" t="n">
        <v>0</v>
      </c>
      <c r="BN272" s="2" t="n">
        <v>0</v>
      </c>
    </row>
    <row r="273">
      <c r="A273" s="5" t="str">
        <f>HYPERLINK("https://www.uniprot.org/uniprot/Q16650", "Q16650")</f>
      </c>
      <c r="B273" s="2" t="s">
        <v>812</v>
      </c>
      <c r="C273" s="2" t="s">
        <v>813</v>
      </c>
      <c r="D273" s="2" t="s">
        <v>814</v>
      </c>
      <c r="E273" s="2" t="n">
        <v>1</v>
      </c>
      <c r="F273" s="2" t="n">
        <v>1</v>
      </c>
      <c r="G273" s="2" t="b">
        <v>0</v>
      </c>
      <c r="H273" s="2" t="n">
        <v>25.5065728397746</v>
      </c>
      <c r="I273" s="2" t="n">
        <v>25.5349811969381</v>
      </c>
      <c r="J273" s="2" t="n">
        <v>24.7592240063972</v>
      </c>
      <c r="K273" s="2" t="n">
        <v>24.9871554952848</v>
      </c>
      <c r="L273" s="2" t="n">
        <v>24.3834910644589</v>
      </c>
      <c r="M273" s="2" t="n">
        <v>25.2820259018767</v>
      </c>
      <c r="N273" s="2" t="n">
        <v>25.4807878283047</v>
      </c>
      <c r="O273" s="2" t="n">
        <v>24.0395434657639</v>
      </c>
      <c r="P273" s="2" t="n">
        <v>24.6131921856853</v>
      </c>
      <c r="Q273" s="2" t="n">
        <v>24.9304178662729</v>
      </c>
      <c r="R273" s="2" t="n">
        <v>25.4667142157333</v>
      </c>
      <c r="S273" s="2" t="n">
        <v>24.0641295344819</v>
      </c>
      <c r="T273" s="2" t="n">
        <v>24.8540498097809</v>
      </c>
      <c r="U273" s="2" t="n">
        <v>26.1235977005562</v>
      </c>
      <c r="V273" s="2" t="n">
        <v>26.1495242278737</v>
      </c>
      <c r="W273" s="2" t="n">
        <v>25.5702561315967</v>
      </c>
      <c r="X273" s="2" t="n">
        <v>25.5393508581218</v>
      </c>
      <c r="Y273" s="2" t="n">
        <v>26.1715073840032</v>
      </c>
      <c r="Z273" s="2" t="n">
        <v>24.8029973174325</v>
      </c>
      <c r="AA273" s="2" t="n">
        <v>25.6038616523844</v>
      </c>
      <c r="AB273" s="2" t="n">
        <v>24.9486642634301</v>
      </c>
      <c r="AC273" s="2" t="n">
        <v>25.7604868176871</v>
      </c>
      <c r="AD273" s="2" t="n">
        <v>26.188793626385</v>
      </c>
      <c r="AE273" s="2" t="n">
        <v>24.5600157991452</v>
      </c>
      <c r="AF273" s="2" t="n">
        <v>25.9402059574275</v>
      </c>
      <c r="AG273" s="2" t="s">
        <v>1061</v>
      </c>
      <c r="AH273" s="2" t="n">
        <v>23.2664845744927</v>
      </c>
      <c r="AI273" s="2" t="n">
        <v>25.668986139605</v>
      </c>
      <c r="AJ273" s="2" t="n">
        <v>25.1768428987005</v>
      </c>
      <c r="AK273" s="2" t="n">
        <v>0.0660788500517562</v>
      </c>
      <c r="AL273" s="2" t="n">
        <v>-0.696443991065879</v>
      </c>
      <c r="AM273" s="2" t="n">
        <v>0.828601691169392</v>
      </c>
      <c r="AN273" s="2" t="n">
        <v>25.191923598557</v>
      </c>
      <c r="AO273" s="2" t="n">
        <v>0.17776647752371</v>
      </c>
      <c r="AP273" s="2" t="n">
        <v>-5.60038955824133</v>
      </c>
      <c r="AQ273" s="2" t="n">
        <v>0.860226778339481</v>
      </c>
      <c r="AR273" s="2" t="n">
        <v>0.956179815689858</v>
      </c>
      <c r="AS273" s="2" t="n">
        <v>0</v>
      </c>
      <c r="AT273" s="2" t="n">
        <v>0</v>
      </c>
      <c r="AU273" s="2" t="n">
        <v>0.176865158573282</v>
      </c>
      <c r="AV273" s="2" t="n">
        <v>-0.602404550108601</v>
      </c>
      <c r="AW273" s="2" t="n">
        <v>0.956134867255165</v>
      </c>
      <c r="AX273" s="2" t="n">
        <v>25.191923598557</v>
      </c>
      <c r="AY273" s="2" t="n">
        <v>0.465580455226242</v>
      </c>
      <c r="AZ273" s="2" t="n">
        <v>-6.04585252003869</v>
      </c>
      <c r="BA273" s="2" t="n">
        <v>0.645231134833477</v>
      </c>
      <c r="BB273" s="2" t="n">
        <v>0.862838497953787</v>
      </c>
      <c r="BC273" s="2" t="n">
        <v>0</v>
      </c>
      <c r="BD273" s="2" t="n">
        <v>0</v>
      </c>
      <c r="BE273" s="2" t="n">
        <v>0.110786308521526</v>
      </c>
      <c r="BF273" s="2" t="n">
        <v>-0.38412383625003</v>
      </c>
      <c r="BG273" s="2" t="n">
        <v>0.605696453293082</v>
      </c>
      <c r="BH273" s="2" t="n">
        <v>25.191923598557</v>
      </c>
      <c r="BI273" s="2" t="n">
        <v>0.459197995062678</v>
      </c>
      <c r="BJ273" s="2" t="n">
        <v>-5.73760473904257</v>
      </c>
      <c r="BK273" s="2" t="n">
        <v>0.649749466331612</v>
      </c>
      <c r="BL273" s="2" t="n">
        <v>0.993175504681195</v>
      </c>
      <c r="BM273" s="2" t="n">
        <v>0</v>
      </c>
      <c r="BN273" s="2" t="n">
        <v>0</v>
      </c>
    </row>
    <row r="274">
      <c r="A274" s="5" t="str">
        <f>HYPERLINK("https://www.uniprot.org/uniprot/Q1KMD3", "Q1KMD3")</f>
      </c>
      <c r="B274" s="2" t="s">
        <v>815</v>
      </c>
      <c r="C274" s="2" t="s">
        <v>816</v>
      </c>
      <c r="D274" s="2" t="s">
        <v>817</v>
      </c>
      <c r="E274" s="2" t="n">
        <v>1</v>
      </c>
      <c r="F274" s="2" t="n">
        <v>1</v>
      </c>
      <c r="G274" s="2" t="b">
        <v>0</v>
      </c>
      <c r="H274" s="2" t="n">
        <v>19.4425694034917</v>
      </c>
      <c r="I274" s="2" t="s">
        <v>1061</v>
      </c>
      <c r="J274" s="2" t="n">
        <v>20.6206605302832</v>
      </c>
      <c r="K274" s="2" t="n">
        <v>20.4608365284779</v>
      </c>
      <c r="L274" s="2" t="s">
        <v>1061</v>
      </c>
      <c r="M274" s="2" t="n">
        <v>20.9908031540818</v>
      </c>
      <c r="N274" s="2" t="n">
        <v>20.9098891040587</v>
      </c>
      <c r="O274" s="2" t="n">
        <v>20.6155297699143</v>
      </c>
      <c r="P274" s="2" t="n">
        <v>20.4894724227212</v>
      </c>
      <c r="Q274" s="2" t="n">
        <v>20.5498712156715</v>
      </c>
      <c r="R274" s="2" t="n">
        <v>21.0555274570223</v>
      </c>
      <c r="S274" s="2" t="s">
        <v>1061</v>
      </c>
      <c r="T274" s="2" t="n">
        <v>21.1708723218092</v>
      </c>
      <c r="U274" s="2" t="n">
        <v>20.2423175875703</v>
      </c>
      <c r="V274" s="2" t="n">
        <v>21.1592377636024</v>
      </c>
      <c r="W274" s="2" t="n">
        <v>21.4319326114896</v>
      </c>
      <c r="X274" s="2" t="n">
        <v>20.8691828952727</v>
      </c>
      <c r="Y274" s="2" t="s">
        <v>1061</v>
      </c>
      <c r="Z274" s="2" t="n">
        <v>19.4895760434738</v>
      </c>
      <c r="AA274" s="2" t="n">
        <v>21.0070563498991</v>
      </c>
      <c r="AB274" s="2" t="s">
        <v>1061</v>
      </c>
      <c r="AC274" s="2" t="n">
        <v>20.9711840331958</v>
      </c>
      <c r="AD274" s="2" t="n">
        <v>19.410264693291</v>
      </c>
      <c r="AE274" s="2" t="n">
        <v>21.3867009387372</v>
      </c>
      <c r="AF274" s="2" t="n">
        <v>19.5201631694185</v>
      </c>
      <c r="AG274" s="2" t="n">
        <v>21.4203614498485</v>
      </c>
      <c r="AH274" s="2" t="n">
        <v>21.4069392713317</v>
      </c>
      <c r="AI274" s="2" t="n">
        <v>22.204927047218</v>
      </c>
      <c r="AJ274" s="2" t="n">
        <v>20.2641217707321</v>
      </c>
      <c r="AK274" s="2" t="n">
        <v>-0.448720573378065</v>
      </c>
      <c r="AL274" s="2" t="n">
        <v>-1.21380443951461</v>
      </c>
      <c r="AM274" s="2" t="n">
        <v>0.316363292758476</v>
      </c>
      <c r="AN274" s="2" t="n">
        <v>20.7120832305255</v>
      </c>
      <c r="AO274" s="2" t="n">
        <v>-1.21287247238459</v>
      </c>
      <c r="AP274" s="2" t="n">
        <v>-4.99759730768493</v>
      </c>
      <c r="AQ274" s="2" t="n">
        <v>0.237418189281392</v>
      </c>
      <c r="AR274" s="2" t="n">
        <v>0.591352714755248</v>
      </c>
      <c r="AS274" s="2" t="n">
        <v>0</v>
      </c>
      <c r="AT274" s="2" t="n">
        <v>0</v>
      </c>
      <c r="AU274" s="2" t="n">
        <v>-0.187211577378271</v>
      </c>
      <c r="AV274" s="2" t="n">
        <v>-0.988961183221745</v>
      </c>
      <c r="AW274" s="2" t="n">
        <v>0.614538028465203</v>
      </c>
      <c r="AX274" s="2" t="n">
        <v>20.7120832305255</v>
      </c>
      <c r="AY274" s="2" t="n">
        <v>-0.48288325832671</v>
      </c>
      <c r="AZ274" s="2" t="n">
        <v>-6.05014976908273</v>
      </c>
      <c r="BA274" s="2" t="n">
        <v>0.63371666752463</v>
      </c>
      <c r="BB274" s="2" t="n">
        <v>0.85908433686277</v>
      </c>
      <c r="BC274" s="2" t="n">
        <v>0</v>
      </c>
      <c r="BD274" s="2" t="n">
        <v>0</v>
      </c>
      <c r="BE274" s="2" t="n">
        <v>0.261508995999794</v>
      </c>
      <c r="BF274" s="2" t="n">
        <v>-0.310174004357627</v>
      </c>
      <c r="BG274" s="2" t="n">
        <v>0.833191996357215</v>
      </c>
      <c r="BH274" s="2" t="n">
        <v>20.7120832305255</v>
      </c>
      <c r="BI274" s="2" t="n">
        <v>0.945974776113022</v>
      </c>
      <c r="BJ274" s="2" t="n">
        <v>-5.33346072768461</v>
      </c>
      <c r="BK274" s="2" t="n">
        <v>0.353937663701679</v>
      </c>
      <c r="BL274" s="2" t="n">
        <v>0.815491508934274</v>
      </c>
      <c r="BM274" s="2" t="n">
        <v>0</v>
      </c>
      <c r="BN274" s="2" t="n">
        <v>0</v>
      </c>
    </row>
    <row r="275">
      <c r="A275" s="5" t="str">
        <f>HYPERLINK("https://www.uniprot.org/uniprot/Q53S58", "Q53S58")</f>
      </c>
      <c r="B275" s="2" t="s">
        <v>818</v>
      </c>
      <c r="C275" s="2" t="s">
        <v>819</v>
      </c>
      <c r="D275" s="2" t="s">
        <v>820</v>
      </c>
      <c r="E275" s="2" t="n">
        <v>1</v>
      </c>
      <c r="F275" s="2" t="n">
        <v>1</v>
      </c>
      <c r="G275" s="2" t="b">
        <v>0</v>
      </c>
      <c r="H275" s="2" t="n">
        <v>22.7906528879509</v>
      </c>
      <c r="I275" s="2" t="n">
        <v>22.8838244783667</v>
      </c>
      <c r="J275" s="2" t="n">
        <v>22.2724872612765</v>
      </c>
      <c r="K275" s="2" t="n">
        <v>22.4980075117428</v>
      </c>
      <c r="L275" s="2" t="n">
        <v>22.1569808653016</v>
      </c>
      <c r="M275" s="2" t="n">
        <v>23.106898805593</v>
      </c>
      <c r="N275" s="2" t="n">
        <v>22.9576763982505</v>
      </c>
      <c r="O275" s="2" t="n">
        <v>22.2707595541042</v>
      </c>
      <c r="P275" s="2" t="n">
        <v>22.7734531436707</v>
      </c>
      <c r="Q275" s="2" t="n">
        <v>22.5829191351517</v>
      </c>
      <c r="R275" s="2" t="n">
        <v>22.4999474307666</v>
      </c>
      <c r="S275" s="2" t="n">
        <v>22.5792878996801</v>
      </c>
      <c r="T275" s="2" t="n">
        <v>22.6389734175229</v>
      </c>
      <c r="U275" s="2" t="n">
        <v>22.5212670495701</v>
      </c>
      <c r="V275" s="2" t="n">
        <v>22.6066684951048</v>
      </c>
      <c r="W275" s="2" t="n">
        <v>22.3618016137885</v>
      </c>
      <c r="X275" s="2" t="n">
        <v>22.5548134762085</v>
      </c>
      <c r="Y275" s="2" t="n">
        <v>22.8815664661262</v>
      </c>
      <c r="Z275" s="2" t="n">
        <v>22.2772853794953</v>
      </c>
      <c r="AA275" s="2" t="n">
        <v>22.8182176364341</v>
      </c>
      <c r="AB275" s="2" t="n">
        <v>21.3194016046926</v>
      </c>
      <c r="AC275" s="2" t="n">
        <v>22.8718458160882</v>
      </c>
      <c r="AD275" s="2" t="n">
        <v>22.7676911691088</v>
      </c>
      <c r="AE275" s="2" t="n">
        <v>22.8442847440258</v>
      </c>
      <c r="AF275" s="2" t="n">
        <v>22.3295908703284</v>
      </c>
      <c r="AG275" s="2" t="n">
        <v>23.126003300554</v>
      </c>
      <c r="AH275" s="2" t="n">
        <v>22.9236366204291</v>
      </c>
      <c r="AI275" s="2" t="n">
        <v>22.5303705919703</v>
      </c>
      <c r="AJ275" s="2" t="n">
        <v>22.6099089151872</v>
      </c>
      <c r="AK275" s="2" t="n">
        <v>-0.256117521827189</v>
      </c>
      <c r="AL275" s="2" t="n">
        <v>-0.598852324467836</v>
      </c>
      <c r="AM275" s="2" t="n">
        <v>0.0866172808134574</v>
      </c>
      <c r="AN275" s="2" t="n">
        <v>22.5984904323617</v>
      </c>
      <c r="AO275" s="2" t="n">
        <v>-1.53039435735313</v>
      </c>
      <c r="AP275" s="2" t="n">
        <v>-4.64765792691833</v>
      </c>
      <c r="AQ275" s="2" t="n">
        <v>0.137086383233835</v>
      </c>
      <c r="AR275" s="2" t="n">
        <v>0.506048950474334</v>
      </c>
      <c r="AS275" s="2" t="n">
        <v>0</v>
      </c>
      <c r="AT275" s="2" t="n">
        <v>0</v>
      </c>
      <c r="AU275" s="2" t="n">
        <v>-0.137161169064473</v>
      </c>
      <c r="AV275" s="2" t="n">
        <v>-0.488474333725404</v>
      </c>
      <c r="AW275" s="2" t="n">
        <v>0.214151995596457</v>
      </c>
      <c r="AX275" s="2" t="n">
        <v>22.5984904323617</v>
      </c>
      <c r="AY275" s="2" t="n">
        <v>-0.799574665772577</v>
      </c>
      <c r="AZ275" s="2" t="n">
        <v>-5.89896573705728</v>
      </c>
      <c r="BA275" s="2" t="n">
        <v>0.43065649556096</v>
      </c>
      <c r="BB275" s="2" t="n">
        <v>0.745451091300951</v>
      </c>
      <c r="BC275" s="2" t="n">
        <v>0</v>
      </c>
      <c r="BD275" s="2" t="n">
        <v>0</v>
      </c>
      <c r="BE275" s="2" t="n">
        <v>0.118956352762716</v>
      </c>
      <c r="BF275" s="2" t="n">
        <v>-0.118696767232451</v>
      </c>
      <c r="BG275" s="2" t="n">
        <v>0.356609472757883</v>
      </c>
      <c r="BH275" s="2" t="n">
        <v>22.5984904323617</v>
      </c>
      <c r="BI275" s="2" t="n">
        <v>1.02510037242292</v>
      </c>
      <c r="BJ275" s="2" t="n">
        <v>-5.34850047544404</v>
      </c>
      <c r="BK275" s="2" t="n">
        <v>0.314049200102152</v>
      </c>
      <c r="BL275" s="2" t="n">
        <v>0.796991362055345</v>
      </c>
      <c r="BM275" s="2" t="n">
        <v>0</v>
      </c>
      <c r="BN275" s="2" t="n">
        <v>0</v>
      </c>
    </row>
    <row r="276">
      <c r="A276" s="5" t="str">
        <f>HYPERLINK("https://www.uniprot.org/uniprot/Q5T890", "Q5T890")</f>
      </c>
      <c r="B276" s="2" t="s">
        <v>821</v>
      </c>
      <c r="C276" s="2" t="s">
        <v>822</v>
      </c>
      <c r="D276" s="2" t="s">
        <v>823</v>
      </c>
      <c r="E276" s="2" t="n">
        <v>1</v>
      </c>
      <c r="F276" s="2" t="n">
        <v>1</v>
      </c>
      <c r="G276" s="2" t="b">
        <v>0</v>
      </c>
      <c r="H276" s="2" t="s">
        <v>1061</v>
      </c>
      <c r="I276" s="2" t="n">
        <v>30.1932759956983</v>
      </c>
      <c r="J276" s="2" t="n">
        <v>26.5636825308928</v>
      </c>
      <c r="K276" s="2" t="n">
        <v>24.7456545268215</v>
      </c>
      <c r="L276" s="2" t="n">
        <v>29.8884913308194</v>
      </c>
      <c r="M276" s="2" t="s">
        <v>1061</v>
      </c>
      <c r="N276" s="2" t="n">
        <v>26.9952204690001</v>
      </c>
      <c r="O276" s="2" t="n">
        <v>28.3407365296286</v>
      </c>
      <c r="P276" s="2" t="n">
        <v>27.240293332171</v>
      </c>
      <c r="Q276" s="2" t="n">
        <v>27.769299092868</v>
      </c>
      <c r="R276" s="2" t="n">
        <v>27.8456671137403</v>
      </c>
      <c r="S276" s="2" t="n">
        <v>29.1616795725396</v>
      </c>
      <c r="T276" s="2" t="n">
        <v>26.8449476863475</v>
      </c>
      <c r="U276" s="2" t="n">
        <v>26.4099395840295</v>
      </c>
      <c r="V276" s="2" t="n">
        <v>27.1716934428814</v>
      </c>
      <c r="W276" s="2" t="n">
        <v>28.5464324692463</v>
      </c>
      <c r="X276" s="2" t="n">
        <v>28.5337771497293</v>
      </c>
      <c r="Y276" s="2" t="n">
        <v>28.2809828671002</v>
      </c>
      <c r="Z276" s="2" t="n">
        <v>28.4380658599636</v>
      </c>
      <c r="AA276" s="2" t="n">
        <v>27.2830306802084</v>
      </c>
      <c r="AB276" s="2" t="n">
        <v>23.6156217965208</v>
      </c>
      <c r="AC276" s="2" t="n">
        <v>29.2385458667224</v>
      </c>
      <c r="AD276" s="2" t="n">
        <v>27.7326789624168</v>
      </c>
      <c r="AE276" s="2" t="n">
        <v>26.2666832281511</v>
      </c>
      <c r="AF276" s="2" t="n">
        <v>24.6104033827085</v>
      </c>
      <c r="AG276" s="2" t="n">
        <v>25.9242840318603</v>
      </c>
      <c r="AH276" s="2" t="n">
        <v>25.7928031803118</v>
      </c>
      <c r="AI276" s="2" t="n">
        <v>24.5862423603741</v>
      </c>
      <c r="AJ276" s="2" t="n">
        <v>25.6338448332996</v>
      </c>
      <c r="AK276" s="2" t="n">
        <v>1.87151580373106</v>
      </c>
      <c r="AL276" s="2" t="n">
        <v>0.54267578277807</v>
      </c>
      <c r="AM276" s="2" t="n">
        <v>3.20035582468406</v>
      </c>
      <c r="AN276" s="2" t="n">
        <v>27.1723695509649</v>
      </c>
      <c r="AO276" s="2" t="n">
        <v>2.89424418981576</v>
      </c>
      <c r="AP276" s="2" t="n">
        <v>-2.39523684417228</v>
      </c>
      <c r="AQ276" s="2" t="n">
        <v>0.00757346452504078</v>
      </c>
      <c r="AR276" s="2" t="n">
        <v>0.215212616919909</v>
      </c>
      <c r="AS276" s="2" t="n">
        <v>1</v>
      </c>
      <c r="AT276" s="2" t="n">
        <v>0</v>
      </c>
      <c r="AU276" s="2" t="n">
        <v>2.01538835088152</v>
      </c>
      <c r="AV276" s="2" t="n">
        <v>0.655756673897843</v>
      </c>
      <c r="AW276" s="2" t="n">
        <v>3.3750200278652</v>
      </c>
      <c r="AX276" s="2" t="n">
        <v>27.1723695509649</v>
      </c>
      <c r="AY276" s="2" t="n">
        <v>3.04615389342423</v>
      </c>
      <c r="AZ276" s="2" t="n">
        <v>-2.27191569559935</v>
      </c>
      <c r="BA276" s="2" t="n">
        <v>0.00524172585062459</v>
      </c>
      <c r="BB276" s="2" t="n">
        <v>0.0893714257531492</v>
      </c>
      <c r="BC276" s="2" t="n">
        <v>1</v>
      </c>
      <c r="BD276" s="2" t="n">
        <v>0</v>
      </c>
      <c r="BE276" s="2" t="n">
        <v>0.143872547150455</v>
      </c>
      <c r="BF276" s="2" t="n">
        <v>-0.797049175161456</v>
      </c>
      <c r="BG276" s="2" t="n">
        <v>1.08479426946237</v>
      </c>
      <c r="BH276" s="2" t="n">
        <v>27.1723695509649</v>
      </c>
      <c r="BI276" s="2" t="n">
        <v>0.314223606085359</v>
      </c>
      <c r="BJ276" s="2" t="n">
        <v>-5.75905994468174</v>
      </c>
      <c r="BK276" s="2" t="n">
        <v>0.755845847478397</v>
      </c>
      <c r="BL276" s="2" t="n">
        <v>0.993175504681195</v>
      </c>
      <c r="BM276" s="2" t="n">
        <v>0</v>
      </c>
      <c r="BN276" s="2" t="n">
        <v>0</v>
      </c>
    </row>
    <row r="277">
      <c r="A277" s="5" t="str">
        <f>HYPERLINK("https://www.uniprot.org/uniprot/Q66K66", "Q66K66")</f>
      </c>
      <c r="B277" s="2" t="s">
        <v>824</v>
      </c>
      <c r="C277" s="2" t="s">
        <v>825</v>
      </c>
      <c r="D277" s="2" t="s">
        <v>826</v>
      </c>
      <c r="E277" s="2" t="n">
        <v>1</v>
      </c>
      <c r="F277" s="2" t="n">
        <v>1</v>
      </c>
      <c r="G277" s="2" t="b">
        <v>0</v>
      </c>
      <c r="H277" s="2" t="n">
        <v>27.5395540891389</v>
      </c>
      <c r="I277" s="2" t="n">
        <v>29.3646289249059</v>
      </c>
      <c r="J277" s="2" t="n">
        <v>27.0454844300981</v>
      </c>
      <c r="K277" s="2" t="n">
        <v>29.9276509428491</v>
      </c>
      <c r="L277" s="2" t="n">
        <v>28.8969293967862</v>
      </c>
      <c r="M277" s="2" t="n">
        <v>27.9876661637446</v>
      </c>
      <c r="N277" s="2" t="n">
        <v>27.6453698100766</v>
      </c>
      <c r="O277" s="2" t="n">
        <v>29.4212727165844</v>
      </c>
      <c r="P277" s="2" t="n">
        <v>27.8979984867672</v>
      </c>
      <c r="Q277" s="2" t="n">
        <v>29.6678681523502</v>
      </c>
      <c r="R277" s="2" t="n">
        <v>28.9735899798977</v>
      </c>
      <c r="S277" s="2" t="n">
        <v>29.1552305460113</v>
      </c>
      <c r="T277" s="2" t="n">
        <v>27.8531585907674</v>
      </c>
      <c r="U277" s="2" t="n">
        <v>26.5273873406125</v>
      </c>
      <c r="V277" s="2" t="n">
        <v>28.272560918247</v>
      </c>
      <c r="W277" s="2" t="n">
        <v>28.3702020529026</v>
      </c>
      <c r="X277" s="2" t="n">
        <v>28.0331551474911</v>
      </c>
      <c r="Y277" s="2" t="n">
        <v>28.608323233038</v>
      </c>
      <c r="Z277" s="2" t="n">
        <v>28.2154025398841</v>
      </c>
      <c r="AA277" s="2" t="n">
        <v>28.8765041723584</v>
      </c>
      <c r="AB277" s="2" t="n">
        <v>28.327123929655</v>
      </c>
      <c r="AC277" s="2" t="n">
        <v>29.0294950188737</v>
      </c>
      <c r="AD277" s="2" t="n">
        <v>27.7243927883527</v>
      </c>
      <c r="AE277" s="2" t="n">
        <v>26.6600450993529</v>
      </c>
      <c r="AF277" s="2" t="n">
        <v>28.0196958862813</v>
      </c>
      <c r="AG277" s="2" t="s">
        <v>1061</v>
      </c>
      <c r="AH277" s="2" t="s">
        <v>1061</v>
      </c>
      <c r="AI277" s="2" t="n">
        <v>25.447402498173</v>
      </c>
      <c r="AJ277" s="2" t="n">
        <v>28.2258910364595</v>
      </c>
      <c r="AK277" s="2" t="n">
        <v>1.18522084863189</v>
      </c>
      <c r="AL277" s="2" t="n">
        <v>0.204325808898298</v>
      </c>
      <c r="AM277" s="2" t="n">
        <v>2.16611588836547</v>
      </c>
      <c r="AN277" s="2" t="n">
        <v>28.2116290330244</v>
      </c>
      <c r="AO277" s="2" t="n">
        <v>2.48308230280705</v>
      </c>
      <c r="AP277" s="2" t="n">
        <v>-3.14429900067172</v>
      </c>
      <c r="AQ277" s="2" t="n">
        <v>0.0197626442226332</v>
      </c>
      <c r="AR277" s="2" t="n">
        <v>0.329777760718913</v>
      </c>
      <c r="AS277" s="2" t="n">
        <v>1</v>
      </c>
      <c r="AT277" s="2" t="n">
        <v>0</v>
      </c>
      <c r="AU277" s="2" t="n">
        <v>1.94388577538512</v>
      </c>
      <c r="AV277" s="2" t="n">
        <v>0.943520621045578</v>
      </c>
      <c r="AW277" s="2" t="n">
        <v>2.94425092972467</v>
      </c>
      <c r="AX277" s="2" t="n">
        <v>28.2116290330244</v>
      </c>
      <c r="AY277" s="2" t="n">
        <v>3.99325052016972</v>
      </c>
      <c r="AZ277" s="2" t="n">
        <v>-0.0408946845916489</v>
      </c>
      <c r="BA277" s="2" t="n">
        <v>0.000472222481383388</v>
      </c>
      <c r="BB277" s="2" t="n">
        <v>0.0201284832689669</v>
      </c>
      <c r="BC277" s="2" t="n">
        <v>1</v>
      </c>
      <c r="BD277" s="2" t="n">
        <v>1</v>
      </c>
      <c r="BE277" s="2" t="n">
        <v>0.758664926753237</v>
      </c>
      <c r="BF277" s="2" t="n">
        <v>0.153739829686681</v>
      </c>
      <c r="BG277" s="2" t="n">
        <v>1.36359002381979</v>
      </c>
      <c r="BH277" s="2" t="n">
        <v>28.2116290330244</v>
      </c>
      <c r="BI277" s="2" t="n">
        <v>2.57728695075256</v>
      </c>
      <c r="BJ277" s="2" t="n">
        <v>-3.04929558354436</v>
      </c>
      <c r="BK277" s="2" t="n">
        <v>0.0159475399472906</v>
      </c>
      <c r="BL277" s="2" t="n">
        <v>0.346514403978701</v>
      </c>
      <c r="BM277" s="2" t="n">
        <v>1</v>
      </c>
      <c r="BN277" s="2" t="n">
        <v>0</v>
      </c>
    </row>
    <row r="278">
      <c r="A278" s="5" t="str">
        <f>HYPERLINK("https://www.uniprot.org/uniprot/Q6DHV5", "Q6DHV5")</f>
      </c>
      <c r="B278" s="2" t="s">
        <v>827</v>
      </c>
      <c r="C278" s="2" t="s">
        <v>828</v>
      </c>
      <c r="D278" s="2" t="s">
        <v>829</v>
      </c>
      <c r="E278" s="2" t="n">
        <v>2</v>
      </c>
      <c r="F278" s="2" t="n">
        <v>2</v>
      </c>
      <c r="G278" s="2" t="b">
        <v>0</v>
      </c>
      <c r="H278" s="2" t="n">
        <v>26.3817144884426</v>
      </c>
      <c r="I278" s="2" t="n">
        <v>26.3844336814822</v>
      </c>
      <c r="J278" s="2" t="n">
        <v>26.2555744281956</v>
      </c>
      <c r="K278" s="2" t="n">
        <v>26.5339457800034</v>
      </c>
      <c r="L278" s="2" t="n">
        <v>26.0341309565945</v>
      </c>
      <c r="M278" s="2" t="n">
        <v>26.4425542909394</v>
      </c>
      <c r="N278" s="2" t="n">
        <v>26.4306622648172</v>
      </c>
      <c r="O278" s="2" t="n">
        <v>26.9118110247974</v>
      </c>
      <c r="P278" s="2" t="n">
        <v>26.1218043684546</v>
      </c>
      <c r="Q278" s="2" t="n">
        <v>26.172472159989</v>
      </c>
      <c r="R278" s="2" t="n">
        <v>26.3148827154806</v>
      </c>
      <c r="S278" s="2" t="n">
        <v>26.4650608135997</v>
      </c>
      <c r="T278" s="2" t="n">
        <v>26.6157449730485</v>
      </c>
      <c r="U278" s="2" t="n">
        <v>26.1255578414123</v>
      </c>
      <c r="V278" s="2" t="n">
        <v>25.6387118373511</v>
      </c>
      <c r="W278" s="2" t="n">
        <v>25.9615452419632</v>
      </c>
      <c r="X278" s="2" t="n">
        <v>25.9832516541281</v>
      </c>
      <c r="Y278" s="2" t="n">
        <v>26.0552516257603</v>
      </c>
      <c r="Z278" s="2" t="n">
        <v>26.1536799699109</v>
      </c>
      <c r="AA278" s="2" t="n">
        <v>26.1693205807128</v>
      </c>
      <c r="AB278" s="2" t="n">
        <v>26.9556777973198</v>
      </c>
      <c r="AC278" s="2" t="n">
        <v>26.2366695472622</v>
      </c>
      <c r="AD278" s="2" t="n">
        <v>25.7545749299775</v>
      </c>
      <c r="AE278" s="2" t="n">
        <v>25.9600704449692</v>
      </c>
      <c r="AF278" s="2" t="n">
        <v>26.332508531931</v>
      </c>
      <c r="AG278" s="2" t="n">
        <v>26.1301268811274</v>
      </c>
      <c r="AH278" s="2" t="n">
        <v>26.4354960347487</v>
      </c>
      <c r="AI278" s="2" t="s">
        <v>1061</v>
      </c>
      <c r="AJ278" s="2" t="n">
        <v>26.5256169395969</v>
      </c>
      <c r="AK278" s="2" t="n">
        <v>0.12728718059558</v>
      </c>
      <c r="AL278" s="2" t="n">
        <v>-0.165082716689085</v>
      </c>
      <c r="AM278" s="2" t="n">
        <v>0.419657077880245</v>
      </c>
      <c r="AN278" s="2" t="n">
        <v>26.2672447072863</v>
      </c>
      <c r="AO278" s="2" t="n">
        <v>0.893083898641116</v>
      </c>
      <c r="AP278" s="2" t="n">
        <v>-5.26221491739123</v>
      </c>
      <c r="AQ278" s="2" t="n">
        <v>0.379664679930136</v>
      </c>
      <c r="AR278" s="2" t="n">
        <v>0.753474830939031</v>
      </c>
      <c r="AS278" s="2" t="n">
        <v>0</v>
      </c>
      <c r="AT278" s="2" t="n">
        <v>0</v>
      </c>
      <c r="AU278" s="2" t="n">
        <v>0.172330383080592</v>
      </c>
      <c r="AV278" s="2" t="n">
        <v>-0.126483666055022</v>
      </c>
      <c r="AW278" s="2" t="n">
        <v>0.471144432216206</v>
      </c>
      <c r="AX278" s="2" t="n">
        <v>26.2672447072863</v>
      </c>
      <c r="AY278" s="2" t="n">
        <v>1.18304452117759</v>
      </c>
      <c r="AZ278" s="2" t="n">
        <v>-5.47900402059052</v>
      </c>
      <c r="BA278" s="2" t="n">
        <v>0.24705340804645</v>
      </c>
      <c r="BB278" s="2" t="n">
        <v>0.565404108347917</v>
      </c>
      <c r="BC278" s="2" t="n">
        <v>0</v>
      </c>
      <c r="BD278" s="2" t="n">
        <v>0</v>
      </c>
      <c r="BE278" s="2" t="n">
        <v>0.0450432024850116</v>
      </c>
      <c r="BF278" s="2" t="n">
        <v>-0.145060594323351</v>
      </c>
      <c r="BG278" s="2" t="n">
        <v>0.235146999293374</v>
      </c>
      <c r="BH278" s="2" t="n">
        <v>26.2672447072863</v>
      </c>
      <c r="BI278" s="2" t="n">
        <v>0.486047504151807</v>
      </c>
      <c r="BJ278" s="2" t="n">
        <v>-5.72565100918414</v>
      </c>
      <c r="BK278" s="2" t="n">
        <v>0.630835628067333</v>
      </c>
      <c r="BL278" s="2" t="n">
        <v>0.979978144246284</v>
      </c>
      <c r="BM278" s="2" t="n">
        <v>0</v>
      </c>
      <c r="BN278" s="2" t="n">
        <v>0</v>
      </c>
    </row>
    <row r="279">
      <c r="A279" s="5" t="str">
        <f>HYPERLINK("https://www.uniprot.org/uniprot/Q6EMK4", "Q6EMK4")</f>
      </c>
      <c r="B279" s="2" t="s">
        <v>830</v>
      </c>
      <c r="C279" s="2" t="s">
        <v>831</v>
      </c>
      <c r="D279" s="2" t="s">
        <v>832</v>
      </c>
      <c r="E279" s="2" t="n">
        <v>4</v>
      </c>
      <c r="F279" s="2" t="n">
        <v>4</v>
      </c>
      <c r="G279" s="2" t="b">
        <v>0</v>
      </c>
      <c r="H279" s="2" t="n">
        <v>20.1834299866118</v>
      </c>
      <c r="I279" s="2" t="n">
        <v>19.5540596105431</v>
      </c>
      <c r="J279" s="2" t="n">
        <v>19.6737027209583</v>
      </c>
      <c r="K279" s="2" t="n">
        <v>20.0468516831232</v>
      </c>
      <c r="L279" s="2" t="n">
        <v>19.4023408957618</v>
      </c>
      <c r="M279" s="2" t="n">
        <v>19.1113218920365</v>
      </c>
      <c r="N279" s="2" t="n">
        <v>19.819155270842</v>
      </c>
      <c r="O279" s="2" t="n">
        <v>19.5053149236227</v>
      </c>
      <c r="P279" s="2" t="n">
        <v>19.0910346791732</v>
      </c>
      <c r="Q279" s="2" t="n">
        <v>19.048161137678</v>
      </c>
      <c r="R279" s="2" t="n">
        <v>19.4312739691736</v>
      </c>
      <c r="S279" s="2" t="n">
        <v>19.5260036636622</v>
      </c>
      <c r="T279" s="2" t="n">
        <v>19.8011901407855</v>
      </c>
      <c r="U279" s="2" t="n">
        <v>19.1191185854594</v>
      </c>
      <c r="V279" s="2" t="n">
        <v>19.8501045207306</v>
      </c>
      <c r="W279" s="2" t="n">
        <v>19.5548460866396</v>
      </c>
      <c r="X279" s="2" t="n">
        <v>19.3368325658361</v>
      </c>
      <c r="Y279" s="2" t="n">
        <v>19.2873917636628</v>
      </c>
      <c r="Z279" s="2" t="n">
        <v>19.1614238527669</v>
      </c>
      <c r="AA279" s="2" t="n">
        <v>19.2725432631826</v>
      </c>
      <c r="AB279" s="2" t="n">
        <v>19.0411936557202</v>
      </c>
      <c r="AC279" s="2" t="n">
        <v>19.5681205076412</v>
      </c>
      <c r="AD279" s="2" t="n">
        <v>18.7461653373199</v>
      </c>
      <c r="AE279" s="2" t="n">
        <v>19.2987400036793</v>
      </c>
      <c r="AF279" s="2" t="n">
        <v>19.2514848450711</v>
      </c>
      <c r="AG279" s="2" t="n">
        <v>19.6000177046489</v>
      </c>
      <c r="AH279" s="2" t="n">
        <v>18.8118446275657</v>
      </c>
      <c r="AI279" s="2" t="n">
        <v>19.4695140625706</v>
      </c>
      <c r="AJ279" s="2" t="n">
        <v>19.2770921789588</v>
      </c>
      <c r="AK279" s="2" t="n">
        <v>0.253688945394362</v>
      </c>
      <c r="AL279" s="2" t="n">
        <v>-0.0791696310198485</v>
      </c>
      <c r="AM279" s="2" t="n">
        <v>0.586547521808573</v>
      </c>
      <c r="AN279" s="2" t="n">
        <v>19.4082853150147</v>
      </c>
      <c r="AO279" s="2" t="n">
        <v>1.5608604022051</v>
      </c>
      <c r="AP279" s="2" t="n">
        <v>-4.60830853705631</v>
      </c>
      <c r="AQ279" s="2" t="n">
        <v>0.129735852794743</v>
      </c>
      <c r="AR279" s="2" t="n">
        <v>0.506048950474334</v>
      </c>
      <c r="AS279" s="2" t="n">
        <v>0</v>
      </c>
      <c r="AT279" s="2" t="n">
        <v>0</v>
      </c>
      <c r="AU279" s="2" t="n">
        <v>0.190592255881104</v>
      </c>
      <c r="AV279" s="2" t="n">
        <v>-0.150597488970154</v>
      </c>
      <c r="AW279" s="2" t="n">
        <v>0.531782000732361</v>
      </c>
      <c r="AX279" s="2" t="n">
        <v>19.4082853150147</v>
      </c>
      <c r="AY279" s="2" t="n">
        <v>1.14401456260642</v>
      </c>
      <c r="AZ279" s="2" t="n">
        <v>-5.57753437036052</v>
      </c>
      <c r="BA279" s="2" t="n">
        <v>0.262257827688006</v>
      </c>
      <c r="BB279" s="2" t="n">
        <v>0.584509276088954</v>
      </c>
      <c r="BC279" s="2" t="n">
        <v>0</v>
      </c>
      <c r="BD279" s="2" t="n">
        <v>0</v>
      </c>
      <c r="BE279" s="2" t="n">
        <v>-0.0630966895132588</v>
      </c>
      <c r="BF279" s="2" t="n">
        <v>-0.293901610964225</v>
      </c>
      <c r="BG279" s="2" t="n">
        <v>0.167708231937708</v>
      </c>
      <c r="BH279" s="2" t="n">
        <v>19.4082853150147</v>
      </c>
      <c r="BI279" s="2" t="n">
        <v>-0.55986559526178</v>
      </c>
      <c r="BJ279" s="2" t="n">
        <v>-5.68951439270727</v>
      </c>
      <c r="BK279" s="2" t="n">
        <v>0.580001714686685</v>
      </c>
      <c r="BL279" s="2" t="n">
        <v>0.96684515793235</v>
      </c>
      <c r="BM279" s="2" t="n">
        <v>0</v>
      </c>
      <c r="BN279" s="2" t="n">
        <v>0</v>
      </c>
    </row>
    <row r="280">
      <c r="A280" s="5" t="str">
        <f>HYPERLINK("https://www.uniprot.org/uniprot/Q6L9W6", "Q6L9W6")</f>
      </c>
      <c r="B280" s="2" t="s">
        <v>833</v>
      </c>
      <c r="C280" s="2" t="s">
        <v>834</v>
      </c>
      <c r="D280" s="2" t="s">
        <v>835</v>
      </c>
      <c r="E280" s="2" t="n">
        <v>1</v>
      </c>
      <c r="F280" s="2" t="n">
        <v>1</v>
      </c>
      <c r="G280" s="2" t="b">
        <v>0</v>
      </c>
      <c r="H280" s="2" t="n">
        <v>19.5156895910676</v>
      </c>
      <c r="I280" s="2" t="n">
        <v>21.5454294431194</v>
      </c>
      <c r="J280" s="2" t="n">
        <v>19.1427154733875</v>
      </c>
      <c r="K280" s="2" t="n">
        <v>21.8259291691193</v>
      </c>
      <c r="L280" s="2" t="n">
        <v>20.8018413368632</v>
      </c>
      <c r="M280" s="2" t="n">
        <v>19.3890521306081</v>
      </c>
      <c r="N280" s="2" t="n">
        <v>19.8944249304315</v>
      </c>
      <c r="O280" s="2" t="n">
        <v>20.4019517209399</v>
      </c>
      <c r="P280" s="2" t="n">
        <v>20.3659232781319</v>
      </c>
      <c r="Q280" s="2" t="n">
        <v>21.8354014690924</v>
      </c>
      <c r="R280" s="2" t="n">
        <v>21.2776821523481</v>
      </c>
      <c r="S280" s="2" t="n">
        <v>21.6096864426958</v>
      </c>
      <c r="T280" s="2" t="n">
        <v>19.9210877283397</v>
      </c>
      <c r="U280" s="2" t="n">
        <v>17.9707795128032</v>
      </c>
      <c r="V280" s="2" t="n">
        <v>20.0592642634379</v>
      </c>
      <c r="W280" s="2" t="n">
        <v>20.7839722817172</v>
      </c>
      <c r="X280" s="2" t="n">
        <v>20.4434143149051</v>
      </c>
      <c r="Y280" s="2" t="n">
        <v>20.887724484494</v>
      </c>
      <c r="Z280" s="2" t="n">
        <v>20.0899876273638</v>
      </c>
      <c r="AA280" s="2" t="n">
        <v>21.3080369861197</v>
      </c>
      <c r="AB280" s="2" t="n">
        <v>17.9358021323515</v>
      </c>
      <c r="AC280" s="2" t="n">
        <v>21.6830094517413</v>
      </c>
      <c r="AD280" s="2" t="n">
        <v>20.6206083482687</v>
      </c>
      <c r="AE280" s="2" t="n">
        <v>19.2993883559122</v>
      </c>
      <c r="AF280" s="2" t="n">
        <v>19.9899263130811</v>
      </c>
      <c r="AG280" s="2" t="n">
        <v>18.3194468457066</v>
      </c>
      <c r="AH280" s="2" t="n">
        <v>17.4491752592834</v>
      </c>
      <c r="AI280" s="2" t="n">
        <v>17.9497864869704</v>
      </c>
      <c r="AJ280" s="2" t="n">
        <v>20.3607046975317</v>
      </c>
      <c r="AK280" s="2" t="n">
        <v>1.17893351632868</v>
      </c>
      <c r="AL280" s="2" t="n">
        <v>0.162664578282292</v>
      </c>
      <c r="AM280" s="2" t="n">
        <v>2.19520245437508</v>
      </c>
      <c r="AN280" s="2" t="n">
        <v>20.0923393871666</v>
      </c>
      <c r="AO280" s="2" t="n">
        <v>2.37576201499395</v>
      </c>
      <c r="AP280" s="2" t="n">
        <v>-3.34405028127929</v>
      </c>
      <c r="AQ280" s="2" t="n">
        <v>0.0245579670937925</v>
      </c>
      <c r="AR280" s="2" t="n">
        <v>0.346869770374954</v>
      </c>
      <c r="AS280" s="2" t="n">
        <v>1</v>
      </c>
      <c r="AT280" s="2" t="n">
        <v>0</v>
      </c>
      <c r="AU280" s="2" t="n">
        <v>1.93407401619412</v>
      </c>
      <c r="AV280" s="2" t="n">
        <v>0.89236872679571</v>
      </c>
      <c r="AW280" s="2" t="n">
        <v>2.97577930559252</v>
      </c>
      <c r="AX280" s="2" t="n">
        <v>20.0923393871666</v>
      </c>
      <c r="AY280" s="2" t="n">
        <v>3.80233600865153</v>
      </c>
      <c r="AZ280" s="2" t="n">
        <v>-0.463890063162242</v>
      </c>
      <c r="BA280" s="2" t="n">
        <v>0.000707881747194978</v>
      </c>
      <c r="BB280" s="2" t="n">
        <v>0.0241387675793488</v>
      </c>
      <c r="BC280" s="2" t="n">
        <v>1</v>
      </c>
      <c r="BD280" s="2" t="n">
        <v>1</v>
      </c>
      <c r="BE280" s="2" t="n">
        <v>0.755140499865433</v>
      </c>
      <c r="BF280" s="2" t="n">
        <v>0.0504572228241733</v>
      </c>
      <c r="BG280" s="2" t="n">
        <v>1.45982377690669</v>
      </c>
      <c r="BH280" s="2" t="n">
        <v>20.0923393871666</v>
      </c>
      <c r="BI280" s="2" t="n">
        <v>2.19460350860989</v>
      </c>
      <c r="BJ280" s="2" t="n">
        <v>-3.74191010102146</v>
      </c>
      <c r="BK280" s="2" t="n">
        <v>0.0366086573783133</v>
      </c>
      <c r="BL280" s="2" t="n">
        <v>0.480136621769416</v>
      </c>
      <c r="BM280" s="2" t="n">
        <v>1</v>
      </c>
      <c r="BN280" s="2" t="n">
        <v>0</v>
      </c>
    </row>
    <row r="281">
      <c r="A281" s="5" t="str">
        <f>HYPERLINK("https://www.uniprot.org/uniprot/Q6U841", "Q6U841")</f>
      </c>
      <c r="B281" s="2" t="s">
        <v>836</v>
      </c>
      <c r="C281" s="2" t="s">
        <v>837</v>
      </c>
      <c r="D281" s="2" t="s">
        <v>838</v>
      </c>
      <c r="E281" s="2" t="n">
        <v>1</v>
      </c>
      <c r="F281" s="2" t="n">
        <v>1</v>
      </c>
      <c r="G281" s="2" t="b">
        <v>0</v>
      </c>
      <c r="H281" s="2" t="n">
        <v>25.6690432169088</v>
      </c>
      <c r="I281" s="2" t="n">
        <v>27.0466543516685</v>
      </c>
      <c r="J281" s="2" t="n">
        <v>26.2948448502298</v>
      </c>
      <c r="K281" s="2" t="n">
        <v>26.2881857203694</v>
      </c>
      <c r="L281" s="2" t="n">
        <v>26.0160540443692</v>
      </c>
      <c r="M281" s="2" t="n">
        <v>25.7020143508973</v>
      </c>
      <c r="N281" s="2" t="n">
        <v>26.6098150009585</v>
      </c>
      <c r="O281" s="2" t="n">
        <v>26.7388001317579</v>
      </c>
      <c r="P281" s="2" t="n">
        <v>26.4179920368364</v>
      </c>
      <c r="Q281" s="2" t="n">
        <v>25.7013160203586</v>
      </c>
      <c r="R281" s="2" t="n">
        <v>25.6228396023121</v>
      </c>
      <c r="S281" s="2" t="n">
        <v>26.7206550297053</v>
      </c>
      <c r="T281" s="2" t="n">
        <v>25.706846115222</v>
      </c>
      <c r="U281" s="2" t="n">
        <v>26.2377977161938</v>
      </c>
      <c r="V281" s="2" t="s">
        <v>1061</v>
      </c>
      <c r="W281" s="2" t="n">
        <v>26.6096895398138</v>
      </c>
      <c r="X281" s="2" t="n">
        <v>26.686984350018</v>
      </c>
      <c r="Y281" s="2" t="n">
        <v>26.0337691770672</v>
      </c>
      <c r="Z281" s="2" t="n">
        <v>26.1408082527621</v>
      </c>
      <c r="AA281" s="2" t="n">
        <v>25.5452618108396</v>
      </c>
      <c r="AB281" s="2" t="n">
        <v>25.9985508422007</v>
      </c>
      <c r="AC281" s="2" t="n">
        <v>25.7125991096571</v>
      </c>
      <c r="AD281" s="2" t="n">
        <v>26.0724822866272</v>
      </c>
      <c r="AE281" s="2" t="n">
        <v>26.4197296655807</v>
      </c>
      <c r="AF281" s="2" t="n">
        <v>26.8913129651169</v>
      </c>
      <c r="AG281" s="2" t="n">
        <v>24.3802076640807</v>
      </c>
      <c r="AH281" s="2" t="n">
        <v>24.7943493754813</v>
      </c>
      <c r="AI281" s="2" t="n">
        <v>26.2111874036718</v>
      </c>
      <c r="AJ281" s="2" t="n">
        <v>25.6252470344437</v>
      </c>
      <c r="AK281" s="2" t="n">
        <v>0.391861846368148</v>
      </c>
      <c r="AL281" s="2" t="n">
        <v>-0.20680907940166</v>
      </c>
      <c r="AM281" s="2" t="n">
        <v>0.990532772137956</v>
      </c>
      <c r="AN281" s="2" t="n">
        <v>26.0676799166124</v>
      </c>
      <c r="AO281" s="2" t="n">
        <v>1.34271877271177</v>
      </c>
      <c r="AP281" s="2" t="n">
        <v>-4.872878668746</v>
      </c>
      <c r="AQ281" s="2" t="n">
        <v>0.190488126002244</v>
      </c>
      <c r="AR281" s="2" t="n">
        <v>0.559969404885908</v>
      </c>
      <c r="AS281" s="2" t="n">
        <v>0</v>
      </c>
      <c r="AT281" s="2" t="n">
        <v>0</v>
      </c>
      <c r="AU281" s="2" t="n">
        <v>0.364942839359564</v>
      </c>
      <c r="AV281" s="2" t="n">
        <v>-0.247168060442738</v>
      </c>
      <c r="AW281" s="2" t="n">
        <v>0.977053739161866</v>
      </c>
      <c r="AX281" s="2" t="n">
        <v>26.0676799166124</v>
      </c>
      <c r="AY281" s="2" t="n">
        <v>1.22302400534852</v>
      </c>
      <c r="AZ281" s="2" t="n">
        <v>-5.48761174507139</v>
      </c>
      <c r="BA281" s="2" t="n">
        <v>0.231836458273308</v>
      </c>
      <c r="BB281" s="2" t="n">
        <v>0.559010447244901</v>
      </c>
      <c r="BC281" s="2" t="n">
        <v>0</v>
      </c>
      <c r="BD281" s="2" t="n">
        <v>0</v>
      </c>
      <c r="BE281" s="2" t="n">
        <v>-0.0269190070085834</v>
      </c>
      <c r="BF281" s="2" t="n">
        <v>-0.443386132977708</v>
      </c>
      <c r="BG281" s="2" t="n">
        <v>0.389548118960541</v>
      </c>
      <c r="BH281" s="2" t="n">
        <v>26.0676799166124</v>
      </c>
      <c r="BI281" s="2" t="n">
        <v>-0.132592377335089</v>
      </c>
      <c r="BJ281" s="2" t="n">
        <v>-5.82247459918733</v>
      </c>
      <c r="BK281" s="2" t="n">
        <v>0.895494117039313</v>
      </c>
      <c r="BL281" s="2" t="n">
        <v>0.993175504681195</v>
      </c>
      <c r="BM281" s="2" t="n">
        <v>0</v>
      </c>
      <c r="BN281" s="2" t="n">
        <v>0</v>
      </c>
    </row>
    <row r="282">
      <c r="A282" s="5" t="str">
        <f>HYPERLINK("https://www.uniprot.org/uniprot/Q6UX71", "Q6UX71")</f>
      </c>
      <c r="B282" s="2" t="s">
        <v>839</v>
      </c>
      <c r="C282" s="2" t="s">
        <v>840</v>
      </c>
      <c r="D282" s="2" t="s">
        <v>841</v>
      </c>
      <c r="E282" s="2" t="n">
        <v>1</v>
      </c>
      <c r="F282" s="2" t="n">
        <v>1</v>
      </c>
      <c r="G282" s="2" t="b">
        <v>0</v>
      </c>
      <c r="H282" s="2" t="n">
        <v>19.8199117336431</v>
      </c>
      <c r="I282" s="2" t="n">
        <v>20.3502560692544</v>
      </c>
      <c r="J282" s="2" t="n">
        <v>20.237059540477</v>
      </c>
      <c r="K282" s="2" t="n">
        <v>20.4370959927713</v>
      </c>
      <c r="L282" s="2" t="n">
        <v>20.5377755114211</v>
      </c>
      <c r="M282" s="2" t="n">
        <v>20.2721620153241</v>
      </c>
      <c r="N282" s="2" t="n">
        <v>20.0769356239621</v>
      </c>
      <c r="O282" s="2" t="n">
        <v>19.6427313481353</v>
      </c>
      <c r="P282" s="2" t="n">
        <v>19.8987676525913</v>
      </c>
      <c r="Q282" s="2" t="n">
        <v>19.9584853773232</v>
      </c>
      <c r="R282" s="2" t="n">
        <v>21.0290864610325</v>
      </c>
      <c r="S282" s="2" t="n">
        <v>21.0253878929851</v>
      </c>
      <c r="T282" s="2" t="n">
        <v>20.7582166684562</v>
      </c>
      <c r="U282" s="2" t="n">
        <v>20.4647584606983</v>
      </c>
      <c r="V282" s="2" t="n">
        <v>19.6838747637453</v>
      </c>
      <c r="W282" s="2" t="n">
        <v>20.1301659801673</v>
      </c>
      <c r="X282" s="2" t="n">
        <v>20.3335784068122</v>
      </c>
      <c r="Y282" s="2" t="n">
        <v>20.9122798554923</v>
      </c>
      <c r="Z282" s="2" t="n">
        <v>20.4527356625928</v>
      </c>
      <c r="AA282" s="2" t="n">
        <v>20.5710018479291</v>
      </c>
      <c r="AB282" s="2" t="s">
        <v>1061</v>
      </c>
      <c r="AC282" s="2" t="n">
        <v>20.5826038727405</v>
      </c>
      <c r="AD282" s="2" t="n">
        <v>20.3588048060337</v>
      </c>
      <c r="AE282" s="2" t="n">
        <v>20.3359883027538</v>
      </c>
      <c r="AF282" s="2" t="n">
        <v>19.9455600615362</v>
      </c>
      <c r="AG282" s="2" t="n">
        <v>20.0175699262467</v>
      </c>
      <c r="AH282" s="2" t="n">
        <v>20.5303887470989</v>
      </c>
      <c r="AI282" s="2" t="n">
        <v>20.5052325572679</v>
      </c>
      <c r="AJ282" s="2" t="n">
        <v>20.286217565904</v>
      </c>
      <c r="AK282" s="2" t="n">
        <v>0.0820304098930258</v>
      </c>
      <c r="AL282" s="2" t="n">
        <v>-0.291399068325447</v>
      </c>
      <c r="AM282" s="2" t="n">
        <v>0.455459888111499</v>
      </c>
      <c r="AN282" s="2" t="n">
        <v>20.3269511680141</v>
      </c>
      <c r="AO282" s="2" t="n">
        <v>0.450615920567645</v>
      </c>
      <c r="AP282" s="2" t="n">
        <v>-5.57262689273363</v>
      </c>
      <c r="AQ282" s="2" t="n">
        <v>0.655846452299524</v>
      </c>
      <c r="AR282" s="2" t="n">
        <v>0.899610161215175</v>
      </c>
      <c r="AS282" s="2" t="n">
        <v>0</v>
      </c>
      <c r="AT282" s="2" t="n">
        <v>0</v>
      </c>
      <c r="AU282" s="2" t="n">
        <v>0.134124425220723</v>
      </c>
      <c r="AV282" s="2" t="n">
        <v>-0.245861718434372</v>
      </c>
      <c r="AW282" s="2" t="n">
        <v>0.514110568875818</v>
      </c>
      <c r="AX282" s="2" t="n">
        <v>20.3269511680141</v>
      </c>
      <c r="AY282" s="2" t="n">
        <v>0.724069678946817</v>
      </c>
      <c r="AZ282" s="2" t="n">
        <v>-5.953652105456</v>
      </c>
      <c r="BA282" s="2" t="n">
        <v>0.475219766583804</v>
      </c>
      <c r="BB282" s="2" t="n">
        <v>0.796547708134791</v>
      </c>
      <c r="BC282" s="2" t="n">
        <v>0</v>
      </c>
      <c r="BD282" s="2" t="n">
        <v>0</v>
      </c>
      <c r="BE282" s="2" t="n">
        <v>0.0520940153276968</v>
      </c>
      <c r="BF282" s="2" t="n">
        <v>-0.207946987895795</v>
      </c>
      <c r="BG282" s="2" t="n">
        <v>0.312135018551188</v>
      </c>
      <c r="BH282" s="2" t="n">
        <v>20.3269511680141</v>
      </c>
      <c r="BI282" s="2" t="n">
        <v>0.410947410682876</v>
      </c>
      <c r="BJ282" s="2" t="n">
        <v>-5.7459149840415</v>
      </c>
      <c r="BK282" s="2" t="n">
        <v>0.68433844862407</v>
      </c>
      <c r="BL282" s="2" t="n">
        <v>0.993175504681195</v>
      </c>
      <c r="BM282" s="2" t="n">
        <v>0</v>
      </c>
      <c r="BN282" s="2" t="n">
        <v>0</v>
      </c>
    </row>
    <row r="283">
      <c r="A283" s="5" t="str">
        <f>HYPERLINK("https://www.uniprot.org/uniprot/Q6UXB8", "Q6UXB8")</f>
      </c>
      <c r="B283" s="2" t="s">
        <v>842</v>
      </c>
      <c r="C283" s="2" t="s">
        <v>843</v>
      </c>
      <c r="D283" s="2" t="s">
        <v>844</v>
      </c>
      <c r="E283" s="2" t="n">
        <v>5</v>
      </c>
      <c r="F283" s="2" t="n">
        <v>5</v>
      </c>
      <c r="G283" s="2" t="b">
        <v>0</v>
      </c>
      <c r="H283" s="2" t="n">
        <v>21.9383786320012</v>
      </c>
      <c r="I283" s="2" t="n">
        <v>20.9647950448071</v>
      </c>
      <c r="J283" s="2" t="n">
        <v>21.8493206019373</v>
      </c>
      <c r="K283" s="2" t="n">
        <v>22.0140257505161</v>
      </c>
      <c r="L283" s="2" t="n">
        <v>19.751963069052</v>
      </c>
      <c r="M283" s="2" t="n">
        <v>22.2891421280663</v>
      </c>
      <c r="N283" s="2" t="n">
        <v>22.3766631160785</v>
      </c>
      <c r="O283" s="2" t="n">
        <v>21.6261565207413</v>
      </c>
      <c r="P283" s="2" t="n">
        <v>21.4969984494875</v>
      </c>
      <c r="Q283" s="2" t="n">
        <v>22.1774453090413</v>
      </c>
      <c r="R283" s="2" t="n">
        <v>21.3613802301837</v>
      </c>
      <c r="S283" s="2" t="n">
        <v>22.2199429996724</v>
      </c>
      <c r="T283" s="2" t="n">
        <v>22.5012140350095</v>
      </c>
      <c r="U283" s="2" t="n">
        <v>21.8258158252044</v>
      </c>
      <c r="V283" s="2" t="n">
        <v>21.0133157403503</v>
      </c>
      <c r="W283" s="2" t="n">
        <v>21.1560556516851</v>
      </c>
      <c r="X283" s="2" t="n">
        <v>21.4480956790252</v>
      </c>
      <c r="Y283" s="2" t="n">
        <v>22.0186964502435</v>
      </c>
      <c r="Z283" s="2" t="n">
        <v>21.4703033872502</v>
      </c>
      <c r="AA283" s="2" t="n">
        <v>21.2812913014258</v>
      </c>
      <c r="AB283" s="2" t="n">
        <v>21.5743028139426</v>
      </c>
      <c r="AC283" s="2" t="n">
        <v>21.9038742045207</v>
      </c>
      <c r="AD283" s="2" t="n">
        <v>21.1758146064983</v>
      </c>
      <c r="AE283" s="2" t="n">
        <v>22.1273172577726</v>
      </c>
      <c r="AF283" s="2" t="n">
        <v>20.1654714925985</v>
      </c>
      <c r="AG283" s="2" t="n">
        <v>22.2946349515181</v>
      </c>
      <c r="AH283" s="2" t="n">
        <v>21.7323775959349</v>
      </c>
      <c r="AI283" s="2" t="n">
        <v>21.8511320783715</v>
      </c>
      <c r="AJ283" s="2" t="n">
        <v>21.0138638624767</v>
      </c>
      <c r="AK283" s="2" t="n">
        <v>-0.0682952557696126</v>
      </c>
      <c r="AL283" s="2" t="n">
        <v>-0.663493088994803</v>
      </c>
      <c r="AM283" s="2" t="n">
        <v>0.526902577455578</v>
      </c>
      <c r="AN283" s="2" t="n">
        <v>21.6075789236349</v>
      </c>
      <c r="AO283" s="2" t="n">
        <v>-0.234991127871894</v>
      </c>
      <c r="AP283" s="2" t="n">
        <v>-5.64736594285274</v>
      </c>
      <c r="AQ283" s="2" t="n">
        <v>0.815917535666226</v>
      </c>
      <c r="AR283" s="2" t="n">
        <v>0.956179815689858</v>
      </c>
      <c r="AS283" s="2" t="n">
        <v>0</v>
      </c>
      <c r="AT283" s="2" t="n">
        <v>0</v>
      </c>
      <c r="AU283" s="2" t="n">
        <v>0.193374462606823</v>
      </c>
      <c r="AV283" s="2" t="n">
        <v>-0.416720668610155</v>
      </c>
      <c r="AW283" s="2" t="n">
        <v>0.8034695938238</v>
      </c>
      <c r="AX283" s="2" t="n">
        <v>21.6075789236349</v>
      </c>
      <c r="AY283" s="2" t="n">
        <v>0.64911826870926</v>
      </c>
      <c r="AZ283" s="2" t="n">
        <v>-6.00530149806098</v>
      </c>
      <c r="BA283" s="2" t="n">
        <v>0.521526009174051</v>
      </c>
      <c r="BB283" s="2" t="n">
        <v>0.820180622423043</v>
      </c>
      <c r="BC283" s="2" t="n">
        <v>0</v>
      </c>
      <c r="BD283" s="2" t="n">
        <v>0</v>
      </c>
      <c r="BE283" s="2" t="n">
        <v>0.261669718376435</v>
      </c>
      <c r="BF283" s="2" t="n">
        <v>-0.151041862094834</v>
      </c>
      <c r="BG283" s="2" t="n">
        <v>0.674381298847704</v>
      </c>
      <c r="BH283" s="2" t="n">
        <v>21.6075789236349</v>
      </c>
      <c r="BI283" s="2" t="n">
        <v>1.29846151844851</v>
      </c>
      <c r="BJ283" s="2" t="n">
        <v>-5.06217387199392</v>
      </c>
      <c r="BK283" s="2" t="n">
        <v>0.204671538225039</v>
      </c>
      <c r="BL283" s="2" t="n">
        <v>0.704979742775136</v>
      </c>
      <c r="BM283" s="2" t="n">
        <v>0</v>
      </c>
      <c r="BN283" s="2" t="n">
        <v>0</v>
      </c>
    </row>
    <row r="284">
      <c r="A284" s="5" t="str">
        <f>HYPERLINK("https://www.uniprot.org/uniprot/Q6Y7W6", "Q6Y7W6")</f>
      </c>
      <c r="B284" s="2" t="s">
        <v>845</v>
      </c>
      <c r="C284" s="2" t="s">
        <v>846</v>
      </c>
      <c r="D284" s="2" t="s">
        <v>847</v>
      </c>
      <c r="E284" s="2" t="n">
        <v>1</v>
      </c>
      <c r="F284" s="2" t="n">
        <v>1</v>
      </c>
      <c r="G284" s="2" t="b">
        <v>0</v>
      </c>
      <c r="H284" s="2" t="n">
        <v>16.9004979197488</v>
      </c>
      <c r="I284" s="2" t="n">
        <v>15.0201583967157</v>
      </c>
      <c r="J284" s="2" t="n">
        <v>17.0100385689502</v>
      </c>
      <c r="K284" s="2" t="n">
        <v>18.2012720177356</v>
      </c>
      <c r="L284" s="2" t="n">
        <v>17.8164293976174</v>
      </c>
      <c r="M284" s="2" t="n">
        <v>17.8051402046559</v>
      </c>
      <c r="N284" s="2" t="n">
        <v>17.9243007952024</v>
      </c>
      <c r="O284" s="2" t="s">
        <v>1061</v>
      </c>
      <c r="P284" s="2" t="n">
        <v>16.6802075262465</v>
      </c>
      <c r="Q284" s="2" t="n">
        <v>18.4753129008858</v>
      </c>
      <c r="R284" s="2" t="s">
        <v>1061</v>
      </c>
      <c r="S284" s="2" t="n">
        <v>16.6821094507336</v>
      </c>
      <c r="T284" s="2" t="s">
        <v>1061</v>
      </c>
      <c r="U284" s="2" t="n">
        <v>14.5068550613837</v>
      </c>
      <c r="V284" s="2" t="n">
        <v>17.3399856523601</v>
      </c>
      <c r="W284" s="2" t="s">
        <v>1061</v>
      </c>
      <c r="X284" s="2" t="s">
        <v>1061</v>
      </c>
      <c r="Y284" s="2" t="n">
        <v>13.4883858560448</v>
      </c>
      <c r="Z284" s="2" t="n">
        <v>17.7552337638641</v>
      </c>
      <c r="AA284" s="2" t="n">
        <v>18.2135853024056</v>
      </c>
      <c r="AB284" s="2" t="s">
        <v>1061</v>
      </c>
      <c r="AC284" s="2" t="n">
        <v>16.1855879226522</v>
      </c>
      <c r="AD284" s="2" t="s">
        <v>1061</v>
      </c>
      <c r="AE284" s="2" t="n">
        <v>18.5456633531001</v>
      </c>
      <c r="AF284" s="2" t="n">
        <v>17.536796213167</v>
      </c>
      <c r="AG284" s="2" t="s">
        <v>1061</v>
      </c>
      <c r="AH284" s="2" t="n">
        <v>17.9303991973833</v>
      </c>
      <c r="AI284" s="2" t="n">
        <v>17.7296898735267</v>
      </c>
      <c r="AJ284" s="2" t="n">
        <v>17.4137506026149</v>
      </c>
      <c r="AK284" s="2" t="n">
        <v>-1.17473416821014</v>
      </c>
      <c r="AL284" s="2" t="n">
        <v>-2.75440009967159</v>
      </c>
      <c r="AM284" s="2" t="n">
        <v>0.404931763251305</v>
      </c>
      <c r="AN284" s="2" t="n">
        <v>17.1029238084283</v>
      </c>
      <c r="AO284" s="2" t="n">
        <v>-1.5505798511784</v>
      </c>
      <c r="AP284" s="2" t="n">
        <v>-4.51644421377895</v>
      </c>
      <c r="AQ284" s="2" t="n">
        <v>0.136578469860688</v>
      </c>
      <c r="AR284" s="2" t="n">
        <v>0.506048950474334</v>
      </c>
      <c r="AS284" s="2" t="n">
        <v>0</v>
      </c>
      <c r="AT284" s="2" t="n">
        <v>0</v>
      </c>
      <c r="AU284" s="2" t="n">
        <v>-1.23095227032985</v>
      </c>
      <c r="AV284" s="2" t="n">
        <v>-2.78967187458954</v>
      </c>
      <c r="AW284" s="2" t="n">
        <v>0.327767333929828</v>
      </c>
      <c r="AX284" s="2" t="n">
        <v>17.1029238084283</v>
      </c>
      <c r="AY284" s="2" t="n">
        <v>-1.64661854899152</v>
      </c>
      <c r="AZ284" s="2" t="n">
        <v>-4.80565857919659</v>
      </c>
      <c r="BA284" s="2" t="n">
        <v>0.115156051954249</v>
      </c>
      <c r="BB284" s="2" t="n">
        <v>0.456607136237198</v>
      </c>
      <c r="BC284" s="2" t="n">
        <v>0</v>
      </c>
      <c r="BD284" s="2" t="n">
        <v>0</v>
      </c>
      <c r="BE284" s="2" t="n">
        <v>-0.0562181021197112</v>
      </c>
      <c r="BF284" s="2" t="n">
        <v>-1.12488279279127</v>
      </c>
      <c r="BG284" s="2" t="n">
        <v>1.01244658855185</v>
      </c>
      <c r="BH284" s="2" t="n">
        <v>17.1029238084283</v>
      </c>
      <c r="BI284" s="2" t="n">
        <v>-0.109686835503068</v>
      </c>
      <c r="BJ284" s="2" t="n">
        <v>-5.68021483129839</v>
      </c>
      <c r="BK284" s="2" t="n">
        <v>0.913743588951545</v>
      </c>
      <c r="BL284" s="2" t="n">
        <v>0.993175504681195</v>
      </c>
      <c r="BM284" s="2" t="n">
        <v>0</v>
      </c>
      <c r="BN284" s="2" t="n">
        <v>0</v>
      </c>
    </row>
    <row r="285">
      <c r="A285" s="5" t="str">
        <f>HYPERLINK("https://www.uniprot.org/uniprot/Q6ZUJ8", "Q6ZUJ8")</f>
      </c>
      <c r="B285" s="2" t="s">
        <v>848</v>
      </c>
      <c r="C285" s="2" t="s">
        <v>849</v>
      </c>
      <c r="D285" s="2" t="s">
        <v>850</v>
      </c>
      <c r="E285" s="2" t="n">
        <v>1</v>
      </c>
      <c r="F285" s="2" t="n">
        <v>1</v>
      </c>
      <c r="G285" s="2" t="b">
        <v>0</v>
      </c>
      <c r="H285" s="2" t="n">
        <v>18.9305560408147</v>
      </c>
      <c r="I285" s="2" t="n">
        <v>18.0366303776659</v>
      </c>
      <c r="J285" s="2" t="n">
        <v>19.3314467292806</v>
      </c>
      <c r="K285" s="2" t="n">
        <v>19.2130636342367</v>
      </c>
      <c r="L285" s="2" t="n">
        <v>18.5428618419179</v>
      </c>
      <c r="M285" s="2" t="n">
        <v>18.8173602603554</v>
      </c>
      <c r="N285" s="2" t="n">
        <v>19.1820246860297</v>
      </c>
      <c r="O285" s="2" t="n">
        <v>19.2863898869846</v>
      </c>
      <c r="P285" s="2" t="n">
        <v>19.6540872178352</v>
      </c>
      <c r="Q285" s="2" t="n">
        <v>19.5414118442879</v>
      </c>
      <c r="R285" s="2" t="n">
        <v>18.877831854073</v>
      </c>
      <c r="S285" s="2" t="n">
        <v>18.6367326673857</v>
      </c>
      <c r="T285" s="2" t="n">
        <v>19.2179170349023</v>
      </c>
      <c r="U285" s="2" t="n">
        <v>18.7353205493715</v>
      </c>
      <c r="V285" s="2" t="n">
        <v>19.5573601234143</v>
      </c>
      <c r="W285" s="2" t="n">
        <v>17.7409269629059</v>
      </c>
      <c r="X285" s="2" t="n">
        <v>18.9703434864262</v>
      </c>
      <c r="Y285" s="2" t="n">
        <v>19.1190822170087</v>
      </c>
      <c r="Z285" s="2" t="n">
        <v>18.8317430933729</v>
      </c>
      <c r="AA285" s="2" t="n">
        <v>19.2607832242577</v>
      </c>
      <c r="AB285" s="2" t="s">
        <v>1061</v>
      </c>
      <c r="AC285" s="2" t="n">
        <v>17.7272922510529</v>
      </c>
      <c r="AD285" s="2" t="n">
        <v>18.9577291361536</v>
      </c>
      <c r="AE285" s="2" t="n">
        <v>18.5941973978269</v>
      </c>
      <c r="AF285" s="2" t="n">
        <v>18.245537827019</v>
      </c>
      <c r="AG285" s="2" t="n">
        <v>19.2142417755867</v>
      </c>
      <c r="AH285" s="2" t="n">
        <v>18.9383169168649</v>
      </c>
      <c r="AI285" s="2" t="n">
        <v>19.2474415076216</v>
      </c>
      <c r="AJ285" s="2" t="n">
        <v>18.9776825204995</v>
      </c>
      <c r="AK285" s="2" t="n">
        <v>0.0509891016094919</v>
      </c>
      <c r="AL285" s="2" t="n">
        <v>-0.479078014019452</v>
      </c>
      <c r="AM285" s="2" t="n">
        <v>0.581056217238436</v>
      </c>
      <c r="AN285" s="2" t="n">
        <v>18.9066540380411</v>
      </c>
      <c r="AO285" s="2" t="n">
        <v>0.197327105550666</v>
      </c>
      <c r="AP285" s="2" t="n">
        <v>-5.64732683913541</v>
      </c>
      <c r="AQ285" s="2" t="n">
        <v>0.845042246032309</v>
      </c>
      <c r="AR285" s="2" t="n">
        <v>0.956179815689858</v>
      </c>
      <c r="AS285" s="2" t="n">
        <v>0</v>
      </c>
      <c r="AT285" s="2" t="n">
        <v>0</v>
      </c>
      <c r="AU285" s="2" t="n">
        <v>-0.164671515289378</v>
      </c>
      <c r="AV285" s="2" t="n">
        <v>-0.704045536074055</v>
      </c>
      <c r="AW285" s="2" t="n">
        <v>0.3747025054953</v>
      </c>
      <c r="AX285" s="2" t="n">
        <v>18.9066540380411</v>
      </c>
      <c r="AY285" s="2" t="n">
        <v>-0.626280233721173</v>
      </c>
      <c r="AZ285" s="2" t="n">
        <v>-6.0182782586472</v>
      </c>
      <c r="BA285" s="2" t="n">
        <v>0.536364453959937</v>
      </c>
      <c r="BB285" s="2" t="n">
        <v>0.820180622423043</v>
      </c>
      <c r="BC285" s="2" t="n">
        <v>0</v>
      </c>
      <c r="BD285" s="2" t="n">
        <v>0</v>
      </c>
      <c r="BE285" s="2" t="n">
        <v>-0.21566061689887</v>
      </c>
      <c r="BF285" s="2" t="n">
        <v>-0.584777659242514</v>
      </c>
      <c r="BG285" s="2" t="n">
        <v>0.153456425444775</v>
      </c>
      <c r="BH285" s="2" t="n">
        <v>18.9066540380411</v>
      </c>
      <c r="BI285" s="2" t="n">
        <v>-1.19852471364067</v>
      </c>
      <c r="BJ285" s="2" t="n">
        <v>-5.16347139704259</v>
      </c>
      <c r="BK285" s="2" t="n">
        <v>0.2410758334874</v>
      </c>
      <c r="BL285" s="2" t="n">
        <v>0.750113908510322</v>
      </c>
      <c r="BM285" s="2" t="n">
        <v>0</v>
      </c>
      <c r="BN285" s="2" t="n">
        <v>0</v>
      </c>
    </row>
    <row r="286">
      <c r="A286" s="5" t="str">
        <f>HYPERLINK("https://www.uniprot.org/uniprot/Q76LX8", "Q76LX8")</f>
      </c>
      <c r="B286" s="2" t="s">
        <v>851</v>
      </c>
      <c r="C286" s="2" t="s">
        <v>852</v>
      </c>
      <c r="D286" s="2" t="s">
        <v>853</v>
      </c>
      <c r="E286" s="2" t="n">
        <v>2</v>
      </c>
      <c r="F286" s="2" t="n">
        <v>2</v>
      </c>
      <c r="G286" s="2" t="b">
        <v>0</v>
      </c>
      <c r="H286" s="2" t="n">
        <v>17.9982473483787</v>
      </c>
      <c r="I286" s="2" t="n">
        <v>17.7120981724584</v>
      </c>
      <c r="J286" s="2" t="n">
        <v>17.7493434235195</v>
      </c>
      <c r="K286" s="2" t="n">
        <v>17.7291542137473</v>
      </c>
      <c r="L286" s="2" t="n">
        <v>17.2873038525349</v>
      </c>
      <c r="M286" s="2" t="n">
        <v>17.339547804623</v>
      </c>
      <c r="N286" s="2" t="n">
        <v>16.778029013634</v>
      </c>
      <c r="O286" s="2" t="n">
        <v>17.9417813231574</v>
      </c>
      <c r="P286" s="2" t="n">
        <v>18.2622073962675</v>
      </c>
      <c r="Q286" s="2" t="n">
        <v>17.7756724565085</v>
      </c>
      <c r="R286" s="2" t="n">
        <v>17.7590565289316</v>
      </c>
      <c r="S286" s="2" t="n">
        <v>17.7153606416812</v>
      </c>
      <c r="T286" s="2" t="n">
        <v>17.4963955492922</v>
      </c>
      <c r="U286" s="2" t="n">
        <v>17.269392075625</v>
      </c>
      <c r="V286" s="2" t="n">
        <v>17.6008010917361</v>
      </c>
      <c r="W286" s="2" t="n">
        <v>17.5219748104077</v>
      </c>
      <c r="X286" s="2" t="n">
        <v>17.9335071444646</v>
      </c>
      <c r="Y286" s="2" t="n">
        <v>18.0130409788216</v>
      </c>
      <c r="Z286" s="2" t="n">
        <v>17.5415868713188</v>
      </c>
      <c r="AA286" s="2" t="n">
        <v>17.3747099719792</v>
      </c>
      <c r="AB286" s="2" t="n">
        <v>17.6593562227183</v>
      </c>
      <c r="AC286" s="2" t="n">
        <v>17.025985939809</v>
      </c>
      <c r="AD286" s="2" t="n">
        <v>17.5844009226691</v>
      </c>
      <c r="AE286" s="2" t="n">
        <v>17.44296955161</v>
      </c>
      <c r="AF286" s="2" t="n">
        <v>17.295834414569</v>
      </c>
      <c r="AG286" s="2" t="n">
        <v>17.4960700227928</v>
      </c>
      <c r="AH286" s="2" t="n">
        <v>17.8855454052039</v>
      </c>
      <c r="AI286" s="2" t="n">
        <v>17.6647667353846</v>
      </c>
      <c r="AJ286" s="2" t="n">
        <v>17.596816211684</v>
      </c>
      <c r="AK286" s="2" t="n">
        <v>0.0948834389436541</v>
      </c>
      <c r="AL286" s="2" t="n">
        <v>-0.258093874247618</v>
      </c>
      <c r="AM286" s="2" t="n">
        <v>0.447860752134927</v>
      </c>
      <c r="AN286" s="2" t="n">
        <v>17.6017571067423</v>
      </c>
      <c r="AO286" s="2" t="n">
        <v>0.55051086565926</v>
      </c>
      <c r="AP286" s="2" t="n">
        <v>-5.53471430231711</v>
      </c>
      <c r="AQ286" s="2" t="n">
        <v>0.586313872581193</v>
      </c>
      <c r="AR286" s="2" t="n">
        <v>0.857796392202867</v>
      </c>
      <c r="AS286" s="2" t="n">
        <v>0</v>
      </c>
      <c r="AT286" s="2" t="n">
        <v>0</v>
      </c>
      <c r="AU286" s="2" t="n">
        <v>0.0485675980422364</v>
      </c>
      <c r="AV286" s="2" t="n">
        <v>-0.313244438539169</v>
      </c>
      <c r="AW286" s="2" t="n">
        <v>0.410379634623641</v>
      </c>
      <c r="AX286" s="2" t="n">
        <v>17.6017571067423</v>
      </c>
      <c r="AY286" s="2" t="n">
        <v>0.274907055590951</v>
      </c>
      <c r="AZ286" s="2" t="n">
        <v>-6.17573657809498</v>
      </c>
      <c r="BA286" s="2" t="n">
        <v>0.785396357892767</v>
      </c>
      <c r="BB286" s="2" t="n">
        <v>0.938217957104329</v>
      </c>
      <c r="BC286" s="2" t="n">
        <v>0</v>
      </c>
      <c r="BD286" s="2" t="n">
        <v>0</v>
      </c>
      <c r="BE286" s="2" t="n">
        <v>-0.0463158409014177</v>
      </c>
      <c r="BF286" s="2" t="n">
        <v>-0.291071141854531</v>
      </c>
      <c r="BG286" s="2" t="n">
        <v>0.198439460051695</v>
      </c>
      <c r="BH286" s="2" t="n">
        <v>17.6017571067423</v>
      </c>
      <c r="BI286" s="2" t="n">
        <v>-0.387542840623576</v>
      </c>
      <c r="BJ286" s="2" t="n">
        <v>-5.76631314475618</v>
      </c>
      <c r="BK286" s="2" t="n">
        <v>0.701270761853404</v>
      </c>
      <c r="BL286" s="2" t="n">
        <v>0.993175504681195</v>
      </c>
      <c r="BM286" s="2" t="n">
        <v>0</v>
      </c>
      <c r="BN286" s="2" t="n">
        <v>0</v>
      </c>
    </row>
    <row r="287">
      <c r="A287" s="5" t="str">
        <f>HYPERLINK("https://www.uniprot.org/uniprot/Q7Z2W7", "Q7Z2W7")</f>
      </c>
      <c r="B287" s="2" t="s">
        <v>854</v>
      </c>
      <c r="C287" s="2" t="s">
        <v>855</v>
      </c>
      <c r="D287" s="2" t="s">
        <v>856</v>
      </c>
      <c r="E287" s="2" t="n">
        <v>1</v>
      </c>
      <c r="F287" s="2" t="n">
        <v>1</v>
      </c>
      <c r="G287" s="2" t="b">
        <v>0</v>
      </c>
      <c r="H287" s="2" t="n">
        <v>21.4684851996811</v>
      </c>
      <c r="I287" s="2" t="n">
        <v>24.0888771511873</v>
      </c>
      <c r="J287" s="2" t="n">
        <v>20.7448271349666</v>
      </c>
      <c r="K287" s="2" t="n">
        <v>24.012516169901</v>
      </c>
      <c r="L287" s="2" t="n">
        <v>24.3899364038867</v>
      </c>
      <c r="M287" s="2" t="s">
        <v>1061</v>
      </c>
      <c r="N287" s="2" t="n">
        <v>21.8081456950143</v>
      </c>
      <c r="O287" s="2" t="s">
        <v>1061</v>
      </c>
      <c r="P287" s="2" t="n">
        <v>22.4359527865659</v>
      </c>
      <c r="Q287" s="2" t="n">
        <v>24.1288467772389</v>
      </c>
      <c r="R287" s="2" t="n">
        <v>22.9738657632251</v>
      </c>
      <c r="S287" s="2" t="n">
        <v>23.8017643318886</v>
      </c>
      <c r="T287" s="2" t="n">
        <v>21.3792753866756</v>
      </c>
      <c r="U287" s="2" t="n">
        <v>20.5628011679966</v>
      </c>
      <c r="V287" s="2" t="n">
        <v>22.6834407362851</v>
      </c>
      <c r="W287" s="2" t="n">
        <v>23.3621163240303</v>
      </c>
      <c r="X287" s="2" t="n">
        <v>22.5670048117426</v>
      </c>
      <c r="Y287" s="2" t="n">
        <v>23.2790385344069</v>
      </c>
      <c r="Z287" s="2" t="n">
        <v>23.6850786538682</v>
      </c>
      <c r="AA287" s="2" t="n">
        <v>23.9255626030144</v>
      </c>
      <c r="AB287" s="2" t="s">
        <v>1061</v>
      </c>
      <c r="AC287" s="2" t="n">
        <v>25.2041837696494</v>
      </c>
      <c r="AD287" s="2" t="n">
        <v>23.2870481170979</v>
      </c>
      <c r="AE287" s="2" t="n">
        <v>22.1449856403373</v>
      </c>
      <c r="AF287" s="2" t="n">
        <v>21.0204265913627</v>
      </c>
      <c r="AG287" s="2" t="n">
        <v>21.257272661552</v>
      </c>
      <c r="AH287" s="2" t="n">
        <v>20.7764970716457</v>
      </c>
      <c r="AI287" s="2" t="n">
        <v>19.8715993978015</v>
      </c>
      <c r="AJ287" s="2" t="n">
        <v>20.8756956826933</v>
      </c>
      <c r="AK287" s="2" t="n">
        <v>1.2442007918538</v>
      </c>
      <c r="AL287" s="2" t="n">
        <v>0.149621277006127</v>
      </c>
      <c r="AM287" s="2" t="n">
        <v>2.33878030670146</v>
      </c>
      <c r="AN287" s="2" t="n">
        <v>22.528278637066</v>
      </c>
      <c r="AO287" s="2" t="n">
        <v>2.3404245732757</v>
      </c>
      <c r="AP287" s="2" t="n">
        <v>-3.41967494947737</v>
      </c>
      <c r="AQ287" s="2" t="n">
        <v>0.0274957314996423</v>
      </c>
      <c r="AR287" s="2" t="n">
        <v>0.346869770374954</v>
      </c>
      <c r="AS287" s="2" t="n">
        <v>1</v>
      </c>
      <c r="AT287" s="2" t="n">
        <v>0</v>
      </c>
      <c r="AU287" s="2" t="n">
        <v>2.38096269852569</v>
      </c>
      <c r="AV287" s="2" t="n">
        <v>1.23765228680645</v>
      </c>
      <c r="AW287" s="2" t="n">
        <v>3.52427311024492</v>
      </c>
      <c r="AX287" s="2" t="n">
        <v>22.528278637066</v>
      </c>
      <c r="AY287" s="2" t="n">
        <v>4.28785336499724</v>
      </c>
      <c r="AZ287" s="2" t="n">
        <v>0.59661532584558</v>
      </c>
      <c r="BA287" s="2" t="n">
        <v>0.000233618088262409</v>
      </c>
      <c r="BB287" s="2" t="n">
        <v>0.0132772946829136</v>
      </c>
      <c r="BC287" s="2" t="n">
        <v>1</v>
      </c>
      <c r="BD287" s="2" t="n">
        <v>1</v>
      </c>
      <c r="BE287" s="2" t="n">
        <v>1.13676190667189</v>
      </c>
      <c r="BF287" s="2" t="n">
        <v>0.345431427217231</v>
      </c>
      <c r="BG287" s="2" t="n">
        <v>1.92809238612655</v>
      </c>
      <c r="BH287" s="2" t="n">
        <v>22.528278637066</v>
      </c>
      <c r="BI287" s="2" t="n">
        <v>2.95776121726792</v>
      </c>
      <c r="BJ287" s="2" t="n">
        <v>-2.29785546450116</v>
      </c>
      <c r="BK287" s="2" t="n">
        <v>0.00665876857220134</v>
      </c>
      <c r="BL287" s="2" t="n">
        <v>0.283830010390082</v>
      </c>
      <c r="BM287" s="2" t="n">
        <v>1</v>
      </c>
      <c r="BN287" s="2" t="n">
        <v>0</v>
      </c>
    </row>
    <row r="288">
      <c r="A288" s="5" t="str">
        <f>HYPERLINK("https://www.uniprot.org/uniprot/Q7Z695", "Q7Z695")</f>
      </c>
      <c r="B288" s="2" t="s">
        <v>857</v>
      </c>
      <c r="C288" s="2" t="s">
        <v>858</v>
      </c>
      <c r="D288" s="2" t="s">
        <v>859</v>
      </c>
      <c r="E288" s="2" t="n">
        <v>1</v>
      </c>
      <c r="F288" s="2" t="n">
        <v>1</v>
      </c>
      <c r="G288" s="2" t="b">
        <v>0</v>
      </c>
      <c r="H288" s="2" t="n">
        <v>17.5290118242545</v>
      </c>
      <c r="I288" s="2" t="n">
        <v>23.2421743496069</v>
      </c>
      <c r="J288" s="2" t="n">
        <v>19.5083894429756</v>
      </c>
      <c r="K288" s="2" t="s">
        <v>1061</v>
      </c>
      <c r="L288" s="2" t="n">
        <v>23.0376891154423</v>
      </c>
      <c r="M288" s="2" t="s">
        <v>1061</v>
      </c>
      <c r="N288" s="2" t="n">
        <v>20.1994282508634</v>
      </c>
      <c r="O288" s="2" t="n">
        <v>21.1862278877581</v>
      </c>
      <c r="P288" s="2" t="n">
        <v>21.6091636552638</v>
      </c>
      <c r="Q288" s="2" t="n">
        <v>21.0162706192917</v>
      </c>
      <c r="R288" s="2" t="n">
        <v>21.3436193580748</v>
      </c>
      <c r="S288" s="2" t="n">
        <v>22.7774319897389</v>
      </c>
      <c r="T288" s="2" t="n">
        <v>20.0347688146009</v>
      </c>
      <c r="U288" s="2" t="n">
        <v>18.9722925582778</v>
      </c>
      <c r="V288" s="2" t="n">
        <v>19.898359880017</v>
      </c>
      <c r="W288" s="2" t="n">
        <v>21.6185874869153</v>
      </c>
      <c r="X288" s="2" t="n">
        <v>21.495911164512</v>
      </c>
      <c r="Y288" s="2" t="n">
        <v>21.3193800050012</v>
      </c>
      <c r="Z288" s="2" t="n">
        <v>22.7054173211558</v>
      </c>
      <c r="AA288" s="2" t="n">
        <v>21.1146462951383</v>
      </c>
      <c r="AB288" s="2" t="s">
        <v>1061</v>
      </c>
      <c r="AC288" s="2" t="n">
        <v>22.2772353696443</v>
      </c>
      <c r="AD288" s="2" t="n">
        <v>20.6221919175806</v>
      </c>
      <c r="AE288" s="2" t="n">
        <v>20.1269003778995</v>
      </c>
      <c r="AF288" s="2" t="n">
        <v>17.1246252971309</v>
      </c>
      <c r="AG288" s="2" t="n">
        <v>18.8586966186679</v>
      </c>
      <c r="AH288" s="2" t="n">
        <v>18.6326364507011</v>
      </c>
      <c r="AI288" s="2" t="n">
        <v>18.1545666712252</v>
      </c>
      <c r="AJ288" s="2" t="n">
        <v>18.8532625032497</v>
      </c>
      <c r="AK288" s="2" t="n">
        <v>2.01949439490659</v>
      </c>
      <c r="AL288" s="2" t="n">
        <v>0.708242545367707</v>
      </c>
      <c r="AM288" s="2" t="n">
        <v>3.33074624444547</v>
      </c>
      <c r="AN288" s="2" t="n">
        <v>20.509957124038</v>
      </c>
      <c r="AO288" s="2" t="n">
        <v>3.17108607318765</v>
      </c>
      <c r="AP288" s="2" t="n">
        <v>-1.86865620361986</v>
      </c>
      <c r="AQ288" s="2" t="n">
        <v>0.00397178687347001</v>
      </c>
      <c r="AR288" s="2" t="n">
        <v>0.186983015380836</v>
      </c>
      <c r="AS288" s="2" t="n">
        <v>1</v>
      </c>
      <c r="AT288" s="2" t="n">
        <v>0</v>
      </c>
      <c r="AU288" s="2" t="n">
        <v>2.30065439189494</v>
      </c>
      <c r="AV288" s="2" t="n">
        <v>0.920806247652017</v>
      </c>
      <c r="AW288" s="2" t="n">
        <v>3.68050253613786</v>
      </c>
      <c r="AX288" s="2" t="n">
        <v>20.509957124038</v>
      </c>
      <c r="AY288" s="2" t="n">
        <v>3.43298243427044</v>
      </c>
      <c r="AZ288" s="2" t="n">
        <v>-1.41039651680155</v>
      </c>
      <c r="BA288" s="2" t="n">
        <v>0.00207688321491792</v>
      </c>
      <c r="BB288" s="2" t="n">
        <v>0.0442635735179382</v>
      </c>
      <c r="BC288" s="2" t="n">
        <v>1</v>
      </c>
      <c r="BD288" s="2" t="n">
        <v>1</v>
      </c>
      <c r="BE288" s="2" t="n">
        <v>0.281159996988347</v>
      </c>
      <c r="BF288" s="2" t="n">
        <v>-0.676926978790067</v>
      </c>
      <c r="BG288" s="2" t="n">
        <v>1.23924697276676</v>
      </c>
      <c r="BH288" s="2" t="n">
        <v>20.509957124038</v>
      </c>
      <c r="BI288" s="2" t="n">
        <v>0.604226941047768</v>
      </c>
      <c r="BJ288" s="2" t="n">
        <v>-5.61113836328323</v>
      </c>
      <c r="BK288" s="2" t="n">
        <v>0.551108212001939</v>
      </c>
      <c r="BL288" s="2" t="n">
        <v>0.958096530647041</v>
      </c>
      <c r="BM288" s="2" t="n">
        <v>0</v>
      </c>
      <c r="BN288" s="2" t="n">
        <v>0</v>
      </c>
    </row>
    <row r="289">
      <c r="A289" s="5" t="str">
        <f>HYPERLINK("https://www.uniprot.org/uniprot/Q7Z6Z7", "Q7Z6Z7")</f>
      </c>
      <c r="B289" s="2" t="s">
        <v>860</v>
      </c>
      <c r="C289" s="2" t="s">
        <v>861</v>
      </c>
      <c r="D289" s="2" t="s">
        <v>862</v>
      </c>
      <c r="E289" s="2" t="n">
        <v>1</v>
      </c>
      <c r="F289" s="2" t="n">
        <v>1</v>
      </c>
      <c r="G289" s="2" t="b">
        <v>0</v>
      </c>
      <c r="H289" s="2" t="n">
        <v>22.0919340878743</v>
      </c>
      <c r="I289" s="2" t="n">
        <v>26.5985902260316</v>
      </c>
      <c r="J289" s="2" t="n">
        <v>20.9798170938289</v>
      </c>
      <c r="K289" s="2" t="n">
        <v>26.2454326347223</v>
      </c>
      <c r="L289" s="2" t="n">
        <v>24.6258536064623</v>
      </c>
      <c r="M289" s="2" t="n">
        <v>22.0571311357424</v>
      </c>
      <c r="N289" s="2" t="n">
        <v>22.489827184151</v>
      </c>
      <c r="O289" s="2" t="n">
        <v>26.7946846205748</v>
      </c>
      <c r="P289" s="2" t="n">
        <v>24.8866494365466</v>
      </c>
      <c r="Q289" s="2" t="n">
        <v>24.5663536225439</v>
      </c>
      <c r="R289" s="2" t="n">
        <v>24.1204061081125</v>
      </c>
      <c r="S289" s="2" t="n">
        <v>21.9465806644174</v>
      </c>
      <c r="T289" s="2" t="n">
        <v>23.2426250725158</v>
      </c>
      <c r="U289" s="2" t="n">
        <v>20.9697832612747</v>
      </c>
      <c r="V289" s="2" t="n">
        <v>20.5414679485697</v>
      </c>
      <c r="W289" s="2" t="n">
        <v>24.122940397443</v>
      </c>
      <c r="X289" s="2" t="n">
        <v>21.5933459767012</v>
      </c>
      <c r="Y289" s="2" t="n">
        <v>23.5905705834253</v>
      </c>
      <c r="Z289" s="2" t="n">
        <v>24.8964356240085</v>
      </c>
      <c r="AA289" s="2" t="n">
        <v>26.6827633292554</v>
      </c>
      <c r="AB289" s="2" t="n">
        <v>23.6444842413746</v>
      </c>
      <c r="AC289" s="2" t="n">
        <v>22.8412851293576</v>
      </c>
      <c r="AD289" s="2" t="n">
        <v>24.0839677079254</v>
      </c>
      <c r="AE289" s="2" t="n">
        <v>21.3351778469756</v>
      </c>
      <c r="AF289" s="2" t="n">
        <v>20.9576579026461</v>
      </c>
      <c r="AG289" s="2" t="n">
        <v>21.2861986687425</v>
      </c>
      <c r="AH289" s="2" t="n">
        <v>22.8242703351705</v>
      </c>
      <c r="AI289" s="2" t="s">
        <v>1061</v>
      </c>
      <c r="AJ289" s="2" t="n">
        <v>23.2512025649519</v>
      </c>
      <c r="AK289" s="2" t="n">
        <v>1.28282237959785</v>
      </c>
      <c r="AL289" s="2" t="n">
        <v>-0.635523437476202</v>
      </c>
      <c r="AM289" s="2" t="n">
        <v>3.20116819667189</v>
      </c>
      <c r="AN289" s="2" t="n">
        <v>23.3309798932624</v>
      </c>
      <c r="AO289" s="2" t="n">
        <v>1.37176550004521</v>
      </c>
      <c r="AP289" s="2" t="n">
        <v>-4.79900580808126</v>
      </c>
      <c r="AQ289" s="2" t="n">
        <v>0.181372794196468</v>
      </c>
      <c r="AR289" s="2" t="n">
        <v>0.551739200601993</v>
      </c>
      <c r="AS289" s="2" t="n">
        <v>0</v>
      </c>
      <c r="AT289" s="2" t="n">
        <v>0</v>
      </c>
      <c r="AU289" s="2" t="n">
        <v>2.1556038463108</v>
      </c>
      <c r="AV289" s="2" t="n">
        <v>0.194975592287293</v>
      </c>
      <c r="AW289" s="2" t="n">
        <v>4.1162321003343</v>
      </c>
      <c r="AX289" s="2" t="n">
        <v>23.3309798932624</v>
      </c>
      <c r="AY289" s="2" t="n">
        <v>2.25534996181267</v>
      </c>
      <c r="AZ289" s="2" t="n">
        <v>-3.8535939434499</v>
      </c>
      <c r="BA289" s="2" t="n">
        <v>0.0323798963965072</v>
      </c>
      <c r="BB289" s="2" t="n">
        <v>0.262464230240471</v>
      </c>
      <c r="BC289" s="2" t="n">
        <v>1</v>
      </c>
      <c r="BD289" s="2" t="n">
        <v>0</v>
      </c>
      <c r="BE289" s="2" t="n">
        <v>0.872781466712951</v>
      </c>
      <c r="BF289" s="2" t="n">
        <v>-0.374559065962145</v>
      </c>
      <c r="BG289" s="2" t="n">
        <v>2.12012199938805</v>
      </c>
      <c r="BH289" s="2" t="n">
        <v>23.3309798932624</v>
      </c>
      <c r="BI289" s="2" t="n">
        <v>1.43535963269214</v>
      </c>
      <c r="BJ289" s="2" t="n">
        <v>-4.89666277923821</v>
      </c>
      <c r="BK289" s="2" t="n">
        <v>0.162612076747551</v>
      </c>
      <c r="BL289" s="2" t="n">
        <v>0.668127598303703</v>
      </c>
      <c r="BM289" s="2" t="n">
        <v>0</v>
      </c>
      <c r="BN289" s="2" t="n">
        <v>0</v>
      </c>
    </row>
    <row r="290">
      <c r="A290" s="5" t="str">
        <f>HYPERLINK("https://www.uniprot.org/uniprot/Q7Z7G0", "Q7Z7G0")</f>
      </c>
      <c r="B290" s="2" t="s">
        <v>863</v>
      </c>
      <c r="C290" s="2" t="s">
        <v>864</v>
      </c>
      <c r="D290" s="2" t="s">
        <v>865</v>
      </c>
      <c r="E290" s="2" t="n">
        <v>1</v>
      </c>
      <c r="F290" s="2" t="n">
        <v>1</v>
      </c>
      <c r="G290" s="2" t="b">
        <v>0</v>
      </c>
      <c r="H290" s="2" t="n">
        <v>17.9572678864579</v>
      </c>
      <c r="I290" s="2" t="n">
        <v>17.3052661508312</v>
      </c>
      <c r="J290" s="2" t="n">
        <v>17.7268354614292</v>
      </c>
      <c r="K290" s="2" t="n">
        <v>17.6140537342295</v>
      </c>
      <c r="L290" s="2" t="n">
        <v>17.970035530118</v>
      </c>
      <c r="M290" s="2" t="n">
        <v>17.9265093815858</v>
      </c>
      <c r="N290" s="2" t="n">
        <v>18.0027997981129</v>
      </c>
      <c r="O290" s="2" t="n">
        <v>17.9566794663318</v>
      </c>
      <c r="P290" s="2" t="n">
        <v>17.8624733113858</v>
      </c>
      <c r="Q290" s="2" t="n">
        <v>18.1070005540412</v>
      </c>
      <c r="R290" s="2" t="n">
        <v>17.7027141494143</v>
      </c>
      <c r="S290" s="2" t="n">
        <v>17.7893551479662</v>
      </c>
      <c r="T290" s="2" t="n">
        <v>17.7840522472382</v>
      </c>
      <c r="U290" s="2" t="n">
        <v>17.6317677181206</v>
      </c>
      <c r="V290" s="2" t="n">
        <v>18.0973177115286</v>
      </c>
      <c r="W290" s="2" t="n">
        <v>18.0706250815653</v>
      </c>
      <c r="X290" s="2" t="n">
        <v>16.9644560606108</v>
      </c>
      <c r="Y290" s="2" t="n">
        <v>17.2594716051074</v>
      </c>
      <c r="Z290" s="2" t="n">
        <v>17.6559974306713</v>
      </c>
      <c r="AA290" s="2" t="n">
        <v>17.8215223000669</v>
      </c>
      <c r="AB290" s="2" t="n">
        <v>19.2550800880012</v>
      </c>
      <c r="AC290" s="2" t="n">
        <v>17.7848918817242</v>
      </c>
      <c r="AD290" s="2" t="n">
        <v>17.5198385742361</v>
      </c>
      <c r="AE290" s="2" t="n">
        <v>18.1275658308907</v>
      </c>
      <c r="AF290" s="2" t="n">
        <v>17.5039843336032</v>
      </c>
      <c r="AG290" s="2" t="n">
        <v>18.0455589400208</v>
      </c>
      <c r="AH290" s="2" t="n">
        <v>18.0023263448017</v>
      </c>
      <c r="AI290" s="2" t="n">
        <v>17.901678566132</v>
      </c>
      <c r="AJ290" s="2" t="n">
        <v>18.8780503616034</v>
      </c>
      <c r="AK290" s="2" t="n">
        <v>-0.233869063558455</v>
      </c>
      <c r="AL290" s="2" t="n">
        <v>-0.61798471870162</v>
      </c>
      <c r="AM290" s="2" t="n">
        <v>0.150246591584711</v>
      </c>
      <c r="AN290" s="2" t="n">
        <v>17.8698336430285</v>
      </c>
      <c r="AO290" s="2" t="n">
        <v>-1.24690406373667</v>
      </c>
      <c r="AP290" s="2" t="n">
        <v>-4.98206386805663</v>
      </c>
      <c r="AQ290" s="2" t="n">
        <v>0.222713558279296</v>
      </c>
      <c r="AR290" s="2" t="n">
        <v>0.591352714755248</v>
      </c>
      <c r="AS290" s="2" t="n">
        <v>0</v>
      </c>
      <c r="AT290" s="2" t="n">
        <v>0</v>
      </c>
      <c r="AU290" s="2" t="n">
        <v>-0.202490040699292</v>
      </c>
      <c r="AV290" s="2" t="n">
        <v>-0.596219785576237</v>
      </c>
      <c r="AW290" s="2" t="n">
        <v>0.191239704177653</v>
      </c>
      <c r="AX290" s="2" t="n">
        <v>17.8698336430285</v>
      </c>
      <c r="AY290" s="2" t="n">
        <v>-1.05324089552049</v>
      </c>
      <c r="AZ290" s="2" t="n">
        <v>-5.67249819516911</v>
      </c>
      <c r="BA290" s="2" t="n">
        <v>0.301192371624752</v>
      </c>
      <c r="BB290" s="2" t="n">
        <v>0.618714450144823</v>
      </c>
      <c r="BC290" s="2" t="n">
        <v>0</v>
      </c>
      <c r="BD290" s="2" t="n">
        <v>0</v>
      </c>
      <c r="BE290" s="2" t="n">
        <v>0.0313790228591628</v>
      </c>
      <c r="BF290" s="2" t="n">
        <v>-0.23496767779812</v>
      </c>
      <c r="BG290" s="2" t="n">
        <v>0.297725723516445</v>
      </c>
      <c r="BH290" s="2" t="n">
        <v>17.8698336430285</v>
      </c>
      <c r="BI290" s="2" t="n">
        <v>0.241276134065304</v>
      </c>
      <c r="BJ290" s="2" t="n">
        <v>-5.8097908756478</v>
      </c>
      <c r="BK290" s="2" t="n">
        <v>0.811090859587335</v>
      </c>
      <c r="BL290" s="2" t="n">
        <v>0.993175504681195</v>
      </c>
      <c r="BM290" s="2" t="n">
        <v>0</v>
      </c>
      <c r="BN290" s="2" t="n">
        <v>0</v>
      </c>
    </row>
    <row r="291">
      <c r="A291" s="5" t="str">
        <f>HYPERLINK("https://www.uniprot.org/uniprot/Q86SQ4", "Q86SQ4")</f>
      </c>
      <c r="B291" s="2" t="s">
        <v>866</v>
      </c>
      <c r="C291" s="2" t="s">
        <v>867</v>
      </c>
      <c r="D291" s="2" t="s">
        <v>868</v>
      </c>
      <c r="E291" s="2" t="n">
        <v>1</v>
      </c>
      <c r="F291" s="2" t="n">
        <v>1</v>
      </c>
      <c r="G291" s="2" t="b">
        <v>0</v>
      </c>
      <c r="H291" s="2" t="n">
        <v>21.5456447524223</v>
      </c>
      <c r="I291" s="2" t="s">
        <v>1061</v>
      </c>
      <c r="J291" s="2" t="n">
        <v>21.2704305632402</v>
      </c>
      <c r="K291" s="2" t="n">
        <v>21.7489907790641</v>
      </c>
      <c r="L291" s="2" t="n">
        <v>21.3058684123689</v>
      </c>
      <c r="M291" s="2" t="n">
        <v>21.90862517218</v>
      </c>
      <c r="N291" s="2" t="n">
        <v>21.8551848945467</v>
      </c>
      <c r="O291" s="2" t="n">
        <v>21.0137983143273</v>
      </c>
      <c r="P291" s="2" t="n">
        <v>20.7882714484888</v>
      </c>
      <c r="Q291" s="2" t="n">
        <v>20.8846607384859</v>
      </c>
      <c r="R291" s="2" t="s">
        <v>1061</v>
      </c>
      <c r="S291" s="2" t="n">
        <v>21.8603837182272</v>
      </c>
      <c r="T291" s="2" t="n">
        <v>22.6218968776149</v>
      </c>
      <c r="U291" s="2" t="n">
        <v>21.0149484672139</v>
      </c>
      <c r="V291" s="2" t="n">
        <v>21.8774950342597</v>
      </c>
      <c r="W291" s="2" t="n">
        <v>22.0479365657027</v>
      </c>
      <c r="X291" s="2" t="n">
        <v>21.6922291943205</v>
      </c>
      <c r="Y291" s="2" t="n">
        <v>22.3957122837258</v>
      </c>
      <c r="Z291" s="2" t="n">
        <v>21.6202792193875</v>
      </c>
      <c r="AA291" s="2" t="n">
        <v>21.7536279102116</v>
      </c>
      <c r="AB291" s="2" t="s">
        <v>1061</v>
      </c>
      <c r="AC291" s="2" t="n">
        <v>21.6033341266363</v>
      </c>
      <c r="AD291" s="2" t="n">
        <v>19.9206746390131</v>
      </c>
      <c r="AE291" s="2" t="n">
        <v>21.6860719106399</v>
      </c>
      <c r="AF291" s="2" t="n">
        <v>20.7129758183798</v>
      </c>
      <c r="AG291" s="2" t="n">
        <v>21.1447012467385</v>
      </c>
      <c r="AH291" s="2" t="n">
        <v>21.5303370987522</v>
      </c>
      <c r="AI291" s="2" t="n">
        <v>23.1076812447858</v>
      </c>
      <c r="AJ291" s="2" t="n">
        <v>19.3124107151902</v>
      </c>
      <c r="AK291" s="2" t="n">
        <v>0.398870197071801</v>
      </c>
      <c r="AL291" s="2" t="n">
        <v>-0.395912500368064</v>
      </c>
      <c r="AM291" s="2" t="n">
        <v>1.19365289451167</v>
      </c>
      <c r="AN291" s="2" t="n">
        <v>21.4701604286894</v>
      </c>
      <c r="AO291" s="2" t="n">
        <v>1.03331962061647</v>
      </c>
      <c r="AP291" s="2" t="n">
        <v>-5.15490495384093</v>
      </c>
      <c r="AQ291" s="2" t="n">
        <v>0.311294766839988</v>
      </c>
      <c r="AR291" s="2" t="n">
        <v>0.699142541609363</v>
      </c>
      <c r="AS291" s="2" t="n">
        <v>0</v>
      </c>
      <c r="AT291" s="2" t="n">
        <v>0</v>
      </c>
      <c r="AU291" s="2" t="n">
        <v>0.436918313974079</v>
      </c>
      <c r="AV291" s="2" t="n">
        <v>-0.339900858222274</v>
      </c>
      <c r="AW291" s="2" t="n">
        <v>1.21373748617043</v>
      </c>
      <c r="AX291" s="2" t="n">
        <v>21.4701604286894</v>
      </c>
      <c r="AY291" s="2" t="n">
        <v>1.15806198479308</v>
      </c>
      <c r="AZ291" s="2" t="n">
        <v>-5.55897012211161</v>
      </c>
      <c r="BA291" s="2" t="n">
        <v>0.257724529823203</v>
      </c>
      <c r="BB291" s="2" t="n">
        <v>0.582013673309353</v>
      </c>
      <c r="BC291" s="2" t="n">
        <v>0</v>
      </c>
      <c r="BD291" s="2" t="n">
        <v>0</v>
      </c>
      <c r="BE291" s="2" t="n">
        <v>0.0380481169022779</v>
      </c>
      <c r="BF291" s="2" t="n">
        <v>-0.524045290910908</v>
      </c>
      <c r="BG291" s="2" t="n">
        <v>0.600141524715464</v>
      </c>
      <c r="BH291" s="2" t="n">
        <v>21.4701604286894</v>
      </c>
      <c r="BI291" s="2" t="n">
        <v>0.1393722037992</v>
      </c>
      <c r="BJ291" s="2" t="n">
        <v>-5.76448543608185</v>
      </c>
      <c r="BK291" s="2" t="n">
        <v>0.8902667736585</v>
      </c>
      <c r="BL291" s="2" t="n">
        <v>0.993175504681195</v>
      </c>
      <c r="BM291" s="2" t="n">
        <v>0</v>
      </c>
      <c r="BN291" s="2" t="n">
        <v>0</v>
      </c>
    </row>
    <row r="292">
      <c r="A292" s="5" t="str">
        <f>HYPERLINK("https://www.uniprot.org/uniprot/Q86UD1", "Q86UD1")</f>
      </c>
      <c r="B292" s="2" t="s">
        <v>869</v>
      </c>
      <c r="C292" s="2" t="s">
        <v>870</v>
      </c>
      <c r="D292" s="2" t="s">
        <v>871</v>
      </c>
      <c r="E292" s="2" t="n">
        <v>1</v>
      </c>
      <c r="F292" s="2" t="n">
        <v>1</v>
      </c>
      <c r="G292" s="2" t="b">
        <v>0</v>
      </c>
      <c r="H292" s="2" t="n">
        <v>19.9913165600047</v>
      </c>
      <c r="I292" s="2" t="n">
        <v>19.3534363383658</v>
      </c>
      <c r="J292" s="2" t="n">
        <v>20.0948728174269</v>
      </c>
      <c r="K292" s="2" t="n">
        <v>19.6718037537138</v>
      </c>
      <c r="L292" s="2" t="n">
        <v>19.6241492026785</v>
      </c>
      <c r="M292" s="2" t="n">
        <v>19.7224469368846</v>
      </c>
      <c r="N292" s="2" t="n">
        <v>19.8571916775126</v>
      </c>
      <c r="O292" s="2" t="n">
        <v>18.7730472592165</v>
      </c>
      <c r="P292" s="2" t="n">
        <v>19.9298633434579</v>
      </c>
      <c r="Q292" s="2" t="n">
        <v>20.2849441021254</v>
      </c>
      <c r="R292" s="2" t="n">
        <v>19.8648760137535</v>
      </c>
      <c r="S292" s="2" t="n">
        <v>20.109385299741</v>
      </c>
      <c r="T292" s="2" t="n">
        <v>20.8269980743389</v>
      </c>
      <c r="U292" s="2" t="n">
        <v>19.9744397146228</v>
      </c>
      <c r="V292" s="2" t="n">
        <v>20.058740620341</v>
      </c>
      <c r="W292" s="2" t="s">
        <v>1061</v>
      </c>
      <c r="X292" s="2" t="n">
        <v>19.728637771409</v>
      </c>
      <c r="Y292" s="2" t="n">
        <v>19.8244309459653</v>
      </c>
      <c r="Z292" s="2" t="n">
        <v>18.3578155162475</v>
      </c>
      <c r="AA292" s="2" t="n">
        <v>18.5514681489317</v>
      </c>
      <c r="AB292" s="2" t="s">
        <v>1061</v>
      </c>
      <c r="AC292" s="2" t="n">
        <v>18.4787605448855</v>
      </c>
      <c r="AD292" s="2" t="n">
        <v>19.3037712070904</v>
      </c>
      <c r="AE292" s="2" t="n">
        <v>20.0341853143341</v>
      </c>
      <c r="AF292" s="2" t="n">
        <v>19.9691921884856</v>
      </c>
      <c r="AG292" s="2" t="n">
        <v>19.6371536717633</v>
      </c>
      <c r="AH292" s="2" t="n">
        <v>19.2652178913041</v>
      </c>
      <c r="AI292" s="2" t="n">
        <v>19.3787340483277</v>
      </c>
      <c r="AJ292" s="2" t="n">
        <v>18.5321413780632</v>
      </c>
      <c r="AK292" s="2" t="n">
        <v>0.196506139059103</v>
      </c>
      <c r="AL292" s="2" t="n">
        <v>-0.426417069062693</v>
      </c>
      <c r="AM292" s="2" t="n">
        <v>0.8194293471809</v>
      </c>
      <c r="AN292" s="2" t="n">
        <v>19.599963716333</v>
      </c>
      <c r="AO292" s="2" t="n">
        <v>0.64827008602004</v>
      </c>
      <c r="AP292" s="2" t="n">
        <v>-5.47388683346326</v>
      </c>
      <c r="AQ292" s="2" t="n">
        <v>0.522465647044068</v>
      </c>
      <c r="AR292" s="2" t="n">
        <v>0.848994736135139</v>
      </c>
      <c r="AS292" s="2" t="n">
        <v>0</v>
      </c>
      <c r="AT292" s="2" t="n">
        <v>0</v>
      </c>
      <c r="AU292" s="2" t="n">
        <v>-0.0154242972906324</v>
      </c>
      <c r="AV292" s="2" t="n">
        <v>-0.665507561767034</v>
      </c>
      <c r="AW292" s="2" t="n">
        <v>0.634658967185769</v>
      </c>
      <c r="AX292" s="2" t="n">
        <v>19.599963716333</v>
      </c>
      <c r="AY292" s="2" t="n">
        <v>-0.04875854890267</v>
      </c>
      <c r="AZ292" s="2" t="n">
        <v>-6.18620539322219</v>
      </c>
      <c r="BA292" s="2" t="n">
        <v>0.961482427605527</v>
      </c>
      <c r="BB292" s="2" t="n">
        <v>0.985443227756203</v>
      </c>
      <c r="BC292" s="2" t="n">
        <v>0</v>
      </c>
      <c r="BD292" s="2" t="n">
        <v>0</v>
      </c>
      <c r="BE292" s="2" t="n">
        <v>-0.211930436349736</v>
      </c>
      <c r="BF292" s="2" t="n">
        <v>-0.662053249365796</v>
      </c>
      <c r="BG292" s="2" t="n">
        <v>0.238192376666325</v>
      </c>
      <c r="BH292" s="2" t="n">
        <v>19.599963716333</v>
      </c>
      <c r="BI292" s="2" t="n">
        <v>-0.967557266063822</v>
      </c>
      <c r="BJ292" s="2" t="n">
        <v>-5.35835848497077</v>
      </c>
      <c r="BK292" s="2" t="n">
        <v>0.342134602594203</v>
      </c>
      <c r="BL292" s="2" t="n">
        <v>0.80275089548296</v>
      </c>
      <c r="BM292" s="2" t="n">
        <v>0</v>
      </c>
      <c r="BN292" s="2" t="n">
        <v>0</v>
      </c>
    </row>
    <row r="293">
      <c r="A293" s="5" t="str">
        <f>HYPERLINK("https://www.uniprot.org/uniprot/Q86UK0", "Q86UK0")</f>
      </c>
      <c r="B293" s="2" t="s">
        <v>872</v>
      </c>
      <c r="C293" s="2" t="s">
        <v>873</v>
      </c>
      <c r="D293" s="2" t="s">
        <v>874</v>
      </c>
      <c r="E293" s="2" t="n">
        <v>1</v>
      </c>
      <c r="F293" s="2" t="n">
        <v>1</v>
      </c>
      <c r="G293" s="2" t="b">
        <v>0</v>
      </c>
      <c r="H293" s="2" t="n">
        <v>18.7878700499653</v>
      </c>
      <c r="I293" s="2" t="n">
        <v>20.7695507818492</v>
      </c>
      <c r="J293" s="2" t="n">
        <v>19.0474974317686</v>
      </c>
      <c r="K293" s="2" t="n">
        <v>22.3478039986441</v>
      </c>
      <c r="L293" s="2" t="n">
        <v>21.6720250706967</v>
      </c>
      <c r="M293" s="2" t="n">
        <v>20.9315877454573</v>
      </c>
      <c r="N293" s="2" t="n">
        <v>20.2133556052999</v>
      </c>
      <c r="O293" s="2" t="n">
        <v>21.3697714422202</v>
      </c>
      <c r="P293" s="2" t="n">
        <v>20.8041002297105</v>
      </c>
      <c r="Q293" s="2" t="n">
        <v>21.9462313459801</v>
      </c>
      <c r="R293" s="2" t="n">
        <v>21.4357367113754</v>
      </c>
      <c r="S293" s="2" t="n">
        <v>22.0881941789548</v>
      </c>
      <c r="T293" s="2" t="n">
        <v>19.7641752412135</v>
      </c>
      <c r="U293" s="2" t="n">
        <v>18.5533037133083</v>
      </c>
      <c r="V293" s="2" t="n">
        <v>20.1943880419061</v>
      </c>
      <c r="W293" s="2" t="n">
        <v>21.0619011398441</v>
      </c>
      <c r="X293" s="2" t="n">
        <v>20.0019661148377</v>
      </c>
      <c r="Y293" s="2" t="n">
        <v>20.455148858013</v>
      </c>
      <c r="Z293" s="2" t="n">
        <v>21.0724288296293</v>
      </c>
      <c r="AA293" s="2" t="n">
        <v>21.4646025238226</v>
      </c>
      <c r="AB293" s="2" t="n">
        <v>19.5183951008765</v>
      </c>
      <c r="AC293" s="2" t="n">
        <v>21.8195178095679</v>
      </c>
      <c r="AD293" s="2" t="n">
        <v>20.6637444640295</v>
      </c>
      <c r="AE293" s="2" t="n">
        <v>19.4797029554576</v>
      </c>
      <c r="AF293" s="2" t="n">
        <v>20.1654028063661</v>
      </c>
      <c r="AG293" s="2" t="n">
        <v>18.7420644896203</v>
      </c>
      <c r="AH293" s="2" t="n">
        <v>18.7186255446234</v>
      </c>
      <c r="AI293" s="2" t="n">
        <v>18.1158000543162</v>
      </c>
      <c r="AJ293" s="2" t="n">
        <v>21.5242967961304</v>
      </c>
      <c r="AK293" s="2" t="n">
        <v>0.920529611328373</v>
      </c>
      <c r="AL293" s="2" t="n">
        <v>-0.0642933583496834</v>
      </c>
      <c r="AM293" s="2" t="n">
        <v>1.90535258100643</v>
      </c>
      <c r="AN293" s="2" t="n">
        <v>20.438937554327</v>
      </c>
      <c r="AO293" s="2" t="n">
        <v>1.9142641470786</v>
      </c>
      <c r="AP293" s="2" t="n">
        <v>-4.10733314949487</v>
      </c>
      <c r="AQ293" s="2" t="n">
        <v>0.0658072140084792</v>
      </c>
      <c r="AR293" s="2" t="n">
        <v>0.446036419671743</v>
      </c>
      <c r="AS293" s="2" t="n">
        <v>0</v>
      </c>
      <c r="AT293" s="2" t="n">
        <v>0</v>
      </c>
      <c r="AU293" s="2" t="n">
        <v>1.82226337787552</v>
      </c>
      <c r="AV293" s="2" t="n">
        <v>0.81279112281792</v>
      </c>
      <c r="AW293" s="2" t="n">
        <v>2.83173563293311</v>
      </c>
      <c r="AX293" s="2" t="n">
        <v>20.438937554327</v>
      </c>
      <c r="AY293" s="2" t="n">
        <v>3.69691130799428</v>
      </c>
      <c r="AZ293" s="2" t="n">
        <v>-0.721052318554506</v>
      </c>
      <c r="BA293" s="2" t="n">
        <v>0.000936066100651947</v>
      </c>
      <c r="BB293" s="2" t="n">
        <v>0.0265998783601928</v>
      </c>
      <c r="BC293" s="2" t="n">
        <v>1</v>
      </c>
      <c r="BD293" s="2" t="n">
        <v>1</v>
      </c>
      <c r="BE293" s="2" t="n">
        <v>0.901733766547142</v>
      </c>
      <c r="BF293" s="2" t="n">
        <v>0.218855198092304</v>
      </c>
      <c r="BG293" s="2" t="n">
        <v>1.58461233500198</v>
      </c>
      <c r="BH293" s="2" t="n">
        <v>20.438937554327</v>
      </c>
      <c r="BI293" s="2" t="n">
        <v>2.70431402896907</v>
      </c>
      <c r="BJ293" s="2" t="n">
        <v>-2.78369778658468</v>
      </c>
      <c r="BK293" s="2" t="n">
        <v>0.0114852241425156</v>
      </c>
      <c r="BL293" s="2" t="n">
        <v>0.346514403978701</v>
      </c>
      <c r="BM293" s="2" t="n">
        <v>1</v>
      </c>
      <c r="BN293" s="2" t="n">
        <v>0</v>
      </c>
    </row>
    <row r="294">
      <c r="A294" s="5" t="str">
        <f>HYPERLINK("https://www.uniprot.org/uniprot/Q86UX7", "Q86UX7")</f>
      </c>
      <c r="B294" s="2" t="s">
        <v>875</v>
      </c>
      <c r="C294" s="2" t="s">
        <v>876</v>
      </c>
      <c r="D294" s="2" t="s">
        <v>877</v>
      </c>
      <c r="E294" s="2" t="n">
        <v>8</v>
      </c>
      <c r="F294" s="2" t="n">
        <v>8</v>
      </c>
      <c r="G294" s="2" t="b">
        <v>0</v>
      </c>
      <c r="H294" s="2" t="s">
        <v>1061</v>
      </c>
      <c r="I294" s="2" t="n">
        <v>19.7756028133887</v>
      </c>
      <c r="J294" s="2" t="s">
        <v>1061</v>
      </c>
      <c r="K294" s="2" t="n">
        <v>18.9834272785618</v>
      </c>
      <c r="L294" s="2" t="n">
        <v>19.6992322400999</v>
      </c>
      <c r="M294" s="2" t="n">
        <v>21.7155866544859</v>
      </c>
      <c r="N294" s="2" t="s">
        <v>1061</v>
      </c>
      <c r="O294" s="2" t="n">
        <v>19.9640230363337</v>
      </c>
      <c r="P294" s="2" t="n">
        <v>19.303400512203</v>
      </c>
      <c r="Q294" s="2" t="s">
        <v>1061</v>
      </c>
      <c r="R294" s="2" t="s">
        <v>1061</v>
      </c>
      <c r="S294" s="2" t="n">
        <v>18.1114826361657</v>
      </c>
      <c r="T294" s="2" t="n">
        <v>19.133146534367</v>
      </c>
      <c r="U294" s="2" t="n">
        <v>20.6285871382325</v>
      </c>
      <c r="V294" s="2" t="s">
        <v>1061</v>
      </c>
      <c r="W294" s="2" t="s">
        <v>1061</v>
      </c>
      <c r="X294" s="2" t="n">
        <v>20.2926844540453</v>
      </c>
      <c r="Y294" s="2" t="n">
        <v>19.4340956412531</v>
      </c>
      <c r="Z294" s="2" t="n">
        <v>19.1455726163863</v>
      </c>
      <c r="AA294" s="2" t="n">
        <v>18.757753369269</v>
      </c>
      <c r="AB294" s="2" t="s">
        <v>1061</v>
      </c>
      <c r="AC294" s="2" t="n">
        <v>19.7146145465254</v>
      </c>
      <c r="AD294" s="2" t="n">
        <v>20.5610598371454</v>
      </c>
      <c r="AE294" s="2" t="n">
        <v>18.2061387714883</v>
      </c>
      <c r="AF294" s="2" t="n">
        <v>21.2757502215833</v>
      </c>
      <c r="AG294" s="2" t="n">
        <v>19.6867297438676</v>
      </c>
      <c r="AH294" s="2" t="n">
        <v>21.7619399568838</v>
      </c>
      <c r="AI294" s="2" t="n">
        <v>19.6739304627961</v>
      </c>
      <c r="AJ294" s="2" t="s">
        <v>1061</v>
      </c>
      <c r="AK294" s="2" t="n">
        <v>-0.471910702642781</v>
      </c>
      <c r="AL294" s="2" t="n">
        <v>-1.61123980841935</v>
      </c>
      <c r="AM294" s="2" t="n">
        <v>0.667418403133785</v>
      </c>
      <c r="AN294" s="2" t="n">
        <v>19.7912379232541</v>
      </c>
      <c r="AO294" s="2" t="n">
        <v>-0.866517254393373</v>
      </c>
      <c r="AP294" s="2" t="n">
        <v>-5.2091122884303</v>
      </c>
      <c r="AQ294" s="2" t="n">
        <v>0.3969421687916</v>
      </c>
      <c r="AR294" s="2" t="n">
        <v>0.757428723963854</v>
      </c>
      <c r="AS294" s="2" t="n">
        <v>0</v>
      </c>
      <c r="AT294" s="2" t="n">
        <v>0</v>
      </c>
      <c r="AU294" s="2" t="n">
        <v>-0.409676627318859</v>
      </c>
      <c r="AV294" s="2" t="n">
        <v>-1.50233535128903</v>
      </c>
      <c r="AW294" s="2" t="n">
        <v>0.682982096651315</v>
      </c>
      <c r="AX294" s="2" t="n">
        <v>19.7912379232541</v>
      </c>
      <c r="AY294" s="2" t="n">
        <v>-0.784374073329533</v>
      </c>
      <c r="AZ294" s="2" t="n">
        <v>-5.82337588853868</v>
      </c>
      <c r="BA294" s="2" t="n">
        <v>0.442423225104584</v>
      </c>
      <c r="BB294" s="2" t="n">
        <v>0.756114350700882</v>
      </c>
      <c r="BC294" s="2" t="n">
        <v>0</v>
      </c>
      <c r="BD294" s="2" t="n">
        <v>0</v>
      </c>
      <c r="BE294" s="2" t="n">
        <v>0.0622340753239214</v>
      </c>
      <c r="BF294" s="2" t="n">
        <v>-0.780194455518039</v>
      </c>
      <c r="BG294" s="2" t="n">
        <v>0.904662606165882</v>
      </c>
      <c r="BH294" s="2" t="n">
        <v>19.7912379232541</v>
      </c>
      <c r="BI294" s="2" t="n">
        <v>0.154547418257912</v>
      </c>
      <c r="BJ294" s="2" t="n">
        <v>-5.62797270646329</v>
      </c>
      <c r="BK294" s="2" t="n">
        <v>0.87879657537158</v>
      </c>
      <c r="BL294" s="2" t="n">
        <v>0.993175504681195</v>
      </c>
      <c r="BM294" s="2" t="n">
        <v>0</v>
      </c>
      <c r="BN294" s="2" t="n">
        <v>0</v>
      </c>
    </row>
    <row r="295">
      <c r="A295" s="5" t="str">
        <f>HYPERLINK("https://www.uniprot.org/uniprot/Q86XH1", "Q86XH1")</f>
      </c>
      <c r="B295" s="2" t="s">
        <v>878</v>
      </c>
      <c r="C295" s="2" t="s">
        <v>879</v>
      </c>
      <c r="D295" s="2" t="s">
        <v>880</v>
      </c>
      <c r="E295" s="2" t="n">
        <v>1</v>
      </c>
      <c r="F295" s="2" t="n">
        <v>1</v>
      </c>
      <c r="G295" s="2" t="b">
        <v>0</v>
      </c>
      <c r="H295" s="2" t="n">
        <v>21.700460922282</v>
      </c>
      <c r="I295" s="2" t="n">
        <v>20.2776903382188</v>
      </c>
      <c r="J295" s="2" t="n">
        <v>20.8120025733459</v>
      </c>
      <c r="K295" s="2" t="n">
        <v>21.1207531808441</v>
      </c>
      <c r="L295" s="2" t="n">
        <v>20.1824432979804</v>
      </c>
      <c r="M295" s="2" t="n">
        <v>21.6085962550137</v>
      </c>
      <c r="N295" s="2" t="n">
        <v>20.8304619742498</v>
      </c>
      <c r="O295" s="2" t="n">
        <v>20.836591609342</v>
      </c>
      <c r="P295" s="2" t="n">
        <v>20.8091107448642</v>
      </c>
      <c r="Q295" s="2" t="n">
        <v>20.9997255661671</v>
      </c>
      <c r="R295" s="2" t="n">
        <v>21.0931628182882</v>
      </c>
      <c r="S295" s="2" t="n">
        <v>20.6621471473887</v>
      </c>
      <c r="T295" s="2" t="n">
        <v>21.3003275119415</v>
      </c>
      <c r="U295" s="2" t="n">
        <v>21.4732668817332</v>
      </c>
      <c r="V295" s="2" t="n">
        <v>22.6384433079328</v>
      </c>
      <c r="W295" s="2" t="n">
        <v>21.7656742911869</v>
      </c>
      <c r="X295" s="2" t="n">
        <v>20.932046434371</v>
      </c>
      <c r="Y295" s="2" t="n">
        <v>21.1785972868629</v>
      </c>
      <c r="Z295" s="2" t="n">
        <v>20.863431332883</v>
      </c>
      <c r="AA295" s="2" t="n">
        <v>20.8415051233951</v>
      </c>
      <c r="AB295" s="2" t="n">
        <v>22.0739827482958</v>
      </c>
      <c r="AC295" s="2" t="n">
        <v>21.3862909132984</v>
      </c>
      <c r="AD295" s="2" t="n">
        <v>21.803816992477</v>
      </c>
      <c r="AE295" s="2" t="n">
        <v>21.9615193419852</v>
      </c>
      <c r="AF295" s="2" t="n">
        <v>20.7925356392334</v>
      </c>
      <c r="AG295" s="2" t="n">
        <v>20.9774659957409</v>
      </c>
      <c r="AH295" s="2" t="n">
        <v>20.950780191192</v>
      </c>
      <c r="AI295" s="2" t="n">
        <v>21.8814290499543</v>
      </c>
      <c r="AJ295" s="2" t="n">
        <v>21.8563603888967</v>
      </c>
      <c r="AK295" s="2" t="n">
        <v>-0.44805951835259</v>
      </c>
      <c r="AL295" s="2" t="n">
        <v>-0.914222081758201</v>
      </c>
      <c r="AM295" s="2" t="n">
        <v>0.0181030450530214</v>
      </c>
      <c r="AN295" s="2" t="n">
        <v>21.2279524089436</v>
      </c>
      <c r="AO295" s="2" t="n">
        <v>-1.96843276731466</v>
      </c>
      <c r="AP295" s="2" t="n">
        <v>-4.02373000459659</v>
      </c>
      <c r="AQ295" s="2" t="n">
        <v>0.0589423371039576</v>
      </c>
      <c r="AR295" s="2" t="n">
        <v>0.446036419671743</v>
      </c>
      <c r="AS295" s="2" t="n">
        <v>0</v>
      </c>
      <c r="AT295" s="2" t="n">
        <v>0</v>
      </c>
      <c r="AU295" s="2" t="n">
        <v>-0.339556054484159</v>
      </c>
      <c r="AV295" s="2" t="n">
        <v>-0.817386272293078</v>
      </c>
      <c r="AW295" s="2" t="n">
        <v>0.138274163324759</v>
      </c>
      <c r="AX295" s="2" t="n">
        <v>21.2279524089436</v>
      </c>
      <c r="AY295" s="2" t="n">
        <v>-1.45532550018536</v>
      </c>
      <c r="AZ295" s="2" t="n">
        <v>-5.19900878743178</v>
      </c>
      <c r="BA295" s="2" t="n">
        <v>0.156647080270007</v>
      </c>
      <c r="BB295" s="2" t="n">
        <v>0.490061049285066</v>
      </c>
      <c r="BC295" s="2" t="n">
        <v>0</v>
      </c>
      <c r="BD295" s="2" t="n">
        <v>0</v>
      </c>
      <c r="BE295" s="2" t="n">
        <v>0.108503463868431</v>
      </c>
      <c r="BF295" s="2" t="n">
        <v>-0.214734756366954</v>
      </c>
      <c r="BG295" s="2" t="n">
        <v>0.431741684103816</v>
      </c>
      <c r="BH295" s="2" t="n">
        <v>21.2279524089436</v>
      </c>
      <c r="BI295" s="2" t="n">
        <v>0.687453246725413</v>
      </c>
      <c r="BJ295" s="2" t="n">
        <v>-5.61511110740091</v>
      </c>
      <c r="BK295" s="2" t="n">
        <v>0.497425524832189</v>
      </c>
      <c r="BL295" s="2" t="n">
        <v>0.952566206222861</v>
      </c>
      <c r="BM295" s="2" t="n">
        <v>0</v>
      </c>
      <c r="BN295" s="2" t="n">
        <v>0</v>
      </c>
    </row>
    <row r="296">
      <c r="A296" s="5" t="str">
        <f>HYPERLINK("https://www.uniprot.org/uniprot/Q86XP0", "Q86XP0")</f>
      </c>
      <c r="B296" s="2" t="s">
        <v>881</v>
      </c>
      <c r="C296" s="2" t="s">
        <v>882</v>
      </c>
      <c r="D296" s="2" t="s">
        <v>883</v>
      </c>
      <c r="E296" s="2" t="n">
        <v>1</v>
      </c>
      <c r="F296" s="2" t="n">
        <v>1</v>
      </c>
      <c r="G296" s="2" t="b">
        <v>0</v>
      </c>
      <c r="H296" s="2" t="n">
        <v>21.8118806620534</v>
      </c>
      <c r="I296" s="2" t="n">
        <v>22.3048239157918</v>
      </c>
      <c r="J296" s="2" t="n">
        <v>22.2355269117313</v>
      </c>
      <c r="K296" s="2" t="n">
        <v>22.1810812486365</v>
      </c>
      <c r="L296" s="2" t="n">
        <v>22.3561826151722</v>
      </c>
      <c r="M296" s="2" t="n">
        <v>21.5847722311483</v>
      </c>
      <c r="N296" s="2" t="n">
        <v>20.8851028192928</v>
      </c>
      <c r="O296" s="2" t="n">
        <v>22.684580599773</v>
      </c>
      <c r="P296" s="2" t="n">
        <v>21.850170517255</v>
      </c>
      <c r="Q296" s="2" t="n">
        <v>21.3735842426207</v>
      </c>
      <c r="R296" s="2" t="n">
        <v>19.5722093929621</v>
      </c>
      <c r="S296" s="2" t="n">
        <v>22.200032004235</v>
      </c>
      <c r="T296" s="2" t="n">
        <v>22.6075639636064</v>
      </c>
      <c r="U296" s="2" t="n">
        <v>22.0381766038373</v>
      </c>
      <c r="V296" s="2" t="n">
        <v>22.6238288566552</v>
      </c>
      <c r="W296" s="2" t="n">
        <v>22.4782141038245</v>
      </c>
      <c r="X296" s="2" t="n">
        <v>22.2419536318698</v>
      </c>
      <c r="Y296" s="2" t="n">
        <v>22.4036029432241</v>
      </c>
      <c r="Z296" s="2" t="n">
        <v>21.9307879773872</v>
      </c>
      <c r="AA296" s="2" t="n">
        <v>21.1029044326822</v>
      </c>
      <c r="AB296" s="2" t="n">
        <v>21.286034317459</v>
      </c>
      <c r="AC296" s="2" t="n">
        <v>21.6131985575192</v>
      </c>
      <c r="AD296" s="2" t="n">
        <v>21.605940969066</v>
      </c>
      <c r="AE296" s="2" t="n">
        <v>22.4829776768632</v>
      </c>
      <c r="AF296" s="2" t="n">
        <v>21.7005299615023</v>
      </c>
      <c r="AG296" s="2" t="n">
        <v>22.2054124243602</v>
      </c>
      <c r="AH296" s="2" t="n">
        <v>22.1538737772768</v>
      </c>
      <c r="AI296" s="2" t="n">
        <v>23.2208724961364</v>
      </c>
      <c r="AJ296" s="2" t="n">
        <v>19.288505012543</v>
      </c>
      <c r="AK296" s="2" t="n">
        <v>-0.359525995136675</v>
      </c>
      <c r="AL296" s="2" t="n">
        <v>-1.30624761825537</v>
      </c>
      <c r="AM296" s="2" t="n">
        <v>0.587195627982022</v>
      </c>
      <c r="AN296" s="2" t="n">
        <v>21.8629077540167</v>
      </c>
      <c r="AO296" s="2" t="n">
        <v>-0.777732543436131</v>
      </c>
      <c r="AP296" s="2" t="n">
        <v>-5.39900597200162</v>
      </c>
      <c r="AQ296" s="2" t="n">
        <v>0.443217863072578</v>
      </c>
      <c r="AR296" s="2" t="n">
        <v>0.805301050610197</v>
      </c>
      <c r="AS296" s="2" t="n">
        <v>0</v>
      </c>
      <c r="AT296" s="2" t="n">
        <v>0</v>
      </c>
      <c r="AU296" s="2" t="n">
        <v>-0.0202897007825484</v>
      </c>
      <c r="AV296" s="2" t="n">
        <v>-0.99070696482528</v>
      </c>
      <c r="AW296" s="2" t="n">
        <v>0.950127563260184</v>
      </c>
      <c r="AX296" s="2" t="n">
        <v>21.8629077540167</v>
      </c>
      <c r="AY296" s="2" t="n">
        <v>-0.0428192838707464</v>
      </c>
      <c r="AZ296" s="2" t="n">
        <v>-6.21236406710455</v>
      </c>
      <c r="BA296" s="2" t="n">
        <v>0.966148036263921</v>
      </c>
      <c r="BB296" s="2" t="n">
        <v>0.985443227756203</v>
      </c>
      <c r="BC296" s="2" t="n">
        <v>0</v>
      </c>
      <c r="BD296" s="2" t="n">
        <v>0</v>
      </c>
      <c r="BE296" s="2" t="n">
        <v>0.339236294354126</v>
      </c>
      <c r="BF296" s="2" t="n">
        <v>-0.317222710589553</v>
      </c>
      <c r="BG296" s="2" t="n">
        <v>0.995695299297806</v>
      </c>
      <c r="BH296" s="2" t="n">
        <v>21.8629077540167</v>
      </c>
      <c r="BI296" s="2" t="n">
        <v>1.05831992301115</v>
      </c>
      <c r="BJ296" s="2" t="n">
        <v>-5.31697427827546</v>
      </c>
      <c r="BK296" s="2" t="n">
        <v>0.298911770568141</v>
      </c>
      <c r="BL296" s="2" t="n">
        <v>0.796546377781389</v>
      </c>
      <c r="BM296" s="2" t="n">
        <v>0</v>
      </c>
      <c r="BN296" s="2" t="n">
        <v>0</v>
      </c>
    </row>
    <row r="297">
      <c r="A297" s="5" t="str">
        <f>HYPERLINK("https://www.uniprot.org/uniprot/Q86XX4", "Q86XX4")</f>
      </c>
      <c r="B297" s="2" t="s">
        <v>884</v>
      </c>
      <c r="C297" s="2" t="s">
        <v>885</v>
      </c>
      <c r="D297" s="2" t="s">
        <v>886</v>
      </c>
      <c r="E297" s="2" t="n">
        <v>1</v>
      </c>
      <c r="F297" s="2" t="n">
        <v>1</v>
      </c>
      <c r="G297" s="2" t="b">
        <v>0</v>
      </c>
      <c r="H297" s="2" t="n">
        <v>23.7068603610789</v>
      </c>
      <c r="I297" s="2" t="n">
        <v>24.8991891252521</v>
      </c>
      <c r="J297" s="2" t="n">
        <v>24.2085520561434</v>
      </c>
      <c r="K297" s="2" t="n">
        <v>24.8302296022717</v>
      </c>
      <c r="L297" s="2" t="n">
        <v>24.2145095217339</v>
      </c>
      <c r="M297" s="2" t="n">
        <v>24.0970450157066</v>
      </c>
      <c r="N297" s="2" t="n">
        <v>24.548553266318</v>
      </c>
      <c r="O297" s="2" t="n">
        <v>25.608251747594</v>
      </c>
      <c r="P297" s="2" t="n">
        <v>24.5527327635883</v>
      </c>
      <c r="Q297" s="2" t="n">
        <v>24.0375504852096</v>
      </c>
      <c r="R297" s="2" t="n">
        <v>24.302128811504</v>
      </c>
      <c r="S297" s="2" t="n">
        <v>25.0050079993292</v>
      </c>
      <c r="T297" s="2" t="n">
        <v>23.7512358636098</v>
      </c>
      <c r="U297" s="2" t="n">
        <v>24.1280509093477</v>
      </c>
      <c r="V297" s="2" t="s">
        <v>1061</v>
      </c>
      <c r="W297" s="2" t="n">
        <v>24.8405632592012</v>
      </c>
      <c r="X297" s="2" t="n">
        <v>24.7663170483054</v>
      </c>
      <c r="Y297" s="2" t="n">
        <v>24.3320976418692</v>
      </c>
      <c r="Z297" s="2" t="n">
        <v>24.2145350940916</v>
      </c>
      <c r="AA297" s="2" t="n">
        <v>23.204887307066</v>
      </c>
      <c r="AB297" s="2" t="n">
        <v>24.4355540581032</v>
      </c>
      <c r="AC297" s="2" t="n">
        <v>24.7654595162672</v>
      </c>
      <c r="AD297" s="2" t="n">
        <v>24.2728493783196</v>
      </c>
      <c r="AE297" s="2" t="n">
        <v>24.5708896637351</v>
      </c>
      <c r="AF297" s="2" t="n">
        <v>24.9467994851105</v>
      </c>
      <c r="AG297" s="2" t="n">
        <v>24.2277253474952</v>
      </c>
      <c r="AH297" s="2" t="n">
        <v>24.5946404930462</v>
      </c>
      <c r="AI297" s="2" t="n">
        <v>24.4641704794242</v>
      </c>
      <c r="AJ297" s="2" t="n">
        <v>24.118040443602</v>
      </c>
      <c r="AK297" s="2" t="n">
        <v>-0.107002648428008</v>
      </c>
      <c r="AL297" s="2" t="n">
        <v>-0.598082765139679</v>
      </c>
      <c r="AM297" s="2" t="n">
        <v>0.384077468283663</v>
      </c>
      <c r="AN297" s="2" t="n">
        <v>24.4158723837259</v>
      </c>
      <c r="AO297" s="2" t="n">
        <v>-0.446974167754735</v>
      </c>
      <c r="AP297" s="2" t="n">
        <v>-5.57802769809566</v>
      </c>
      <c r="AQ297" s="2" t="n">
        <v>0.658441041098935</v>
      </c>
      <c r="AR297" s="2" t="n">
        <v>0.899610161215175</v>
      </c>
      <c r="AS297" s="2" t="n">
        <v>0</v>
      </c>
      <c r="AT297" s="2" t="n">
        <v>0</v>
      </c>
      <c r="AU297" s="2" t="n">
        <v>0.0463087382737974</v>
      </c>
      <c r="AV297" s="2" t="n">
        <v>-0.455795972638756</v>
      </c>
      <c r="AW297" s="2" t="n">
        <v>0.548413449186351</v>
      </c>
      <c r="AX297" s="2" t="n">
        <v>24.4158723837259</v>
      </c>
      <c r="AY297" s="2" t="n">
        <v>0.189194671202021</v>
      </c>
      <c r="AZ297" s="2" t="n">
        <v>-6.19410366373274</v>
      </c>
      <c r="BA297" s="2" t="n">
        <v>0.851348270158003</v>
      </c>
      <c r="BB297" s="2" t="n">
        <v>0.960284421241047</v>
      </c>
      <c r="BC297" s="2" t="n">
        <v>0</v>
      </c>
      <c r="BD297" s="2" t="n">
        <v>0</v>
      </c>
      <c r="BE297" s="2" t="n">
        <v>0.153311386701805</v>
      </c>
      <c r="BF297" s="2" t="n">
        <v>-0.188309888065312</v>
      </c>
      <c r="BG297" s="2" t="n">
        <v>0.494932661468922</v>
      </c>
      <c r="BH297" s="2" t="n">
        <v>24.4158723837259</v>
      </c>
      <c r="BI297" s="2" t="n">
        <v>0.920597414117651</v>
      </c>
      <c r="BJ297" s="2" t="n">
        <v>-5.43523486424789</v>
      </c>
      <c r="BK297" s="2" t="n">
        <v>0.36537309416192</v>
      </c>
      <c r="BL297" s="2" t="n">
        <v>0.830614834061431</v>
      </c>
      <c r="BM297" s="2" t="n">
        <v>0</v>
      </c>
      <c r="BN297" s="2" t="n">
        <v>0</v>
      </c>
    </row>
    <row r="298">
      <c r="A298" s="5" t="str">
        <f>HYPERLINK("https://www.uniprot.org/uniprot/Q8IXV7", "Q8IXV7")</f>
      </c>
      <c r="B298" s="2" t="s">
        <v>887</v>
      </c>
      <c r="C298" s="2" t="s">
        <v>888</v>
      </c>
      <c r="D298" s="2" t="s">
        <v>889</v>
      </c>
      <c r="E298" s="2" t="n">
        <v>1</v>
      </c>
      <c r="F298" s="2" t="n">
        <v>1</v>
      </c>
      <c r="G298" s="2" t="b">
        <v>0</v>
      </c>
      <c r="H298" s="2" t="n">
        <v>29.8975380918416</v>
      </c>
      <c r="I298" s="2" t="n">
        <v>28.5362576860566</v>
      </c>
      <c r="J298" s="2" t="n">
        <v>29.3118287532047</v>
      </c>
      <c r="K298" s="2" t="n">
        <v>28.8931510456941</v>
      </c>
      <c r="L298" s="2" t="n">
        <v>28.3868642705394</v>
      </c>
      <c r="M298" s="2" t="n">
        <v>29.7793376279356</v>
      </c>
      <c r="N298" s="2" t="n">
        <v>29.176310588806</v>
      </c>
      <c r="O298" s="2" t="n">
        <v>29.1202999649465</v>
      </c>
      <c r="P298" s="2" t="n">
        <v>28.9072597200316</v>
      </c>
      <c r="Q298" s="2" t="n">
        <v>29.4776827160392</v>
      </c>
      <c r="R298" s="2" t="n">
        <v>29.8147899517</v>
      </c>
      <c r="S298" s="2" t="n">
        <v>28.7957347375172</v>
      </c>
      <c r="T298" s="2" t="n">
        <v>29.7563667734065</v>
      </c>
      <c r="U298" s="2" t="n">
        <v>29.9057504051445</v>
      </c>
      <c r="V298" s="2" t="n">
        <v>30.5652064840831</v>
      </c>
      <c r="W298" s="2" t="n">
        <v>29.6520416369132</v>
      </c>
      <c r="X298" s="2" t="n">
        <v>29.1910555579395</v>
      </c>
      <c r="Y298" s="2" t="n">
        <v>29.3241914418208</v>
      </c>
      <c r="Z298" s="2" t="n">
        <v>28.7266574690419</v>
      </c>
      <c r="AA298" s="2" t="n">
        <v>28.9179725278735</v>
      </c>
      <c r="AB298" s="2" t="n">
        <v>29.5650258428032</v>
      </c>
      <c r="AC298" s="2" t="n">
        <v>28.7011556203866</v>
      </c>
      <c r="AD298" s="2" t="n">
        <v>29.5305594192466</v>
      </c>
      <c r="AE298" s="2" t="n">
        <v>29.5846436252439</v>
      </c>
      <c r="AF298" s="2" t="n">
        <v>29.2170815653755</v>
      </c>
      <c r="AG298" s="2" t="n">
        <v>25.1274366765667</v>
      </c>
      <c r="AH298" s="2" t="n">
        <v>24.6237891629961</v>
      </c>
      <c r="AI298" s="2" t="n">
        <v>29.8443960585053</v>
      </c>
      <c r="AJ298" s="2" t="n">
        <v>29.6644959154779</v>
      </c>
      <c r="AK298" s="2" t="n">
        <v>1.02967546529416</v>
      </c>
      <c r="AL298" s="2" t="n">
        <v>-0.0764005114186235</v>
      </c>
      <c r="AM298" s="2" t="n">
        <v>2.13575144200694</v>
      </c>
      <c r="AN298" s="2" t="n">
        <v>29.0343062530047</v>
      </c>
      <c r="AO298" s="2" t="n">
        <v>1.90650380452128</v>
      </c>
      <c r="AP298" s="2" t="n">
        <v>-4.11916953000699</v>
      </c>
      <c r="AQ298" s="2" t="n">
        <v>0.0668455401301693</v>
      </c>
      <c r="AR298" s="2" t="n">
        <v>0.446036419671743</v>
      </c>
      <c r="AS298" s="2" t="n">
        <v>0</v>
      </c>
      <c r="AT298" s="2" t="n">
        <v>0</v>
      </c>
      <c r="AU298" s="2" t="n">
        <v>0.950819968140696</v>
      </c>
      <c r="AV298" s="2" t="n">
        <v>-0.182940154089486</v>
      </c>
      <c r="AW298" s="2" t="n">
        <v>2.08458009037088</v>
      </c>
      <c r="AX298" s="2" t="n">
        <v>29.0343062530047</v>
      </c>
      <c r="AY298" s="2" t="n">
        <v>1.71751044821317</v>
      </c>
      <c r="AZ298" s="2" t="n">
        <v>-4.82072372259269</v>
      </c>
      <c r="BA298" s="2" t="n">
        <v>0.0968756861398972</v>
      </c>
      <c r="BB298" s="2" t="n">
        <v>0.412932612171312</v>
      </c>
      <c r="BC298" s="2" t="n">
        <v>0</v>
      </c>
      <c r="BD298" s="2" t="n">
        <v>0</v>
      </c>
      <c r="BE298" s="2" t="n">
        <v>-0.0788554971534623</v>
      </c>
      <c r="BF298" s="2" t="n">
        <v>-0.84581118648596</v>
      </c>
      <c r="BG298" s="2" t="n">
        <v>0.688100192179035</v>
      </c>
      <c r="BH298" s="2" t="n">
        <v>29.0343062530047</v>
      </c>
      <c r="BI298" s="2" t="n">
        <v>-0.210563927278881</v>
      </c>
      <c r="BJ298" s="2" t="n">
        <v>-5.81636403110695</v>
      </c>
      <c r="BK298" s="2" t="n">
        <v>0.834745130112964</v>
      </c>
      <c r="BL298" s="2" t="n">
        <v>0.993175504681195</v>
      </c>
      <c r="BM298" s="2" t="n">
        <v>0</v>
      </c>
      <c r="BN298" s="2" t="n">
        <v>0</v>
      </c>
    </row>
    <row r="299">
      <c r="A299" s="5" t="str">
        <f>HYPERLINK("https://www.uniprot.org/uniprot/Q8IYS0", "Q8IYS0")</f>
      </c>
      <c r="B299" s="2" t="s">
        <v>890</v>
      </c>
      <c r="C299" s="2" t="s">
        <v>891</v>
      </c>
      <c r="D299" s="2" t="s">
        <v>892</v>
      </c>
      <c r="E299" s="2" t="n">
        <v>1</v>
      </c>
      <c r="F299" s="2" t="n">
        <v>1</v>
      </c>
      <c r="G299" s="2" t="b">
        <v>0</v>
      </c>
      <c r="H299" s="2" t="n">
        <v>20.0163555001923</v>
      </c>
      <c r="I299" s="2" t="n">
        <v>20.0715601692594</v>
      </c>
      <c r="J299" s="2" t="n">
        <v>20.4785197207047</v>
      </c>
      <c r="K299" s="2" t="n">
        <v>20.4352103818747</v>
      </c>
      <c r="L299" s="2" t="n">
        <v>20.9742070545401</v>
      </c>
      <c r="M299" s="2" t="n">
        <v>20.3425497049175</v>
      </c>
      <c r="N299" s="2" t="n">
        <v>20.3888182691208</v>
      </c>
      <c r="O299" s="2" t="n">
        <v>20.192867079847</v>
      </c>
      <c r="P299" s="2" t="n">
        <v>20.5554451013353</v>
      </c>
      <c r="Q299" s="2" t="n">
        <v>19.5752227590824</v>
      </c>
      <c r="R299" s="2" t="n">
        <v>20.4159844392216</v>
      </c>
      <c r="S299" s="2" t="n">
        <v>19.9331400357378</v>
      </c>
      <c r="T299" s="2" t="n">
        <v>20.623420947059</v>
      </c>
      <c r="U299" s="2" t="n">
        <v>20.7378694497661</v>
      </c>
      <c r="V299" s="2" t="n">
        <v>20.4906085994985</v>
      </c>
      <c r="W299" s="2" t="n">
        <v>20.2703990629695</v>
      </c>
      <c r="X299" s="2" t="n">
        <v>20.1786541191519</v>
      </c>
      <c r="Y299" s="2" t="n">
        <v>20.567249052297</v>
      </c>
      <c r="Z299" s="2" t="n">
        <v>20.5065890997265</v>
      </c>
      <c r="AA299" s="2" t="n">
        <v>20.5483726300017</v>
      </c>
      <c r="AB299" s="2" t="n">
        <v>20.1558297841622</v>
      </c>
      <c r="AC299" s="2" t="n">
        <v>19.8872350868065</v>
      </c>
      <c r="AD299" s="2" t="n">
        <v>20.7229278753099</v>
      </c>
      <c r="AE299" s="2" t="n">
        <v>20.6414448761446</v>
      </c>
      <c r="AF299" s="2" t="n">
        <v>20.4789784840631</v>
      </c>
      <c r="AG299" s="2" t="n">
        <v>20.4828942444275</v>
      </c>
      <c r="AH299" s="2" t="n">
        <v>19.3414257178127</v>
      </c>
      <c r="AI299" s="2" t="n">
        <v>21.0028972699146</v>
      </c>
      <c r="AJ299" s="2" t="n">
        <v>19.8915551297118</v>
      </c>
      <c r="AK299" s="2" t="n">
        <v>-0.0434237504210948</v>
      </c>
      <c r="AL299" s="2" t="n">
        <v>-0.425160331414059</v>
      </c>
      <c r="AM299" s="2" t="n">
        <v>0.338312830571869</v>
      </c>
      <c r="AN299" s="2" t="n">
        <v>20.3416631601606</v>
      </c>
      <c r="AO299" s="2" t="n">
        <v>-0.232962394661314</v>
      </c>
      <c r="AP299" s="2" t="n">
        <v>-5.6477995764169</v>
      </c>
      <c r="AQ299" s="2" t="n">
        <v>0.817477118437488</v>
      </c>
      <c r="AR299" s="2" t="n">
        <v>0.956179815689858</v>
      </c>
      <c r="AS299" s="2" t="n">
        <v>0</v>
      </c>
      <c r="AT299" s="2" t="n">
        <v>0</v>
      </c>
      <c r="AU299" s="2" t="n">
        <v>-0.237951060069491</v>
      </c>
      <c r="AV299" s="2" t="n">
        <v>-0.629242184583897</v>
      </c>
      <c r="AW299" s="2" t="n">
        <v>0.153340064444915</v>
      </c>
      <c r="AX299" s="2" t="n">
        <v>20.3416631601606</v>
      </c>
      <c r="AY299" s="2" t="n">
        <v>-1.24540303067393</v>
      </c>
      <c r="AZ299" s="2" t="n">
        <v>-5.46308616588229</v>
      </c>
      <c r="BA299" s="2" t="n">
        <v>0.223256277760494</v>
      </c>
      <c r="BB299" s="2" t="n">
        <v>0.543788505116632</v>
      </c>
      <c r="BC299" s="2" t="n">
        <v>0</v>
      </c>
      <c r="BD299" s="2" t="n">
        <v>0</v>
      </c>
      <c r="BE299" s="2" t="n">
        <v>-0.194527309648397</v>
      </c>
      <c r="BF299" s="2" t="n">
        <v>-0.459224354682325</v>
      </c>
      <c r="BG299" s="2" t="n">
        <v>0.0701697353855316</v>
      </c>
      <c r="BH299" s="2" t="n">
        <v>20.3416631601606</v>
      </c>
      <c r="BI299" s="2" t="n">
        <v>-1.50505981000673</v>
      </c>
      <c r="BJ299" s="2" t="n">
        <v>-4.80680202981094</v>
      </c>
      <c r="BK299" s="2" t="n">
        <v>0.143453566879841</v>
      </c>
      <c r="BL299" s="2" t="n">
        <v>0.66272175958578</v>
      </c>
      <c r="BM299" s="2" t="n">
        <v>0</v>
      </c>
      <c r="BN299" s="2" t="n">
        <v>0</v>
      </c>
    </row>
    <row r="300">
      <c r="A300" s="5" t="str">
        <f>HYPERLINK("https://www.uniprot.org/uniprot/Q8N3E9", "Q8N3E9")</f>
      </c>
      <c r="B300" s="2" t="s">
        <v>893</v>
      </c>
      <c r="C300" s="2" t="s">
        <v>894</v>
      </c>
      <c r="D300" s="2" t="s">
        <v>895</v>
      </c>
      <c r="E300" s="2" t="n">
        <v>1</v>
      </c>
      <c r="F300" s="2" t="n">
        <v>1</v>
      </c>
      <c r="G300" s="2" t="b">
        <v>0</v>
      </c>
      <c r="H300" s="2" t="n">
        <v>23.0682701818311</v>
      </c>
      <c r="I300" s="2" t="n">
        <v>26.1318620275403</v>
      </c>
      <c r="J300" s="2" t="n">
        <v>23.7403551862936</v>
      </c>
      <c r="K300" s="2" t="n">
        <v>24.400628869288</v>
      </c>
      <c r="L300" s="2" t="n">
        <v>23.5242811929159</v>
      </c>
      <c r="M300" s="2" t="n">
        <v>23.6764243511897</v>
      </c>
      <c r="N300" s="2" t="n">
        <v>24.8703799126965</v>
      </c>
      <c r="O300" s="2" t="n">
        <v>26.2813728293079</v>
      </c>
      <c r="P300" s="2" t="n">
        <v>25.8583894191896</v>
      </c>
      <c r="Q300" s="2" t="n">
        <v>23.0955551324449</v>
      </c>
      <c r="R300" s="2" t="n">
        <v>23.9829747769153</v>
      </c>
      <c r="S300" s="2" t="n">
        <v>25.6495043300162</v>
      </c>
      <c r="T300" s="2" t="n">
        <v>23.6448260939257</v>
      </c>
      <c r="U300" s="2" t="n">
        <v>26.3802094310101</v>
      </c>
      <c r="V300" s="2" t="n">
        <v>24.7038738189487</v>
      </c>
      <c r="W300" s="2" t="n">
        <v>25.7432225753096</v>
      </c>
      <c r="X300" s="2" t="n">
        <v>26.1319617683733</v>
      </c>
      <c r="Y300" s="2" t="n">
        <v>25.0326809733044</v>
      </c>
      <c r="Z300" s="2" t="n">
        <v>24.9965857262741</v>
      </c>
      <c r="AA300" s="2" t="s">
        <v>1061</v>
      </c>
      <c r="AB300" s="2" t="n">
        <v>26.3913306508884</v>
      </c>
      <c r="AC300" s="2" t="s">
        <v>1061</v>
      </c>
      <c r="AD300" s="2" t="n">
        <v>25.60861259028</v>
      </c>
      <c r="AE300" s="2" t="n">
        <v>25.083591010644</v>
      </c>
      <c r="AF300" s="2" t="n">
        <v>26.4238176763837</v>
      </c>
      <c r="AG300" s="2" t="s">
        <v>1061</v>
      </c>
      <c r="AH300" s="2" t="s">
        <v>1061</v>
      </c>
      <c r="AI300" s="2" t="n">
        <v>23.9351292392684</v>
      </c>
      <c r="AJ300" s="2" t="s">
        <v>1061</v>
      </c>
      <c r="AK300" s="2" t="n">
        <v>-0.392440877812589</v>
      </c>
      <c r="AL300" s="2" t="n">
        <v>-1.81297504414737</v>
      </c>
      <c r="AM300" s="2" t="n">
        <v>1.0280932885222</v>
      </c>
      <c r="AN300" s="2" t="n">
        <v>24.93149332351</v>
      </c>
      <c r="AO300" s="2" t="n">
        <v>-0.571308592495416</v>
      </c>
      <c r="AP300" s="2" t="n">
        <v>-5.37236486029945</v>
      </c>
      <c r="AQ300" s="2" t="n">
        <v>0.573299305295396</v>
      </c>
      <c r="AR300" s="2" t="n">
        <v>0.854873249883676</v>
      </c>
      <c r="AS300" s="2" t="n">
        <v>0</v>
      </c>
      <c r="AT300" s="2" t="n">
        <v>0</v>
      </c>
      <c r="AU300" s="2" t="n">
        <v>-0.043996094835002</v>
      </c>
      <c r="AV300" s="2" t="n">
        <v>-1.53149035877672</v>
      </c>
      <c r="AW300" s="2" t="n">
        <v>1.44349816910671</v>
      </c>
      <c r="AX300" s="2" t="n">
        <v>24.93149332351</v>
      </c>
      <c r="AY300" s="2" t="n">
        <v>-0.0611655705250337</v>
      </c>
      <c r="AZ300" s="2" t="n">
        <v>-6.01668111697911</v>
      </c>
      <c r="BA300" s="2" t="n">
        <v>0.951752687409913</v>
      </c>
      <c r="BB300" s="2" t="n">
        <v>0.985443227756203</v>
      </c>
      <c r="BC300" s="2" t="n">
        <v>0</v>
      </c>
      <c r="BD300" s="2" t="n">
        <v>0</v>
      </c>
      <c r="BE300" s="2" t="n">
        <v>0.348444782977587</v>
      </c>
      <c r="BF300" s="2" t="n">
        <v>-0.527750366433891</v>
      </c>
      <c r="BG300" s="2" t="n">
        <v>1.22463993238907</v>
      </c>
      <c r="BH300" s="2" t="n">
        <v>24.93149332351</v>
      </c>
      <c r="BI300" s="2" t="n">
        <v>0.822396632003343</v>
      </c>
      <c r="BJ300" s="2" t="n">
        <v>-5.46246139582703</v>
      </c>
      <c r="BK300" s="2" t="n">
        <v>0.419247085110292</v>
      </c>
      <c r="BL300" s="2" t="n">
        <v>0.875186285677655</v>
      </c>
      <c r="BM300" s="2" t="n">
        <v>0</v>
      </c>
      <c r="BN300" s="2" t="n">
        <v>0</v>
      </c>
    </row>
    <row r="301">
      <c r="A301" s="5" t="str">
        <f>HYPERLINK("https://www.uniprot.org/uniprot/Q8NB25", "Q8NB25")</f>
      </c>
      <c r="B301" s="2" t="s">
        <v>896</v>
      </c>
      <c r="C301" s="2" t="s">
        <v>897</v>
      </c>
      <c r="D301" s="2" t="s">
        <v>898</v>
      </c>
      <c r="E301" s="2" t="n">
        <v>1</v>
      </c>
      <c r="F301" s="2" t="n">
        <v>1</v>
      </c>
      <c r="G301" s="2" t="b">
        <v>0</v>
      </c>
      <c r="H301" s="2" t="n">
        <v>22.9419285666782</v>
      </c>
      <c r="I301" s="2" t="n">
        <v>25.7817547542514</v>
      </c>
      <c r="J301" s="2" t="n">
        <v>23.0270087636352</v>
      </c>
      <c r="K301" s="2" t="n">
        <v>27.0147731687653</v>
      </c>
      <c r="L301" s="2" t="n">
        <v>26.2677159316323</v>
      </c>
      <c r="M301" s="2" t="n">
        <v>24.2886265031027</v>
      </c>
      <c r="N301" s="2" t="n">
        <v>23.926270046781</v>
      </c>
      <c r="O301" s="2" t="n">
        <v>25.8385727446291</v>
      </c>
      <c r="P301" s="2" t="n">
        <v>24.2373285297807</v>
      </c>
      <c r="Q301" s="2" t="n">
        <v>26.2210489257798</v>
      </c>
      <c r="R301" s="2" t="n">
        <v>24.7339556874941</v>
      </c>
      <c r="S301" s="2" t="n">
        <v>25.8088479732542</v>
      </c>
      <c r="T301" s="2" t="s">
        <v>1061</v>
      </c>
      <c r="U301" s="2" t="n">
        <v>22.0998784469518</v>
      </c>
      <c r="V301" s="2" t="n">
        <v>24.6486561683556</v>
      </c>
      <c r="W301" s="2" t="n">
        <v>25.5658665525635</v>
      </c>
      <c r="X301" s="2" t="n">
        <v>24.6326020420973</v>
      </c>
      <c r="Y301" s="2" t="n">
        <v>25.4303538739717</v>
      </c>
      <c r="Z301" s="2" t="n">
        <v>24.967142101996</v>
      </c>
      <c r="AA301" s="2" t="n">
        <v>26.4838690620021</v>
      </c>
      <c r="AB301" s="2" t="s">
        <v>1061</v>
      </c>
      <c r="AC301" s="2" t="n">
        <v>27.0572474292515</v>
      </c>
      <c r="AD301" s="2" t="n">
        <v>24.3822147280039</v>
      </c>
      <c r="AE301" s="2" t="n">
        <v>23.548121054113</v>
      </c>
      <c r="AF301" s="2" t="n">
        <v>23.5680164741832</v>
      </c>
      <c r="AG301" s="2" t="n">
        <v>22.4528407195574</v>
      </c>
      <c r="AH301" s="2" t="n">
        <v>22.2583988500095</v>
      </c>
      <c r="AI301" s="2" t="s">
        <v>1061</v>
      </c>
      <c r="AJ301" s="2" t="n">
        <v>24.6863283767171</v>
      </c>
      <c r="AK301" s="2" t="n">
        <v>0.951057495399958</v>
      </c>
      <c r="AL301" s="2" t="n">
        <v>-0.285915306089728</v>
      </c>
      <c r="AM301" s="2" t="n">
        <v>2.18803029688964</v>
      </c>
      <c r="AN301" s="2" t="n">
        <v>24.6872833644445</v>
      </c>
      <c r="AO301" s="2" t="n">
        <v>1.58306269238158</v>
      </c>
      <c r="AP301" s="2" t="n">
        <v>-4.52865790495948</v>
      </c>
      <c r="AQ301" s="2" t="n">
        <v>0.125910019116307</v>
      </c>
      <c r="AR301" s="2" t="n">
        <v>0.506048950474334</v>
      </c>
      <c r="AS301" s="2" t="n">
        <v>0</v>
      </c>
      <c r="AT301" s="2" t="n">
        <v>0</v>
      </c>
      <c r="AU301" s="2" t="n">
        <v>2.37219424458259</v>
      </c>
      <c r="AV301" s="2" t="n">
        <v>1.13622115307154</v>
      </c>
      <c r="AW301" s="2" t="n">
        <v>3.60816733609364</v>
      </c>
      <c r="AX301" s="2" t="n">
        <v>24.6872833644445</v>
      </c>
      <c r="AY301" s="2" t="n">
        <v>3.95177968259882</v>
      </c>
      <c r="AZ301" s="2" t="n">
        <v>-0.193635965852291</v>
      </c>
      <c r="BA301" s="2" t="n">
        <v>0.000556357501221268</v>
      </c>
      <c r="BB301" s="2" t="n">
        <v>0.0210797675462725</v>
      </c>
      <c r="BC301" s="2" t="n">
        <v>1</v>
      </c>
      <c r="BD301" s="2" t="n">
        <v>1</v>
      </c>
      <c r="BE301" s="2" t="n">
        <v>1.42113674918263</v>
      </c>
      <c r="BF301" s="2" t="n">
        <v>0.606081248022427</v>
      </c>
      <c r="BG301" s="2" t="n">
        <v>2.23619225034284</v>
      </c>
      <c r="BH301" s="2" t="n">
        <v>24.6872833644445</v>
      </c>
      <c r="BI301" s="2" t="n">
        <v>3.59004736926256</v>
      </c>
      <c r="BJ301" s="2" t="n">
        <v>-0.978789978665297</v>
      </c>
      <c r="BK301" s="2" t="n">
        <v>0.00139932775375665</v>
      </c>
      <c r="BL301" s="2" t="n">
        <v>0.159056921343673</v>
      </c>
      <c r="BM301" s="2" t="n">
        <v>1</v>
      </c>
      <c r="BN301" s="2" t="n">
        <v>0</v>
      </c>
    </row>
    <row r="302">
      <c r="A302" s="5" t="str">
        <f>HYPERLINK("https://www.uniprot.org/uniprot/Q8NBP7", "Q8NBP7")</f>
      </c>
      <c r="B302" s="2" t="s">
        <v>899</v>
      </c>
      <c r="C302" s="2" t="s">
        <v>900</v>
      </c>
      <c r="D302" s="2" t="s">
        <v>901</v>
      </c>
      <c r="E302" s="2" t="n">
        <v>1</v>
      </c>
      <c r="F302" s="2" t="n">
        <v>1</v>
      </c>
      <c r="G302" s="2" t="b">
        <v>0</v>
      </c>
      <c r="H302" s="2" t="n">
        <v>18.8207880411702</v>
      </c>
      <c r="I302" s="2" t="s">
        <v>1061</v>
      </c>
      <c r="J302" s="2" t="n">
        <v>18.1728602419268</v>
      </c>
      <c r="K302" s="2" t="n">
        <v>18.9244995901564</v>
      </c>
      <c r="L302" s="2" t="n">
        <v>17.202507123007</v>
      </c>
      <c r="M302" s="2" t="n">
        <v>17.9862636865866</v>
      </c>
      <c r="N302" s="2" t="n">
        <v>17.8955353575302</v>
      </c>
      <c r="O302" s="2" t="n">
        <v>18.040408823503</v>
      </c>
      <c r="P302" s="2" t="s">
        <v>1061</v>
      </c>
      <c r="Q302" s="2" t="n">
        <v>17.2378115292969</v>
      </c>
      <c r="R302" s="2" t="n">
        <v>17.2977367417669</v>
      </c>
      <c r="S302" s="2" t="n">
        <v>17.7731133060015</v>
      </c>
      <c r="T302" s="2" t="n">
        <v>17.559593362463</v>
      </c>
      <c r="U302" s="2" t="n">
        <v>16.956196731611</v>
      </c>
      <c r="V302" s="2" t="n">
        <v>17.2311711592668</v>
      </c>
      <c r="W302" s="2" t="n">
        <v>17.4115132516897</v>
      </c>
      <c r="X302" s="2" t="n">
        <v>17.7725797418343</v>
      </c>
      <c r="Y302" s="2" t="n">
        <v>17.3365348539091</v>
      </c>
      <c r="Z302" s="2" t="n">
        <v>17.4313511233256</v>
      </c>
      <c r="AA302" s="2" t="s">
        <v>1061</v>
      </c>
      <c r="AB302" s="2" t="n">
        <v>18.6718227089139</v>
      </c>
      <c r="AC302" s="2" t="n">
        <v>17.5489036138684</v>
      </c>
      <c r="AD302" s="2" t="n">
        <v>17.9627105668832</v>
      </c>
      <c r="AE302" s="2" t="n">
        <v>17.8938774913853</v>
      </c>
      <c r="AF302" s="2" t="s">
        <v>1061</v>
      </c>
      <c r="AG302" s="2" t="n">
        <v>17.7696393889084</v>
      </c>
      <c r="AH302" s="2" t="n">
        <v>16.732265762097</v>
      </c>
      <c r="AI302" s="2" t="n">
        <v>17.4138418415863</v>
      </c>
      <c r="AJ302" s="2" t="n">
        <v>18.111101662672</v>
      </c>
      <c r="AK302" s="2" t="n">
        <v>0.0516867725957795</v>
      </c>
      <c r="AL302" s="2" t="n">
        <v>-0.522986869911728</v>
      </c>
      <c r="AM302" s="2" t="n">
        <v>0.626360415103287</v>
      </c>
      <c r="AN302" s="2" t="n">
        <v>17.7261851080544</v>
      </c>
      <c r="AO302" s="2" t="n">
        <v>0.18557427014491</v>
      </c>
      <c r="AP302" s="2" t="n">
        <v>-5.60625921832021</v>
      </c>
      <c r="AQ302" s="2" t="n">
        <v>0.854329410250723</v>
      </c>
      <c r="AR302" s="2" t="n">
        <v>0.956179815689858</v>
      </c>
      <c r="AS302" s="2" t="n">
        <v>0</v>
      </c>
      <c r="AT302" s="2" t="n">
        <v>0</v>
      </c>
      <c r="AU302" s="2" t="n">
        <v>0.0696289984901526</v>
      </c>
      <c r="AV302" s="2" t="n">
        <v>-0.513587016824049</v>
      </c>
      <c r="AW302" s="2" t="n">
        <v>0.652845013804354</v>
      </c>
      <c r="AX302" s="2" t="n">
        <v>17.7261851080544</v>
      </c>
      <c r="AY302" s="2" t="n">
        <v>0.246331715851864</v>
      </c>
      <c r="AZ302" s="2" t="n">
        <v>-6.1372267976801</v>
      </c>
      <c r="BA302" s="2" t="n">
        <v>0.807508454340319</v>
      </c>
      <c r="BB302" s="2" t="n">
        <v>0.93830191968924</v>
      </c>
      <c r="BC302" s="2" t="n">
        <v>0</v>
      </c>
      <c r="BD302" s="2" t="n">
        <v>0</v>
      </c>
      <c r="BE302" s="2" t="n">
        <v>0.0179422258943731</v>
      </c>
      <c r="BF302" s="2" t="n">
        <v>-0.382228345635531</v>
      </c>
      <c r="BG302" s="2" t="n">
        <v>0.418112797424277</v>
      </c>
      <c r="BH302" s="2" t="n">
        <v>17.7261851080544</v>
      </c>
      <c r="BI302" s="2" t="n">
        <v>0.0925104508391374</v>
      </c>
      <c r="BJ302" s="2" t="n">
        <v>-5.77680252291744</v>
      </c>
      <c r="BK302" s="2" t="n">
        <v>0.927056112080335</v>
      </c>
      <c r="BL302" s="2" t="n">
        <v>0.993175504681195</v>
      </c>
      <c r="BM302" s="2" t="n">
        <v>0</v>
      </c>
      <c r="BN302" s="2" t="n">
        <v>0</v>
      </c>
    </row>
    <row r="303">
      <c r="A303" s="5" t="str">
        <f>HYPERLINK("https://www.uniprot.org/uniprot/Q8NET5", "Q8NET5")</f>
      </c>
      <c r="B303" s="2" t="s">
        <v>902</v>
      </c>
      <c r="C303" s="2" t="s">
        <v>903</v>
      </c>
      <c r="D303" s="2" t="s">
        <v>904</v>
      </c>
      <c r="E303" s="2" t="n">
        <v>1</v>
      </c>
      <c r="F303" s="2" t="n">
        <v>1</v>
      </c>
      <c r="G303" s="2" t="b">
        <v>0</v>
      </c>
      <c r="H303" s="2" t="n">
        <v>23.4023810706136</v>
      </c>
      <c r="I303" s="2" t="n">
        <v>21.5921789056492</v>
      </c>
      <c r="J303" s="2" t="n">
        <v>21.7908159186313</v>
      </c>
      <c r="K303" s="2" t="n">
        <v>23.3683629798976</v>
      </c>
      <c r="L303" s="2" t="n">
        <v>19.7374139542256</v>
      </c>
      <c r="M303" s="2" t="n">
        <v>22.1078489072915</v>
      </c>
      <c r="N303" s="2" t="n">
        <v>22.3326477397968</v>
      </c>
      <c r="O303" s="2" t="n">
        <v>23.3347821231733</v>
      </c>
      <c r="P303" s="2" t="n">
        <v>21.5166281381768</v>
      </c>
      <c r="Q303" s="2" t="n">
        <v>22.119527820656</v>
      </c>
      <c r="R303" s="2" t="n">
        <v>22.4415244008958</v>
      </c>
      <c r="S303" s="2" t="n">
        <v>22.9247426384799</v>
      </c>
      <c r="T303" s="2" t="n">
        <v>22.4912342756815</v>
      </c>
      <c r="U303" s="2" t="n">
        <v>21.2872059668535</v>
      </c>
      <c r="V303" s="2" t="n">
        <v>22.4268040303309</v>
      </c>
      <c r="W303" s="2" t="n">
        <v>22.1730111507094</v>
      </c>
      <c r="X303" s="2" t="n">
        <v>22.0877901993115</v>
      </c>
      <c r="Y303" s="2" t="n">
        <v>22.1719970906641</v>
      </c>
      <c r="Z303" s="2" t="n">
        <v>21.4585161962218</v>
      </c>
      <c r="AA303" s="2" t="n">
        <v>21.7653651639303</v>
      </c>
      <c r="AB303" s="2" t="n">
        <v>22.498373798679</v>
      </c>
      <c r="AC303" s="2" t="n">
        <v>21.9567891888487</v>
      </c>
      <c r="AD303" s="2" t="n">
        <v>21.6256225689662</v>
      </c>
      <c r="AE303" s="2" t="n">
        <v>18.9415093652548</v>
      </c>
      <c r="AF303" s="2" t="n">
        <v>22.7862152285784</v>
      </c>
      <c r="AG303" s="2" t="n">
        <v>21.1969011122183</v>
      </c>
      <c r="AH303" s="2" t="n">
        <v>21.6813269260911</v>
      </c>
      <c r="AI303" s="2" t="n">
        <v>21.7864498842879</v>
      </c>
      <c r="AJ303" s="2" t="n">
        <v>22.4012130836496</v>
      </c>
      <c r="AK303" s="2" t="n">
        <v>0.824002520818432</v>
      </c>
      <c r="AL303" s="2" t="n">
        <v>-0.0558811581700889</v>
      </c>
      <c r="AM303" s="2" t="n">
        <v>1.70388619980695</v>
      </c>
      <c r="AN303" s="2" t="n">
        <v>21.9794889595781</v>
      </c>
      <c r="AO303" s="2" t="n">
        <v>1.91789819183486</v>
      </c>
      <c r="AP303" s="2" t="n">
        <v>-4.10177813114361</v>
      </c>
      <c r="AQ303" s="2" t="n">
        <v>0.0653258169650359</v>
      </c>
      <c r="AR303" s="2" t="n">
        <v>0.446036419671743</v>
      </c>
      <c r="AS303" s="2" t="n">
        <v>0</v>
      </c>
      <c r="AT303" s="2" t="n">
        <v>0</v>
      </c>
      <c r="AU303" s="2" t="n">
        <v>1.22153950630232</v>
      </c>
      <c r="AV303" s="2" t="n">
        <v>0.319633083559892</v>
      </c>
      <c r="AW303" s="2" t="n">
        <v>2.12344592904476</v>
      </c>
      <c r="AX303" s="2" t="n">
        <v>21.9794889595781</v>
      </c>
      <c r="AY303" s="2" t="n">
        <v>2.77375634678725</v>
      </c>
      <c r="AZ303" s="2" t="n">
        <v>-2.84754482534252</v>
      </c>
      <c r="BA303" s="2" t="n">
        <v>0.00972879594046498</v>
      </c>
      <c r="BB303" s="2" t="n">
        <v>0.123962447846279</v>
      </c>
      <c r="BC303" s="2" t="n">
        <v>1</v>
      </c>
      <c r="BD303" s="2" t="n">
        <v>0</v>
      </c>
      <c r="BE303" s="2" t="n">
        <v>0.397536985483892</v>
      </c>
      <c r="BF303" s="2" t="n">
        <v>-0.212576431459337</v>
      </c>
      <c r="BG303" s="2" t="n">
        <v>1.00765040242712</v>
      </c>
      <c r="BH303" s="2" t="n">
        <v>21.9794889595781</v>
      </c>
      <c r="BI303" s="2" t="n">
        <v>1.33440984040624</v>
      </c>
      <c r="BJ303" s="2" t="n">
        <v>-5.02007649729391</v>
      </c>
      <c r="BK303" s="2" t="n">
        <v>0.192769610451857</v>
      </c>
      <c r="BL303" s="2" t="n">
        <v>0.697366497365454</v>
      </c>
      <c r="BM303" s="2" t="n">
        <v>0</v>
      </c>
      <c r="BN303" s="2" t="n">
        <v>0</v>
      </c>
    </row>
    <row r="304">
      <c r="A304" s="5" t="str">
        <f>HYPERLINK("https://www.uniprot.org/uniprot/Q8WZ19", "Q8WZ19")</f>
      </c>
      <c r="B304" s="2" t="s">
        <v>905</v>
      </c>
      <c r="C304" s="2" t="s">
        <v>906</v>
      </c>
      <c r="D304" s="2" t="s">
        <v>907</v>
      </c>
      <c r="E304" s="2" t="n">
        <v>1</v>
      </c>
      <c r="F304" s="2" t="n">
        <v>1</v>
      </c>
      <c r="G304" s="2" t="b">
        <v>0</v>
      </c>
      <c r="H304" s="2" t="n">
        <v>21.9598188765626</v>
      </c>
      <c r="I304" s="2" t="n">
        <v>21.0985537580551</v>
      </c>
      <c r="J304" s="2" t="n">
        <v>22.4190525228965</v>
      </c>
      <c r="K304" s="2" t="n">
        <v>21.5020576880974</v>
      </c>
      <c r="L304" s="2" t="n">
        <v>20.7496080068346</v>
      </c>
      <c r="M304" s="2" t="s">
        <v>1061</v>
      </c>
      <c r="N304" s="2" t="n">
        <v>22.1906504812332</v>
      </c>
      <c r="O304" s="2" t="n">
        <v>21.6764489333992</v>
      </c>
      <c r="P304" s="2" t="n">
        <v>21.5171406630072</v>
      </c>
      <c r="Q304" s="2" t="n">
        <v>20.9067432020517</v>
      </c>
      <c r="R304" s="2" t="n">
        <v>22.1303144749027</v>
      </c>
      <c r="S304" s="2" t="n">
        <v>21.817463576502</v>
      </c>
      <c r="T304" s="2" t="s">
        <v>1061</v>
      </c>
      <c r="U304" s="2" t="n">
        <v>22.4604233561985</v>
      </c>
      <c r="V304" s="2" t="n">
        <v>22.7053264017022</v>
      </c>
      <c r="W304" s="2" t="n">
        <v>22.4204659164323</v>
      </c>
      <c r="X304" s="2" t="n">
        <v>22.221741187144</v>
      </c>
      <c r="Y304" s="2" t="n">
        <v>22.0655360317368</v>
      </c>
      <c r="Z304" s="2" t="n">
        <v>21.5771012183418</v>
      </c>
      <c r="AA304" s="2" t="n">
        <v>21.7048405733666</v>
      </c>
      <c r="AB304" s="2" t="n">
        <v>23.5856763444334</v>
      </c>
      <c r="AC304" s="2" t="n">
        <v>20.4812495217269</v>
      </c>
      <c r="AD304" s="2" t="n">
        <v>22.3265770294439</v>
      </c>
      <c r="AE304" s="2" t="n">
        <v>21.8549404779696</v>
      </c>
      <c r="AF304" s="2" t="n">
        <v>21.9355721647613</v>
      </c>
      <c r="AG304" s="2" t="s">
        <v>1061</v>
      </c>
      <c r="AH304" s="2" t="s">
        <v>1061</v>
      </c>
      <c r="AI304" s="2" t="n">
        <v>22.3218452688241</v>
      </c>
      <c r="AJ304" s="2" t="n">
        <v>22.2713449187089</v>
      </c>
      <c r="AK304" s="2" t="n">
        <v>-0.160684984370917</v>
      </c>
      <c r="AL304" s="2" t="n">
        <v>-0.8147465177568</v>
      </c>
      <c r="AM304" s="2" t="n">
        <v>0.493376549014966</v>
      </c>
      <c r="AN304" s="2" t="n">
        <v>21.9160197037733</v>
      </c>
      <c r="AO304" s="2" t="n">
        <v>-0.506893020613275</v>
      </c>
      <c r="AP304" s="2" t="n">
        <v>-5.44534866932053</v>
      </c>
      <c r="AQ304" s="2" t="n">
        <v>0.616829939180372</v>
      </c>
      <c r="AR304" s="2" t="n">
        <v>0.865592630701674</v>
      </c>
      <c r="AS304" s="2" t="n">
        <v>0</v>
      </c>
      <c r="AT304" s="2" t="n">
        <v>0</v>
      </c>
      <c r="AU304" s="2" t="n">
        <v>-0.495590498188115</v>
      </c>
      <c r="AV304" s="2" t="n">
        <v>-1.15908038646246</v>
      </c>
      <c r="AW304" s="2" t="n">
        <v>0.167899390086226</v>
      </c>
      <c r="AX304" s="2" t="n">
        <v>21.9160197037733</v>
      </c>
      <c r="AY304" s="2" t="n">
        <v>-1.54116198323565</v>
      </c>
      <c r="AZ304" s="2" t="n">
        <v>-4.97973025777743</v>
      </c>
      <c r="BA304" s="2" t="n">
        <v>0.136287703540246</v>
      </c>
      <c r="BB304" s="2" t="n">
        <v>0.483308159816709</v>
      </c>
      <c r="BC304" s="2" t="n">
        <v>0</v>
      </c>
      <c r="BD304" s="2" t="n">
        <v>0</v>
      </c>
      <c r="BE304" s="2" t="n">
        <v>-0.334905513817198</v>
      </c>
      <c r="BF304" s="2" t="n">
        <v>-0.747517414359416</v>
      </c>
      <c r="BG304" s="2" t="n">
        <v>0.0777063867250204</v>
      </c>
      <c r="BH304" s="2" t="n">
        <v>21.9160197037733</v>
      </c>
      <c r="BI304" s="2" t="n">
        <v>-1.6747121564761</v>
      </c>
      <c r="BJ304" s="2" t="n">
        <v>-4.55216052198769</v>
      </c>
      <c r="BK304" s="2" t="n">
        <v>0.10690182887757</v>
      </c>
      <c r="BL304" s="2" t="n">
        <v>0.66272175958578</v>
      </c>
      <c r="BM304" s="2" t="n">
        <v>0</v>
      </c>
      <c r="BN304" s="2" t="n">
        <v>0</v>
      </c>
    </row>
    <row r="305">
      <c r="A305" s="5" t="str">
        <f>HYPERLINK("https://www.uniprot.org/uniprot/Q92496", "Q92496")</f>
      </c>
      <c r="B305" s="2" t="s">
        <v>908</v>
      </c>
      <c r="C305" s="2" t="s">
        <v>909</v>
      </c>
      <c r="D305" s="2" t="s">
        <v>910</v>
      </c>
      <c r="E305" s="2" t="n">
        <v>4</v>
      </c>
      <c r="F305" s="2" t="n">
        <v>4</v>
      </c>
      <c r="G305" s="2" t="b">
        <v>0</v>
      </c>
      <c r="H305" s="2" t="n">
        <v>22.8944424860063</v>
      </c>
      <c r="I305" s="2" t="n">
        <v>22.3718254175517</v>
      </c>
      <c r="J305" s="2" t="n">
        <v>23.6857928299486</v>
      </c>
      <c r="K305" s="2" t="n">
        <v>23.7054829828409</v>
      </c>
      <c r="L305" s="2" t="n">
        <v>22.8246401633428</v>
      </c>
      <c r="M305" s="2" t="n">
        <v>23.5310732854268</v>
      </c>
      <c r="N305" s="2" t="n">
        <v>24.1083990114026</v>
      </c>
      <c r="O305" s="2" t="n">
        <v>23.7495180760744</v>
      </c>
      <c r="P305" s="2" t="n">
        <v>22.7782690736604</v>
      </c>
      <c r="Q305" s="2" t="n">
        <v>22.7142808059425</v>
      </c>
      <c r="R305" s="2" t="n">
        <v>23.2396092594706</v>
      </c>
      <c r="S305" s="2" t="n">
        <v>23.2047282141049</v>
      </c>
      <c r="T305" s="2" t="n">
        <v>22.3982478178601</v>
      </c>
      <c r="U305" s="2" t="n">
        <v>22.4469885966294</v>
      </c>
      <c r="V305" s="2" t="n">
        <v>22.7285167470298</v>
      </c>
      <c r="W305" s="2" t="n">
        <v>22.0933054976846</v>
      </c>
      <c r="X305" s="2" t="n">
        <v>22.297327551089</v>
      </c>
      <c r="Y305" s="2" t="n">
        <v>22.3456150424497</v>
      </c>
      <c r="Z305" s="2" t="n">
        <v>24.0730495022939</v>
      </c>
      <c r="AA305" s="2" t="n">
        <v>24.3189358314987</v>
      </c>
      <c r="AB305" s="2" t="n">
        <v>22.2948052104799</v>
      </c>
      <c r="AC305" s="2" t="n">
        <v>23.519021951315</v>
      </c>
      <c r="AD305" s="2" t="n">
        <v>23.7098850898206</v>
      </c>
      <c r="AE305" s="2" t="n">
        <v>23.4243755024065</v>
      </c>
      <c r="AF305" s="2" t="n">
        <v>22.5242865688756</v>
      </c>
      <c r="AG305" s="2" t="n">
        <v>22.8440760833173</v>
      </c>
      <c r="AH305" s="2" t="n">
        <v>24.8122888643856</v>
      </c>
      <c r="AI305" s="2" t="n">
        <v>22.246358641614</v>
      </c>
      <c r="AJ305" s="2" t="n">
        <v>22.7012367281882</v>
      </c>
      <c r="AK305" s="2" t="n">
        <v>-0.0557554279289292</v>
      </c>
      <c r="AL305" s="2" t="n">
        <v>-0.715826981284719</v>
      </c>
      <c r="AM305" s="2" t="n">
        <v>0.604316125426861</v>
      </c>
      <c r="AN305" s="2" t="n">
        <v>23.089185614921</v>
      </c>
      <c r="AO305" s="2" t="n">
        <v>-0.172988968143694</v>
      </c>
      <c r="AP305" s="2" t="n">
        <v>-5.65892574528343</v>
      </c>
      <c r="AQ305" s="2" t="n">
        <v>0.863898603640943</v>
      </c>
      <c r="AR305" s="2" t="n">
        <v>0.956179815689858</v>
      </c>
      <c r="AS305" s="2" t="n">
        <v>0</v>
      </c>
      <c r="AT305" s="2" t="n">
        <v>0</v>
      </c>
      <c r="AU305" s="2" t="n">
        <v>-0.0532916859303469</v>
      </c>
      <c r="AV305" s="2" t="n">
        <v>-0.729884271583851</v>
      </c>
      <c r="AW305" s="2" t="n">
        <v>0.623300899723157</v>
      </c>
      <c r="AX305" s="2" t="n">
        <v>23.089185614921</v>
      </c>
      <c r="AY305" s="2" t="n">
        <v>-0.161307476396844</v>
      </c>
      <c r="AZ305" s="2" t="n">
        <v>-6.20033938545399</v>
      </c>
      <c r="BA305" s="2" t="n">
        <v>0.873003990893226</v>
      </c>
      <c r="BB305" s="2" t="n">
        <v>0.969688471969349</v>
      </c>
      <c r="BC305" s="2" t="n">
        <v>0</v>
      </c>
      <c r="BD305" s="2" t="n">
        <v>0</v>
      </c>
      <c r="BE305" s="2" t="n">
        <v>0.00246374199858224</v>
      </c>
      <c r="BF305" s="2" t="n">
        <v>-0.45523142892205</v>
      </c>
      <c r="BG305" s="2" t="n">
        <v>0.460158912919215</v>
      </c>
      <c r="BH305" s="2" t="n">
        <v>23.089185614921</v>
      </c>
      <c r="BI305" s="2" t="n">
        <v>0.0110240498393111</v>
      </c>
      <c r="BJ305" s="2" t="n">
        <v>-5.83733117495763</v>
      </c>
      <c r="BK305" s="2" t="n">
        <v>0.991282058800215</v>
      </c>
      <c r="BL305" s="2" t="n">
        <v>0.995674697016608</v>
      </c>
      <c r="BM305" s="2" t="n">
        <v>0</v>
      </c>
      <c r="BN305" s="2" t="n">
        <v>0</v>
      </c>
    </row>
    <row r="306">
      <c r="A306" s="5" t="str">
        <f>HYPERLINK("https://www.uniprot.org/uniprot/Q92611", "Q92611")</f>
      </c>
      <c r="B306" s="2" t="s">
        <v>911</v>
      </c>
      <c r="C306" s="2" t="s">
        <v>912</v>
      </c>
      <c r="D306" s="2" t="s">
        <v>913</v>
      </c>
      <c r="E306" s="2" t="n">
        <v>1</v>
      </c>
      <c r="F306" s="2" t="n">
        <v>1</v>
      </c>
      <c r="G306" s="2" t="b">
        <v>0</v>
      </c>
      <c r="H306" s="2" t="n">
        <v>25.6958859944272</v>
      </c>
      <c r="I306" s="2" t="n">
        <v>27.0726526786673</v>
      </c>
      <c r="J306" s="2" t="n">
        <v>26.2706364947657</v>
      </c>
      <c r="K306" s="2" t="n">
        <v>26.4241110030924</v>
      </c>
      <c r="L306" s="2" t="n">
        <v>26.0849957416229</v>
      </c>
      <c r="M306" s="2" t="n">
        <v>25.9913222177232</v>
      </c>
      <c r="N306" s="2" t="n">
        <v>26.6057074020468</v>
      </c>
      <c r="O306" s="2" t="n">
        <v>26.9399679469041</v>
      </c>
      <c r="P306" s="2" t="n">
        <v>26.4679798740433</v>
      </c>
      <c r="Q306" s="2" t="n">
        <v>25.8148068407673</v>
      </c>
      <c r="R306" s="2" t="s">
        <v>1061</v>
      </c>
      <c r="S306" s="2" t="n">
        <v>26.7903325482183</v>
      </c>
      <c r="T306" s="2" t="n">
        <v>25.9034184468836</v>
      </c>
      <c r="U306" s="2" t="n">
        <v>26.6854859481259</v>
      </c>
      <c r="V306" s="2" t="s">
        <v>1061</v>
      </c>
      <c r="W306" s="2" t="n">
        <v>26.743914110625</v>
      </c>
      <c r="X306" s="2" t="n">
        <v>26.8655486263988</v>
      </c>
      <c r="Y306" s="2" t="n">
        <v>26.3266672121067</v>
      </c>
      <c r="Z306" s="2" t="n">
        <v>26.1278173014826</v>
      </c>
      <c r="AA306" s="2" t="s">
        <v>1061</v>
      </c>
      <c r="AB306" s="2" t="n">
        <v>25.8426379667846</v>
      </c>
      <c r="AC306" s="2" t="s">
        <v>1061</v>
      </c>
      <c r="AD306" s="2" t="n">
        <v>25.5177255046629</v>
      </c>
      <c r="AE306" s="2" t="n">
        <v>26.4541331800692</v>
      </c>
      <c r="AF306" s="2" t="n">
        <v>26.8720048131322</v>
      </c>
      <c r="AG306" s="2" t="s">
        <v>1061</v>
      </c>
      <c r="AH306" s="2" t="s">
        <v>1061</v>
      </c>
      <c r="AI306" s="2" t="n">
        <v>26.1171117401275</v>
      </c>
      <c r="AJ306" s="2" t="n">
        <v>25.702179875964</v>
      </c>
      <c r="AK306" s="2" t="n">
        <v>0.165593559331143</v>
      </c>
      <c r="AL306" s="2" t="n">
        <v>-0.340381971333802</v>
      </c>
      <c r="AM306" s="2" t="n">
        <v>0.671569089996087</v>
      </c>
      <c r="AN306" s="2" t="n">
        <v>26.3181323247235</v>
      </c>
      <c r="AO306" s="2" t="n">
        <v>0.678488242941806</v>
      </c>
      <c r="AP306" s="2" t="n">
        <v>-5.34454822381745</v>
      </c>
      <c r="AQ306" s="2" t="n">
        <v>0.504494406948616</v>
      </c>
      <c r="AR306" s="2" t="n">
        <v>0.848569827297592</v>
      </c>
      <c r="AS306" s="2" t="n">
        <v>0</v>
      </c>
      <c r="AT306" s="2" t="n">
        <v>0</v>
      </c>
      <c r="AU306" s="2" t="n">
        <v>0.272393231740708</v>
      </c>
      <c r="AV306" s="2" t="n">
        <v>-0.248277779731687</v>
      </c>
      <c r="AW306" s="2" t="n">
        <v>0.793064243213102</v>
      </c>
      <c r="AX306" s="2" t="n">
        <v>26.3181323247235</v>
      </c>
      <c r="AY306" s="2" t="n">
        <v>1.08457930493418</v>
      </c>
      <c r="AZ306" s="2" t="n">
        <v>-5.50436671598846</v>
      </c>
      <c r="BA306" s="2" t="n">
        <v>0.289780117226838</v>
      </c>
      <c r="BB306" s="2" t="n">
        <v>0.609324748798767</v>
      </c>
      <c r="BC306" s="2" t="n">
        <v>0</v>
      </c>
      <c r="BD306" s="2" t="n">
        <v>0</v>
      </c>
      <c r="BE306" s="2" t="n">
        <v>0.106799672409565</v>
      </c>
      <c r="BF306" s="2" t="n">
        <v>-0.230306163338233</v>
      </c>
      <c r="BG306" s="2" t="n">
        <v>0.443905508157363</v>
      </c>
      <c r="BH306" s="2" t="n">
        <v>26.3181323247235</v>
      </c>
      <c r="BI306" s="2" t="n">
        <v>0.656798344824112</v>
      </c>
      <c r="BJ306" s="2" t="n">
        <v>-5.54155014834476</v>
      </c>
      <c r="BK306" s="2" t="n">
        <v>0.518081586204251</v>
      </c>
      <c r="BL306" s="2" t="n">
        <v>0.954422105960998</v>
      </c>
      <c r="BM306" s="2" t="n">
        <v>0</v>
      </c>
      <c r="BN306" s="2" t="n">
        <v>0</v>
      </c>
    </row>
    <row r="307">
      <c r="A307" s="5" t="str">
        <f>HYPERLINK("https://www.uniprot.org/uniprot/Q92783", "Q92783")</f>
      </c>
      <c r="B307" s="2" t="s">
        <v>914</v>
      </c>
      <c r="C307" s="2" t="s">
        <v>915</v>
      </c>
      <c r="D307" s="2" t="s">
        <v>916</v>
      </c>
      <c r="E307" s="2" t="n">
        <v>1</v>
      </c>
      <c r="F307" s="2" t="n">
        <v>1</v>
      </c>
      <c r="G307" s="2" t="b">
        <v>0</v>
      </c>
      <c r="H307" s="2" t="n">
        <v>16.9481754147442</v>
      </c>
      <c r="I307" s="2" t="n">
        <v>19.0824483034629</v>
      </c>
      <c r="J307" s="2" t="s">
        <v>1061</v>
      </c>
      <c r="K307" s="2" t="n">
        <v>20.8346016076462</v>
      </c>
      <c r="L307" s="2" t="n">
        <v>20.8619101940259</v>
      </c>
      <c r="M307" s="2" t="s">
        <v>1061</v>
      </c>
      <c r="N307" s="2" t="n">
        <v>18.862236502895</v>
      </c>
      <c r="O307" s="2" t="n">
        <v>19.2991725317406</v>
      </c>
      <c r="P307" s="2" t="n">
        <v>16.1225529969647</v>
      </c>
      <c r="Q307" s="2" t="n">
        <v>21.4724686594793</v>
      </c>
      <c r="R307" s="2" t="s">
        <v>1061</v>
      </c>
      <c r="S307" s="2" t="n">
        <v>21.792553287456</v>
      </c>
      <c r="T307" s="2" t="n">
        <v>18.5050815186527</v>
      </c>
      <c r="U307" s="2" t="s">
        <v>1061</v>
      </c>
      <c r="V307" s="2" t="s">
        <v>1061</v>
      </c>
      <c r="W307" s="2" t="n">
        <v>18.6904463150279</v>
      </c>
      <c r="X307" s="2" t="s">
        <v>1061</v>
      </c>
      <c r="Y307" s="2" t="s">
        <v>1061</v>
      </c>
      <c r="Z307" s="2" t="n">
        <v>19.5605673019133</v>
      </c>
      <c r="AA307" s="2" t="n">
        <v>21.0643529163714</v>
      </c>
      <c r="AB307" s="2" t="s">
        <v>1061</v>
      </c>
      <c r="AC307" s="2" t="n">
        <v>20.5411154818139</v>
      </c>
      <c r="AD307" s="2" t="s">
        <v>1061</v>
      </c>
      <c r="AE307" s="2" t="s">
        <v>1061</v>
      </c>
      <c r="AF307" s="2" t="n">
        <v>18.3550500489512</v>
      </c>
      <c r="AG307" s="2" t="s">
        <v>1061</v>
      </c>
      <c r="AH307" s="2" t="n">
        <v>18.2090767473048</v>
      </c>
      <c r="AI307" s="2" t="s">
        <v>1061</v>
      </c>
      <c r="AJ307" s="2" t="n">
        <v>20.2667603159381</v>
      </c>
      <c r="AK307" s="2" t="n">
        <v>-0.624044501298581</v>
      </c>
      <c r="AL307" s="2" t="n">
        <v>-2.91245614859922</v>
      </c>
      <c r="AM307" s="2" t="n">
        <v>1.66436714600206</v>
      </c>
      <c r="AN307" s="2" t="n">
        <v>19.4393276555522</v>
      </c>
      <c r="AO307" s="2" t="n">
        <v>-0.577699787499585</v>
      </c>
      <c r="AP307" s="2" t="n">
        <v>-5.14170498366564</v>
      </c>
      <c r="AQ307" s="2" t="n">
        <v>0.571441358192276</v>
      </c>
      <c r="AR307" s="2" t="n">
        <v>0.854873249883676</v>
      </c>
      <c r="AS307" s="2" t="n">
        <v>0</v>
      </c>
      <c r="AT307" s="2" t="n">
        <v>0</v>
      </c>
      <c r="AU307" s="2" t="n">
        <v>1.5824869391172</v>
      </c>
      <c r="AV307" s="2" t="n">
        <v>-0.68986948653135</v>
      </c>
      <c r="AW307" s="2" t="n">
        <v>3.85484336476576</v>
      </c>
      <c r="AX307" s="2" t="n">
        <v>19.4393276555522</v>
      </c>
      <c r="AY307" s="2" t="n">
        <v>1.4753140489776</v>
      </c>
      <c r="AZ307" s="2" t="n">
        <v>-4.80672186665514</v>
      </c>
      <c r="BA307" s="2" t="n">
        <v>0.159374614627762</v>
      </c>
      <c r="BB307" s="2" t="n">
        <v>0.494061305346064</v>
      </c>
      <c r="BC307" s="2" t="n">
        <v>0</v>
      </c>
      <c r="BD307" s="2" t="n">
        <v>0</v>
      </c>
      <c r="BE307" s="2" t="n">
        <v>2.20653144041578</v>
      </c>
      <c r="BF307" s="2" t="n">
        <v>1.02673004954497</v>
      </c>
      <c r="BG307" s="2" t="n">
        <v>3.3863328312866</v>
      </c>
      <c r="BH307" s="2" t="n">
        <v>19.4393276555522</v>
      </c>
      <c r="BI307" s="2" t="n">
        <v>3.96206880036882</v>
      </c>
      <c r="BJ307" s="2" t="n">
        <v>-0.772916140099112</v>
      </c>
      <c r="BK307" s="2" t="n">
        <v>0.00110147147986207</v>
      </c>
      <c r="BL307" s="2" t="n">
        <v>0.159056921343673</v>
      </c>
      <c r="BM307" s="2" t="n">
        <v>1</v>
      </c>
      <c r="BN307" s="2" t="n">
        <v>0</v>
      </c>
    </row>
    <row r="308">
      <c r="A308" s="5" t="str">
        <f>HYPERLINK("https://www.uniprot.org/uniprot/Q92954", "Q92954")</f>
      </c>
      <c r="B308" s="2" t="s">
        <v>917</v>
      </c>
      <c r="C308" s="2" t="s">
        <v>918</v>
      </c>
      <c r="D308" s="2" t="s">
        <v>919</v>
      </c>
      <c r="E308" s="2" t="n">
        <v>8</v>
      </c>
      <c r="F308" s="2" t="n">
        <v>8</v>
      </c>
      <c r="G308" s="2" t="b">
        <v>0</v>
      </c>
      <c r="H308" s="2" t="n">
        <v>23.2632165000244</v>
      </c>
      <c r="I308" s="2" t="n">
        <v>22.9469794042991</v>
      </c>
      <c r="J308" s="2" t="n">
        <v>22.7391899822188</v>
      </c>
      <c r="K308" s="2" t="n">
        <v>22.8695488314604</v>
      </c>
      <c r="L308" s="2" t="n">
        <v>23.278540031269</v>
      </c>
      <c r="M308" s="2" t="n">
        <v>23.0649590651754</v>
      </c>
      <c r="N308" s="2" t="n">
        <v>23.267936577598</v>
      </c>
      <c r="O308" s="2" t="n">
        <v>23.1635953193551</v>
      </c>
      <c r="P308" s="2" t="n">
        <v>22.7537564492762</v>
      </c>
      <c r="Q308" s="2" t="n">
        <v>22.979250954774</v>
      </c>
      <c r="R308" s="2" t="n">
        <v>22.8396170842817</v>
      </c>
      <c r="S308" s="2" t="n">
        <v>22.7475495394719</v>
      </c>
      <c r="T308" s="2" t="n">
        <v>21.6031380991744</v>
      </c>
      <c r="U308" s="2" t="n">
        <v>21.772733574561</v>
      </c>
      <c r="V308" s="2" t="n">
        <v>22.8138761603638</v>
      </c>
      <c r="W308" s="2" t="n">
        <v>23.2284621219148</v>
      </c>
      <c r="X308" s="2" t="n">
        <v>22.5054806237874</v>
      </c>
      <c r="Y308" s="2" t="n">
        <v>21.9674091301138</v>
      </c>
      <c r="Z308" s="2" t="n">
        <v>23.0272841118879</v>
      </c>
      <c r="AA308" s="2" t="n">
        <v>23.3142215380159</v>
      </c>
      <c r="AB308" s="2" t="n">
        <v>23.0401069805452</v>
      </c>
      <c r="AC308" s="2" t="n">
        <v>22.6954727908539</v>
      </c>
      <c r="AD308" s="2" t="n">
        <v>22.5264980624033</v>
      </c>
      <c r="AE308" s="2" t="n">
        <v>22.2112293105188</v>
      </c>
      <c r="AF308" s="2" t="n">
        <v>22.9609481595028</v>
      </c>
      <c r="AG308" s="2" t="n">
        <v>22.5327705776039</v>
      </c>
      <c r="AH308" s="2" t="n">
        <v>23.2952995880137</v>
      </c>
      <c r="AI308" s="2" t="n">
        <v>23.2905888056686</v>
      </c>
      <c r="AJ308" s="2" t="n">
        <v>23.6419619000521</v>
      </c>
      <c r="AK308" s="2" t="n">
        <v>-0.0420604638692126</v>
      </c>
      <c r="AL308" s="2" t="n">
        <v>-0.499892542686132</v>
      </c>
      <c r="AM308" s="2" t="n">
        <v>0.415771614947707</v>
      </c>
      <c r="AN308" s="2" t="n">
        <v>22.839366250834</v>
      </c>
      <c r="AO308" s="2" t="n">
        <v>-0.188143886249793</v>
      </c>
      <c r="AP308" s="2" t="n">
        <v>-5.65642369693222</v>
      </c>
      <c r="AQ308" s="2" t="n">
        <v>0.852114297600967</v>
      </c>
      <c r="AR308" s="2" t="n">
        <v>0.956179815689858</v>
      </c>
      <c r="AS308" s="2" t="n">
        <v>0</v>
      </c>
      <c r="AT308" s="2" t="n">
        <v>0</v>
      </c>
      <c r="AU308" s="2" t="n">
        <v>-0.027850088124012</v>
      </c>
      <c r="AV308" s="2" t="n">
        <v>-0.497141316365883</v>
      </c>
      <c r="AW308" s="2" t="n">
        <v>0.441441140117859</v>
      </c>
      <c r="AX308" s="2" t="n">
        <v>22.839366250834</v>
      </c>
      <c r="AY308" s="2" t="n">
        <v>-0.121536411304894</v>
      </c>
      <c r="AZ308" s="2" t="n">
        <v>-6.20593063468563</v>
      </c>
      <c r="BA308" s="2" t="n">
        <v>0.904130068171841</v>
      </c>
      <c r="BB308" s="2" t="n">
        <v>0.982140901833561</v>
      </c>
      <c r="BC308" s="2" t="n">
        <v>0</v>
      </c>
      <c r="BD308" s="2" t="n">
        <v>0</v>
      </c>
      <c r="BE308" s="2" t="n">
        <v>0.0142103757452006</v>
      </c>
      <c r="BF308" s="2" t="n">
        <v>-0.30325146684099</v>
      </c>
      <c r="BG308" s="2" t="n">
        <v>0.331672218331392</v>
      </c>
      <c r="BH308" s="2" t="n">
        <v>22.839366250834</v>
      </c>
      <c r="BI308" s="2" t="n">
        <v>0.0916719142810132</v>
      </c>
      <c r="BJ308" s="2" t="n">
        <v>-5.83340101834095</v>
      </c>
      <c r="BK308" s="2" t="n">
        <v>0.92760831329015</v>
      </c>
      <c r="BL308" s="2" t="n">
        <v>0.993175504681195</v>
      </c>
      <c r="BM308" s="2" t="n">
        <v>0</v>
      </c>
      <c r="BN308" s="2" t="n">
        <v>0</v>
      </c>
    </row>
    <row r="309">
      <c r="A309" s="5" t="str">
        <f>HYPERLINK("https://www.uniprot.org/uniprot/Q969M1", "Q969M1")</f>
      </c>
      <c r="B309" s="2" t="s">
        <v>920</v>
      </c>
      <c r="C309" s="2" t="s">
        <v>921</v>
      </c>
      <c r="D309" s="2" t="s">
        <v>922</v>
      </c>
      <c r="E309" s="2" t="n">
        <v>1</v>
      </c>
      <c r="F309" s="2" t="n">
        <v>1</v>
      </c>
      <c r="G309" s="2" t="b">
        <v>0</v>
      </c>
      <c r="H309" s="2" t="n">
        <v>23.3100071000621</v>
      </c>
      <c r="I309" s="2" t="n">
        <v>22.7241569046149</v>
      </c>
      <c r="J309" s="2" t="s">
        <v>1061</v>
      </c>
      <c r="K309" s="2" t="n">
        <v>22.451515148979</v>
      </c>
      <c r="L309" s="2" t="n">
        <v>21.4588325098944</v>
      </c>
      <c r="M309" s="2" t="n">
        <v>22.7291434237726</v>
      </c>
      <c r="N309" s="2" t="n">
        <v>22.9344731198126</v>
      </c>
      <c r="O309" s="2" t="n">
        <v>21.9657904513692</v>
      </c>
      <c r="P309" s="2" t="n">
        <v>22.0529742114866</v>
      </c>
      <c r="Q309" s="2" t="n">
        <v>21.7307707271497</v>
      </c>
      <c r="R309" s="2" t="n">
        <v>21.9116286702808</v>
      </c>
      <c r="S309" s="2" t="n">
        <v>22.3528221064724</v>
      </c>
      <c r="T309" s="2" t="n">
        <v>23.0360138679494</v>
      </c>
      <c r="U309" s="2" t="n">
        <v>23.1663693528892</v>
      </c>
      <c r="V309" s="2" t="n">
        <v>23.7659335366678</v>
      </c>
      <c r="W309" s="2" t="n">
        <v>23.6418695405826</v>
      </c>
      <c r="X309" s="2" t="n">
        <v>22.4836412455839</v>
      </c>
      <c r="Y309" s="2" t="n">
        <v>22.897451554313</v>
      </c>
      <c r="Z309" s="2" t="n">
        <v>22.3595688773997</v>
      </c>
      <c r="AA309" s="2" t="n">
        <v>21.7127255753689</v>
      </c>
      <c r="AB309" s="2" t="s">
        <v>1061</v>
      </c>
      <c r="AC309" s="2" t="n">
        <v>23.4190740504593</v>
      </c>
      <c r="AD309" s="2" t="n">
        <v>22.9893109701553</v>
      </c>
      <c r="AE309" s="2" t="n">
        <v>22.9462513036367</v>
      </c>
      <c r="AF309" s="2" t="n">
        <v>22.2824344749973</v>
      </c>
      <c r="AG309" s="2" t="n">
        <v>23.0008524161949</v>
      </c>
      <c r="AH309" s="2" t="n">
        <v>22.8678399335714</v>
      </c>
      <c r="AI309" s="2" t="n">
        <v>23.4530975490438</v>
      </c>
      <c r="AJ309" s="2" t="n">
        <v>21.7534984120799</v>
      </c>
      <c r="AK309" s="2" t="n">
        <v>-0.280012881119795</v>
      </c>
      <c r="AL309" s="2" t="n">
        <v>-0.89437540184248</v>
      </c>
      <c r="AM309" s="2" t="n">
        <v>0.33434963960289</v>
      </c>
      <c r="AN309" s="2" t="n">
        <v>22.6443721123995</v>
      </c>
      <c r="AO309" s="2" t="n">
        <v>-0.936629144299637</v>
      </c>
      <c r="AP309" s="2" t="n">
        <v>-5.25839459593435</v>
      </c>
      <c r="AQ309" s="2" t="n">
        <v>0.357524393480008</v>
      </c>
      <c r="AR309" s="2" t="n">
        <v>0.741581108019574</v>
      </c>
      <c r="AS309" s="2" t="n">
        <v>0</v>
      </c>
      <c r="AT309" s="2" t="n">
        <v>0</v>
      </c>
      <c r="AU309" s="2" t="n">
        <v>-0.206963751350624</v>
      </c>
      <c r="AV309" s="2" t="n">
        <v>-0.822544731926759</v>
      </c>
      <c r="AW309" s="2" t="n">
        <v>0.40861722922551</v>
      </c>
      <c r="AX309" s="2" t="n">
        <v>22.6443721123995</v>
      </c>
      <c r="AY309" s="2" t="n">
        <v>-0.690913160579356</v>
      </c>
      <c r="AZ309" s="2" t="n">
        <v>-5.97615998430726</v>
      </c>
      <c r="BA309" s="2" t="n">
        <v>0.495711466060281</v>
      </c>
      <c r="BB309" s="2" t="n">
        <v>0.801492855706404</v>
      </c>
      <c r="BC309" s="2" t="n">
        <v>0</v>
      </c>
      <c r="BD309" s="2" t="n">
        <v>0</v>
      </c>
      <c r="BE309" s="2" t="n">
        <v>0.0730491297691707</v>
      </c>
      <c r="BF309" s="2" t="n">
        <v>-0.356983149839982</v>
      </c>
      <c r="BG309" s="2" t="n">
        <v>0.503081409378323</v>
      </c>
      <c r="BH309" s="2" t="n">
        <v>22.6443721123995</v>
      </c>
      <c r="BI309" s="2" t="n">
        <v>0.349082727762435</v>
      </c>
      <c r="BJ309" s="2" t="n">
        <v>-5.74924721166701</v>
      </c>
      <c r="BK309" s="2" t="n">
        <v>0.729824095305684</v>
      </c>
      <c r="BL309" s="2" t="n">
        <v>0.993175504681195</v>
      </c>
      <c r="BM309" s="2" t="n">
        <v>0</v>
      </c>
      <c r="BN309" s="2" t="n">
        <v>0</v>
      </c>
    </row>
    <row r="310">
      <c r="A310" s="5" t="str">
        <f>HYPERLINK("https://www.uniprot.org/uniprot/Q96BP3", "Q96BP3")</f>
      </c>
      <c r="B310" s="2" t="s">
        <v>923</v>
      </c>
      <c r="C310" s="2" t="s">
        <v>924</v>
      </c>
      <c r="D310" s="2" t="s">
        <v>925</v>
      </c>
      <c r="E310" s="2" t="n">
        <v>1</v>
      </c>
      <c r="F310" s="2" t="n">
        <v>1</v>
      </c>
      <c r="G310" s="2" t="b">
        <v>0</v>
      </c>
      <c r="H310" s="2" t="n">
        <v>19.5532869202229</v>
      </c>
      <c r="I310" s="2" t="n">
        <v>19.7429008720557</v>
      </c>
      <c r="J310" s="2" t="n">
        <v>19.6502406878873</v>
      </c>
      <c r="K310" s="2" t="n">
        <v>19.2719593048749</v>
      </c>
      <c r="L310" s="2" t="n">
        <v>18.9123502657398</v>
      </c>
      <c r="M310" s="2" t="n">
        <v>18.8563998854602</v>
      </c>
      <c r="N310" s="2" t="n">
        <v>19.888997265379</v>
      </c>
      <c r="O310" s="2" t="n">
        <v>18.6295440813504</v>
      </c>
      <c r="P310" s="2" t="n">
        <v>19.492416029889</v>
      </c>
      <c r="Q310" s="2" t="n">
        <v>19.8591246002067</v>
      </c>
      <c r="R310" s="2" t="n">
        <v>20.0134596412421</v>
      </c>
      <c r="S310" s="2" t="n">
        <v>19.6849557841396</v>
      </c>
      <c r="T310" s="2" t="n">
        <v>20.2904662899876</v>
      </c>
      <c r="U310" s="2" t="n">
        <v>19.8981675351102</v>
      </c>
      <c r="V310" s="2" t="n">
        <v>20.5973795318073</v>
      </c>
      <c r="W310" s="2" t="n">
        <v>20.2184813062262</v>
      </c>
      <c r="X310" s="2" t="n">
        <v>19.3616383946826</v>
      </c>
      <c r="Y310" s="2" t="n">
        <v>19.5370876378952</v>
      </c>
      <c r="Z310" s="2" t="n">
        <v>19.3599082953972</v>
      </c>
      <c r="AA310" s="2" t="n">
        <v>19.7325757659057</v>
      </c>
      <c r="AB310" s="2" t="n">
        <v>18.1084510066933</v>
      </c>
      <c r="AC310" s="2" t="n">
        <v>18.1297965044852</v>
      </c>
      <c r="AD310" s="2" t="n">
        <v>19.951433445476</v>
      </c>
      <c r="AE310" s="2" t="n">
        <v>19.8692277344056</v>
      </c>
      <c r="AF310" s="2" t="n">
        <v>18.5063813255227</v>
      </c>
      <c r="AG310" s="2" t="s">
        <v>1061</v>
      </c>
      <c r="AH310" s="2" t="s">
        <v>1061</v>
      </c>
      <c r="AI310" s="2" t="n">
        <v>19.9421963020476</v>
      </c>
      <c r="AJ310" s="2" t="n">
        <v>18.8581393557006</v>
      </c>
      <c r="AK310" s="2" t="n">
        <v>0.0174910649689792</v>
      </c>
      <c r="AL310" s="2" t="n">
        <v>-0.643631017879842</v>
      </c>
      <c r="AM310" s="2" t="n">
        <v>0.6786131478178</v>
      </c>
      <c r="AN310" s="2" t="n">
        <v>19.4784061396219</v>
      </c>
      <c r="AO310" s="2" t="n">
        <v>0.0543687013900845</v>
      </c>
      <c r="AP310" s="2" t="n">
        <v>-5.56916455183025</v>
      </c>
      <c r="AQ310" s="2" t="n">
        <v>0.957054898446006</v>
      </c>
      <c r="AR310" s="2" t="n">
        <v>0.985702810969453</v>
      </c>
      <c r="AS310" s="2" t="n">
        <v>0</v>
      </c>
      <c r="AT310" s="2" t="n">
        <v>0</v>
      </c>
      <c r="AU310" s="2" t="n">
        <v>-0.179838498015908</v>
      </c>
      <c r="AV310" s="2" t="n">
        <v>-0.854083414807382</v>
      </c>
      <c r="AW310" s="2" t="n">
        <v>0.494406418775566</v>
      </c>
      <c r="AX310" s="2" t="n">
        <v>19.4784061396219</v>
      </c>
      <c r="AY310" s="2" t="n">
        <v>-0.54812467915729</v>
      </c>
      <c r="AZ310" s="2" t="n">
        <v>-5.95856072609793</v>
      </c>
      <c r="BA310" s="2" t="n">
        <v>0.588257973928263</v>
      </c>
      <c r="BB310" s="2" t="n">
        <v>0.85498302465411</v>
      </c>
      <c r="BC310" s="2" t="n">
        <v>0</v>
      </c>
      <c r="BD310" s="2" t="n">
        <v>0</v>
      </c>
      <c r="BE310" s="2" t="n">
        <v>-0.197329562984887</v>
      </c>
      <c r="BF310" s="2" t="n">
        <v>-0.605048354435589</v>
      </c>
      <c r="BG310" s="2" t="n">
        <v>0.210389228465815</v>
      </c>
      <c r="BH310" s="2" t="n">
        <v>19.4784061396219</v>
      </c>
      <c r="BI310" s="2" t="n">
        <v>-0.994593912023773</v>
      </c>
      <c r="BJ310" s="2" t="n">
        <v>-5.37607831713343</v>
      </c>
      <c r="BK310" s="2" t="n">
        <v>0.3290537178817</v>
      </c>
      <c r="BL310" s="2" t="n">
        <v>0.80275089548296</v>
      </c>
      <c r="BM310" s="2" t="n">
        <v>0</v>
      </c>
      <c r="BN310" s="2" t="n">
        <v>0</v>
      </c>
    </row>
    <row r="311">
      <c r="A311" s="5" t="str">
        <f>HYPERLINK("https://www.uniprot.org/uniprot/Q96IY4", "Q96IY4")</f>
      </c>
      <c r="B311" s="2" t="s">
        <v>926</v>
      </c>
      <c r="C311" s="2" t="s">
        <v>927</v>
      </c>
      <c r="D311" s="2" t="s">
        <v>928</v>
      </c>
      <c r="E311" s="2" t="n">
        <v>9</v>
      </c>
      <c r="F311" s="2" t="n">
        <v>9</v>
      </c>
      <c r="G311" s="2" t="b">
        <v>0</v>
      </c>
      <c r="H311" s="2" t="n">
        <v>24.783364128682</v>
      </c>
      <c r="I311" s="2" t="n">
        <v>24.7895472680992</v>
      </c>
      <c r="J311" s="2" t="n">
        <v>25.0336270581781</v>
      </c>
      <c r="K311" s="2" t="n">
        <v>24.8518120207012</v>
      </c>
      <c r="L311" s="2" t="n">
        <v>24.6562080855949</v>
      </c>
      <c r="M311" s="2" t="n">
        <v>24.9725003531421</v>
      </c>
      <c r="N311" s="2" t="n">
        <v>24.7770262979551</v>
      </c>
      <c r="O311" s="2" t="n">
        <v>24.4484035618731</v>
      </c>
      <c r="P311" s="2" t="n">
        <v>24.2543265874366</v>
      </c>
      <c r="Q311" s="2" t="n">
        <v>24.1831135620263</v>
      </c>
      <c r="R311" s="2" t="n">
        <v>24.8798798562618</v>
      </c>
      <c r="S311" s="2" t="n">
        <v>24.8411132019032</v>
      </c>
      <c r="T311" s="2" t="n">
        <v>24.7754672679843</v>
      </c>
      <c r="U311" s="2" t="n">
        <v>24.8688327350004</v>
      </c>
      <c r="V311" s="2" t="n">
        <v>24.7872892545228</v>
      </c>
      <c r="W311" s="2" t="n">
        <v>24.6889579365433</v>
      </c>
      <c r="X311" s="2" t="n">
        <v>24.6738459206536</v>
      </c>
      <c r="Y311" s="2" t="n">
        <v>24.7354480259388</v>
      </c>
      <c r="Z311" s="2" t="n">
        <v>24.8252025177504</v>
      </c>
      <c r="AA311" s="2" t="n">
        <v>24.8293989099779</v>
      </c>
      <c r="AB311" s="2" t="n">
        <v>25.0302766666911</v>
      </c>
      <c r="AC311" s="2" t="n">
        <v>24.8716063773363</v>
      </c>
      <c r="AD311" s="2" t="n">
        <v>24.2883827975166</v>
      </c>
      <c r="AE311" s="2" t="n">
        <v>25.1579823801051</v>
      </c>
      <c r="AF311" s="2" t="n">
        <v>25.0163283835496</v>
      </c>
      <c r="AG311" s="2" t="n">
        <v>24.8987084286277</v>
      </c>
      <c r="AH311" s="2" t="n">
        <v>24.5837649380315</v>
      </c>
      <c r="AI311" s="2" t="n">
        <v>25.1007227595482</v>
      </c>
      <c r="AJ311" s="2" t="n">
        <v>25.1041248186012</v>
      </c>
      <c r="AK311" s="2" t="n">
        <v>-0.143566341719012</v>
      </c>
      <c r="AL311" s="2" t="n">
        <v>-0.385136140230407</v>
      </c>
      <c r="AM311" s="2" t="n">
        <v>0.0980034567923826</v>
      </c>
      <c r="AN311" s="2" t="n">
        <v>24.783009037939</v>
      </c>
      <c r="AO311" s="2" t="n">
        <v>-1.21711683176384</v>
      </c>
      <c r="AP311" s="2" t="n">
        <v>-5.01374364154249</v>
      </c>
      <c r="AQ311" s="2" t="n">
        <v>0.233670720440548</v>
      </c>
      <c r="AR311" s="2" t="n">
        <v>0.591352714755248</v>
      </c>
      <c r="AS311" s="2" t="n">
        <v>0</v>
      </c>
      <c r="AT311" s="2" t="n">
        <v>0</v>
      </c>
      <c r="AU311" s="2" t="n">
        <v>-0.192267374112141</v>
      </c>
      <c r="AV311" s="2" t="n">
        <v>-0.439883460216251</v>
      </c>
      <c r="AW311" s="2" t="n">
        <v>0.055348711991968</v>
      </c>
      <c r="AX311" s="2" t="n">
        <v>24.783009037939</v>
      </c>
      <c r="AY311" s="2" t="n">
        <v>-1.59018997667224</v>
      </c>
      <c r="AZ311" s="2" t="n">
        <v>-5.01089497993966</v>
      </c>
      <c r="BA311" s="2" t="n">
        <v>0.122967293529571</v>
      </c>
      <c r="BB311" s="2" t="n">
        <v>0.471144349366108</v>
      </c>
      <c r="BC311" s="2" t="n">
        <v>0</v>
      </c>
      <c r="BD311" s="2" t="n">
        <v>0</v>
      </c>
      <c r="BE311" s="2" t="n">
        <v>-0.0487010323931294</v>
      </c>
      <c r="BF311" s="2" t="n">
        <v>-0.216206100073783</v>
      </c>
      <c r="BG311" s="2" t="n">
        <v>0.118804035287524</v>
      </c>
      <c r="BH311" s="2" t="n">
        <v>24.783009037939</v>
      </c>
      <c r="BI311" s="2" t="n">
        <v>-0.595432435284261</v>
      </c>
      <c r="BJ311" s="2" t="n">
        <v>-5.67026045636582</v>
      </c>
      <c r="BK311" s="2" t="n">
        <v>0.55631411456925</v>
      </c>
      <c r="BL311" s="2" t="n">
        <v>0.958096530647041</v>
      </c>
      <c r="BM311" s="2" t="n">
        <v>0</v>
      </c>
      <c r="BN311" s="2" t="n">
        <v>0</v>
      </c>
    </row>
    <row r="312">
      <c r="A312" s="5" t="str">
        <f>HYPERLINK("https://www.uniprot.org/uniprot/Q96KN2", "Q96KN2")</f>
      </c>
      <c r="B312" s="2" t="s">
        <v>929</v>
      </c>
      <c r="C312" s="2" t="s">
        <v>930</v>
      </c>
      <c r="D312" s="2" t="s">
        <v>931</v>
      </c>
      <c r="E312" s="2" t="n">
        <v>9</v>
      </c>
      <c r="F312" s="2" t="n">
        <v>9</v>
      </c>
      <c r="G312" s="2" t="b">
        <v>0</v>
      </c>
      <c r="H312" s="2" t="n">
        <v>24.8381104325087</v>
      </c>
      <c r="I312" s="2" t="n">
        <v>24.2874815829713</v>
      </c>
      <c r="J312" s="2" t="n">
        <v>23.9069585436585</v>
      </c>
      <c r="K312" s="2" t="n">
        <v>24.241149463617</v>
      </c>
      <c r="L312" s="2" t="n">
        <v>24.3032961250933</v>
      </c>
      <c r="M312" s="2" t="n">
        <v>24.5046635740485</v>
      </c>
      <c r="N312" s="2" t="n">
        <v>25.1985504580039</v>
      </c>
      <c r="O312" s="2" t="n">
        <v>24.8893517268549</v>
      </c>
      <c r="P312" s="2" t="n">
        <v>24.8066262210191</v>
      </c>
      <c r="Q312" s="2" t="n">
        <v>24.6090839187831</v>
      </c>
      <c r="R312" s="2" t="n">
        <v>24.9122812553218</v>
      </c>
      <c r="S312" s="2" t="n">
        <v>24.7941718557573</v>
      </c>
      <c r="T312" s="2" t="n">
        <v>25.1751963733317</v>
      </c>
      <c r="U312" s="2" t="n">
        <v>25.2558630333481</v>
      </c>
      <c r="V312" s="2" t="n">
        <v>25.0079084164683</v>
      </c>
      <c r="W312" s="2" t="n">
        <v>24.8568088329847</v>
      </c>
      <c r="X312" s="2" t="n">
        <v>25.083289716754</v>
      </c>
      <c r="Y312" s="2" t="n">
        <v>24.753893276193</v>
      </c>
      <c r="Z312" s="2" t="n">
        <v>24.7141945644425</v>
      </c>
      <c r="AA312" s="2" t="n">
        <v>25.1371932613398</v>
      </c>
      <c r="AB312" s="2" t="n">
        <v>24.8533753806327</v>
      </c>
      <c r="AC312" s="2" t="n">
        <v>24.5138929189965</v>
      </c>
      <c r="AD312" s="2" t="n">
        <v>24.0353206897334</v>
      </c>
      <c r="AE312" s="2" t="n">
        <v>24.3515845738961</v>
      </c>
      <c r="AF312" s="2" t="n">
        <v>24.8024260334964</v>
      </c>
      <c r="AG312" s="2" t="n">
        <v>24.6590308151141</v>
      </c>
      <c r="AH312" s="2" t="n">
        <v>25.5243295692884</v>
      </c>
      <c r="AI312" s="2" t="n">
        <v>23.284894255841</v>
      </c>
      <c r="AJ312" s="2" t="n">
        <v>24.7915882445647</v>
      </c>
      <c r="AK312" s="2" t="n">
        <v>0.361990809889118</v>
      </c>
      <c r="AL312" s="2" t="n">
        <v>-0.0603279182822056</v>
      </c>
      <c r="AM312" s="2" t="n">
        <v>0.784309538060442</v>
      </c>
      <c r="AN312" s="2" t="n">
        <v>24.6928453487608</v>
      </c>
      <c r="AO312" s="2" t="n">
        <v>1.75541366687824</v>
      </c>
      <c r="AP312" s="2" t="n">
        <v>-4.34235177981938</v>
      </c>
      <c r="AQ312" s="2" t="n">
        <v>0.0900726907556564</v>
      </c>
      <c r="AR312" s="2" t="n">
        <v>0.473923228770521</v>
      </c>
      <c r="AS312" s="2" t="n">
        <v>0</v>
      </c>
      <c r="AT312" s="2" t="n">
        <v>0</v>
      </c>
      <c r="AU312" s="2" t="n">
        <v>0.329271410688534</v>
      </c>
      <c r="AV312" s="2" t="n">
        <v>-0.103617597799486</v>
      </c>
      <c r="AW312" s="2" t="n">
        <v>0.762160419176555</v>
      </c>
      <c r="AX312" s="2" t="n">
        <v>24.6928453487608</v>
      </c>
      <c r="AY312" s="2" t="n">
        <v>1.55775709138918</v>
      </c>
      <c r="AZ312" s="2" t="n">
        <v>-5.05740866400041</v>
      </c>
      <c r="BA312" s="2" t="n">
        <v>0.130469532642424</v>
      </c>
      <c r="BB312" s="2" t="n">
        <v>0.483308159816709</v>
      </c>
      <c r="BC312" s="2" t="n">
        <v>0</v>
      </c>
      <c r="BD312" s="2" t="n">
        <v>0</v>
      </c>
      <c r="BE312" s="2" t="n">
        <v>-0.0327193992005839</v>
      </c>
      <c r="BF312" s="2" t="n">
        <v>-0.325556200742264</v>
      </c>
      <c r="BG312" s="2" t="n">
        <v>0.260117402341096</v>
      </c>
      <c r="BH312" s="2" t="n">
        <v>24.6928453487608</v>
      </c>
      <c r="BI312" s="2" t="n">
        <v>-0.228824191840515</v>
      </c>
      <c r="BJ312" s="2" t="n">
        <v>-5.81256316667527</v>
      </c>
      <c r="BK312" s="2" t="n">
        <v>0.820660705566448</v>
      </c>
      <c r="BL312" s="2" t="n">
        <v>0.993175504681195</v>
      </c>
      <c r="BM312" s="2" t="n">
        <v>0</v>
      </c>
      <c r="BN312" s="2" t="n">
        <v>0</v>
      </c>
    </row>
    <row r="313">
      <c r="A313" s="5" t="str">
        <f>HYPERLINK("https://www.uniprot.org/uniprot/Q96PD5", "Q96PD5")</f>
      </c>
      <c r="B313" s="2" t="s">
        <v>932</v>
      </c>
      <c r="C313" s="2" t="s">
        <v>933</v>
      </c>
      <c r="D313" s="2" t="s">
        <v>934</v>
      </c>
      <c r="E313" s="2" t="n">
        <v>11</v>
      </c>
      <c r="F313" s="2" t="n">
        <v>11</v>
      </c>
      <c r="G313" s="2" t="b">
        <v>0</v>
      </c>
      <c r="H313" s="2" t="n">
        <v>27.2095977098748</v>
      </c>
      <c r="I313" s="2" t="n">
        <v>26.7106351787643</v>
      </c>
      <c r="J313" s="2" t="n">
        <v>26.9390300865827</v>
      </c>
      <c r="K313" s="2" t="n">
        <v>26.8252578550683</v>
      </c>
      <c r="L313" s="2" t="n">
        <v>26.5867393947208</v>
      </c>
      <c r="M313" s="2" t="n">
        <v>26.4710112165569</v>
      </c>
      <c r="N313" s="2" t="n">
        <v>26.7391907179591</v>
      </c>
      <c r="O313" s="2" t="n">
        <v>26.8617034377113</v>
      </c>
      <c r="P313" s="2" t="n">
        <v>27.0116478008517</v>
      </c>
      <c r="Q313" s="2" t="n">
        <v>26.9698091588216</v>
      </c>
      <c r="R313" s="2" t="n">
        <v>26.6251483405636</v>
      </c>
      <c r="S313" s="2" t="n">
        <v>26.7746719178956</v>
      </c>
      <c r="T313" s="2" t="n">
        <v>27.0258608980386</v>
      </c>
      <c r="U313" s="2" t="n">
        <v>26.7764399065572</v>
      </c>
      <c r="V313" s="2" t="n">
        <v>26.9320518659705</v>
      </c>
      <c r="W313" s="2" t="n">
        <v>27.043310077646</v>
      </c>
      <c r="X313" s="2" t="n">
        <v>26.5075214731253</v>
      </c>
      <c r="Y313" s="2" t="n">
        <v>26.6238950827296</v>
      </c>
      <c r="Z313" s="2" t="n">
        <v>26.8800689636396</v>
      </c>
      <c r="AA313" s="2" t="n">
        <v>26.8231136316489</v>
      </c>
      <c r="AB313" s="2" t="n">
        <v>26.9020768389615</v>
      </c>
      <c r="AC313" s="2" t="n">
        <v>26.9638249522267</v>
      </c>
      <c r="AD313" s="2" t="n">
        <v>26.4265452461483</v>
      </c>
      <c r="AE313" s="2" t="n">
        <v>26.9693767581344</v>
      </c>
      <c r="AF313" s="2" t="n">
        <v>26.6994420757783</v>
      </c>
      <c r="AG313" s="2" t="n">
        <v>26.9199477050733</v>
      </c>
      <c r="AH313" s="2" t="n">
        <v>27.020093649826</v>
      </c>
      <c r="AI313" s="2" t="n">
        <v>27.023282121132</v>
      </c>
      <c r="AJ313" s="2" t="n">
        <v>26.3266304387438</v>
      </c>
      <c r="AK313" s="2" t="n">
        <v>0.0328658022182609</v>
      </c>
      <c r="AL313" s="2" t="n">
        <v>-0.180839995135137</v>
      </c>
      <c r="AM313" s="2" t="n">
        <v>0.246571599571659</v>
      </c>
      <c r="AN313" s="2" t="n">
        <v>26.8133767069224</v>
      </c>
      <c r="AO313" s="2" t="n">
        <v>0.314956231253109</v>
      </c>
      <c r="AP313" s="2" t="n">
        <v>-5.62729670641297</v>
      </c>
      <c r="AQ313" s="2" t="n">
        <v>0.755118948302452</v>
      </c>
      <c r="AR313" s="2" t="n">
        <v>0.956179815689858</v>
      </c>
      <c r="AS313" s="2" t="n">
        <v>0</v>
      </c>
      <c r="AT313" s="2" t="n">
        <v>0</v>
      </c>
      <c r="AU313" s="2" t="n">
        <v>0.0311908182723428</v>
      </c>
      <c r="AV313" s="2" t="n">
        <v>-0.187863854308801</v>
      </c>
      <c r="AW313" s="2" t="n">
        <v>0.250245490853487</v>
      </c>
      <c r="AX313" s="2" t="n">
        <v>26.8133767069224</v>
      </c>
      <c r="AY313" s="2" t="n">
        <v>0.29160604211722</v>
      </c>
      <c r="AZ313" s="2" t="n">
        <v>-6.17104482166154</v>
      </c>
      <c r="BA313" s="2" t="n">
        <v>0.7727271045704</v>
      </c>
      <c r="BB313" s="2" t="n">
        <v>0.934396959781938</v>
      </c>
      <c r="BC313" s="2" t="n">
        <v>0</v>
      </c>
      <c r="BD313" s="2" t="n">
        <v>0</v>
      </c>
      <c r="BE313" s="2" t="n">
        <v>-0.00167498394591803</v>
      </c>
      <c r="BF313" s="2" t="n">
        <v>-0.149859087546685</v>
      </c>
      <c r="BG313" s="2" t="n">
        <v>0.146509119654849</v>
      </c>
      <c r="BH313" s="2" t="n">
        <v>26.8133767069224</v>
      </c>
      <c r="BI313" s="2" t="n">
        <v>-0.0231489503215394</v>
      </c>
      <c r="BJ313" s="2" t="n">
        <v>-5.83713452643935</v>
      </c>
      <c r="BK313" s="2" t="n">
        <v>0.98169486168321</v>
      </c>
      <c r="BL313" s="2" t="n">
        <v>0.993175504681195</v>
      </c>
      <c r="BM313" s="2" t="n">
        <v>0</v>
      </c>
      <c r="BN313" s="2" t="n">
        <v>0</v>
      </c>
    </row>
    <row r="314">
      <c r="A314" s="5" t="str">
        <f>HYPERLINK("https://www.uniprot.org/uniprot/Q99784", "Q99784")</f>
      </c>
      <c r="B314" s="2" t="s">
        <v>935</v>
      </c>
      <c r="C314" s="2" t="s">
        <v>936</v>
      </c>
      <c r="D314" s="2" t="s">
        <v>937</v>
      </c>
      <c r="E314" s="2" t="n">
        <v>1</v>
      </c>
      <c r="F314" s="2" t="n">
        <v>1</v>
      </c>
      <c r="G314" s="2" t="b">
        <v>0</v>
      </c>
      <c r="H314" s="2" t="n">
        <v>18.1041050987446</v>
      </c>
      <c r="I314" s="2" t="n">
        <v>17.3603056154662</v>
      </c>
      <c r="J314" s="2" t="n">
        <v>18.6730792262061</v>
      </c>
      <c r="K314" s="2" t="n">
        <v>18.3374867421433</v>
      </c>
      <c r="L314" s="2" t="n">
        <v>18.0920709781025</v>
      </c>
      <c r="M314" s="2" t="n">
        <v>18.420703710797</v>
      </c>
      <c r="N314" s="2" t="s">
        <v>1061</v>
      </c>
      <c r="O314" s="2" t="s">
        <v>1061</v>
      </c>
      <c r="P314" s="2" t="n">
        <v>17.8559044909608</v>
      </c>
      <c r="Q314" s="2" t="s">
        <v>1061</v>
      </c>
      <c r="R314" s="2" t="s">
        <v>1061</v>
      </c>
      <c r="S314" s="2" t="s">
        <v>1061</v>
      </c>
      <c r="T314" s="2" t="n">
        <v>18.4181253668561</v>
      </c>
      <c r="U314" s="2" t="n">
        <v>18.3956750455177</v>
      </c>
      <c r="V314" s="2" t="n">
        <v>17.8475393846482</v>
      </c>
      <c r="W314" s="2" t="n">
        <v>18.3435870740252</v>
      </c>
      <c r="X314" s="2" t="s">
        <v>1061</v>
      </c>
      <c r="Y314" s="2" t="n">
        <v>18.2145485953796</v>
      </c>
      <c r="Z314" s="2" t="n">
        <v>17.7141562005885</v>
      </c>
      <c r="AA314" s="2" t="n">
        <v>17.6604241596924</v>
      </c>
      <c r="AB314" s="2" t="s">
        <v>1061</v>
      </c>
      <c r="AC314" s="2" t="n">
        <v>18.3138667406628</v>
      </c>
      <c r="AD314" s="2" t="n">
        <v>17.2571100621998</v>
      </c>
      <c r="AE314" s="2" t="n">
        <v>18.4991040875972</v>
      </c>
      <c r="AF314" s="2" t="n">
        <v>18.5127795255701</v>
      </c>
      <c r="AG314" s="2" t="n">
        <v>18.5889226084437</v>
      </c>
      <c r="AH314" s="2" t="n">
        <v>18.8487572326888</v>
      </c>
      <c r="AI314" s="2" t="n">
        <v>18.0356695101314</v>
      </c>
      <c r="AJ314" s="2" t="n">
        <v>18.6097494103603</v>
      </c>
      <c r="AK314" s="2" t="n">
        <v>-0.282091696879245</v>
      </c>
      <c r="AL314" s="2" t="n">
        <v>-0.72557801523857</v>
      </c>
      <c r="AM314" s="2" t="n">
        <v>0.161394621480079</v>
      </c>
      <c r="AN314" s="2" t="n">
        <v>18.1865304939447</v>
      </c>
      <c r="AO314" s="2" t="n">
        <v>-1.32228066521348</v>
      </c>
      <c r="AP314" s="2" t="n">
        <v>-4.84142681581689</v>
      </c>
      <c r="AQ314" s="2" t="n">
        <v>0.20020677706608</v>
      </c>
      <c r="AR314" s="2" t="n">
        <v>0.560750991679882</v>
      </c>
      <c r="AS314" s="2" t="n">
        <v>0</v>
      </c>
      <c r="AT314" s="2" t="n">
        <v>0</v>
      </c>
      <c r="AU314" s="2" t="n">
        <v>-0.143511271718712</v>
      </c>
      <c r="AV314" s="2" t="n">
        <v>-0.59200524916903</v>
      </c>
      <c r="AW314" s="2" t="n">
        <v>0.304982705731607</v>
      </c>
      <c r="AX314" s="2" t="n">
        <v>18.1865304939447</v>
      </c>
      <c r="AY314" s="2" t="n">
        <v>-0.665185797618512</v>
      </c>
      <c r="AZ314" s="2" t="n">
        <v>-5.92647985318904</v>
      </c>
      <c r="BA314" s="2" t="n">
        <v>0.513125715783757</v>
      </c>
      <c r="BB314" s="2" t="n">
        <v>0.819942254547321</v>
      </c>
      <c r="BC314" s="2" t="n">
        <v>0</v>
      </c>
      <c r="BD314" s="2" t="n">
        <v>0</v>
      </c>
      <c r="BE314" s="2" t="n">
        <v>0.138580425160534</v>
      </c>
      <c r="BF314" s="2" t="n">
        <v>-0.203369572037169</v>
      </c>
      <c r="BG314" s="2" t="n">
        <v>0.480530422358236</v>
      </c>
      <c r="BH314" s="2" t="n">
        <v>18.1865304939447</v>
      </c>
      <c r="BI314" s="2" t="n">
        <v>0.842466917083494</v>
      </c>
      <c r="BJ314" s="2" t="n">
        <v>-5.34384439432381</v>
      </c>
      <c r="BK314" s="2" t="n">
        <v>0.408959407905286</v>
      </c>
      <c r="BL314" s="2" t="n">
        <v>0.87159473809814</v>
      </c>
      <c r="BM314" s="2" t="n">
        <v>0</v>
      </c>
      <c r="BN314" s="2" t="n">
        <v>0</v>
      </c>
    </row>
    <row r="315">
      <c r="A315" s="5" t="str">
        <f>HYPERLINK("https://www.uniprot.org/uniprot/Q9BT09", "Q9BT09")</f>
      </c>
      <c r="B315" s="2" t="s">
        <v>938</v>
      </c>
      <c r="C315" s="2" t="s">
        <v>939</v>
      </c>
      <c r="D315" s="2" t="s">
        <v>940</v>
      </c>
      <c r="E315" s="2" t="n">
        <v>1</v>
      </c>
      <c r="F315" s="2" t="n">
        <v>1</v>
      </c>
      <c r="G315" s="2" t="b">
        <v>0</v>
      </c>
      <c r="H315" s="2" t="n">
        <v>22.6849809269337</v>
      </c>
      <c r="I315" s="2" t="n">
        <v>23.3775141356795</v>
      </c>
      <c r="J315" s="2" t="n">
        <v>22.8805628415686</v>
      </c>
      <c r="K315" s="2" t="n">
        <v>22.9947557206671</v>
      </c>
      <c r="L315" s="2" t="n">
        <v>22.2959985238554</v>
      </c>
      <c r="M315" s="2" t="s">
        <v>1061</v>
      </c>
      <c r="N315" s="2" t="n">
        <v>23.1929766509072</v>
      </c>
      <c r="O315" s="2" t="n">
        <v>23.5427213756851</v>
      </c>
      <c r="P315" s="2" t="n">
        <v>23.061497995594</v>
      </c>
      <c r="Q315" s="2" t="n">
        <v>22.2048054062232</v>
      </c>
      <c r="R315" s="2" t="n">
        <v>23.0029638079256</v>
      </c>
      <c r="S315" s="2" t="n">
        <v>23.8308155014397</v>
      </c>
      <c r="T315" s="2" t="n">
        <v>22.5783169360751</v>
      </c>
      <c r="U315" s="2" t="n">
        <v>22.2523250063357</v>
      </c>
      <c r="V315" s="2" t="s">
        <v>1061</v>
      </c>
      <c r="W315" s="2" t="n">
        <v>23.6675100030094</v>
      </c>
      <c r="X315" s="2" t="n">
        <v>23.6272309222488</v>
      </c>
      <c r="Y315" s="2" t="n">
        <v>22.9282028812215</v>
      </c>
      <c r="Z315" s="2" t="n">
        <v>22.7251274699223</v>
      </c>
      <c r="AA315" s="2" t="n">
        <v>21.6832653766252</v>
      </c>
      <c r="AB315" s="2" t="n">
        <v>21.9526361851196</v>
      </c>
      <c r="AC315" s="2" t="n">
        <v>22.2920832169748</v>
      </c>
      <c r="AD315" s="2" t="n">
        <v>22.9619234821821</v>
      </c>
      <c r="AE315" s="2" t="n">
        <v>23.3027877031949</v>
      </c>
      <c r="AF315" s="2" t="n">
        <v>23.3429644505262</v>
      </c>
      <c r="AG315" s="2" t="n">
        <v>22.1869118879044</v>
      </c>
      <c r="AH315" s="2" t="n">
        <v>22.3799543958949</v>
      </c>
      <c r="AI315" s="2" t="n">
        <v>22.7708575560312</v>
      </c>
      <c r="AJ315" s="2" t="n">
        <v>21.7741632018121</v>
      </c>
      <c r="AK315" s="2" t="n">
        <v>0.216671998965388</v>
      </c>
      <c r="AL315" s="2" t="n">
        <v>-0.373488372148439</v>
      </c>
      <c r="AM315" s="2" t="n">
        <v>0.806832370079216</v>
      </c>
      <c r="AN315" s="2" t="n">
        <v>22.7961427245021</v>
      </c>
      <c r="AO315" s="2" t="n">
        <v>0.754478932189739</v>
      </c>
      <c r="AP315" s="2" t="n">
        <v>-5.41123715706663</v>
      </c>
      <c r="AQ315" s="2" t="n">
        <v>0.45730661734106</v>
      </c>
      <c r="AR315" s="2" t="n">
        <v>0.805301050610197</v>
      </c>
      <c r="AS315" s="2" t="n">
        <v>0</v>
      </c>
      <c r="AT315" s="2" t="n">
        <v>0</v>
      </c>
      <c r="AU315" s="2" t="n">
        <v>0.104910046425491</v>
      </c>
      <c r="AV315" s="2" t="n">
        <v>-0.504777884117426</v>
      </c>
      <c r="AW315" s="2" t="n">
        <v>0.714597976968408</v>
      </c>
      <c r="AX315" s="2" t="n">
        <v>22.7961427245021</v>
      </c>
      <c r="AY315" s="2" t="n">
        <v>0.353609441367985</v>
      </c>
      <c r="AZ315" s="2" t="n">
        <v>-6.13981738657869</v>
      </c>
      <c r="BA315" s="2" t="n">
        <v>0.726468235668833</v>
      </c>
      <c r="BB315" s="2" t="n">
        <v>0.910774379199098</v>
      </c>
      <c r="BC315" s="2" t="n">
        <v>0</v>
      </c>
      <c r="BD315" s="2" t="n">
        <v>0</v>
      </c>
      <c r="BE315" s="2" t="n">
        <v>-0.111761952539897</v>
      </c>
      <c r="BF315" s="2" t="n">
        <v>-0.528533105207214</v>
      </c>
      <c r="BG315" s="2" t="n">
        <v>0.305009200127419</v>
      </c>
      <c r="BH315" s="2" t="n">
        <v>22.7961427245021</v>
      </c>
      <c r="BI315" s="2" t="n">
        <v>-0.551074988325574</v>
      </c>
      <c r="BJ315" s="2" t="n">
        <v>-5.67398385757254</v>
      </c>
      <c r="BK315" s="2" t="n">
        <v>0.586262971012699</v>
      </c>
      <c r="BL315" s="2" t="n">
        <v>0.96684515793235</v>
      </c>
      <c r="BM315" s="2" t="n">
        <v>0</v>
      </c>
      <c r="BN315" s="2" t="n">
        <v>0</v>
      </c>
    </row>
    <row r="316">
      <c r="A316" s="5" t="str">
        <f>HYPERLINK("https://www.uniprot.org/uniprot/Q9BWP8", "Q9BWP8")</f>
      </c>
      <c r="B316" s="2" t="s">
        <v>941</v>
      </c>
      <c r="C316" s="2" t="s">
        <v>942</v>
      </c>
      <c r="D316" s="2" t="s">
        <v>943</v>
      </c>
      <c r="E316" s="2" t="n">
        <v>2</v>
      </c>
      <c r="F316" s="2" t="n">
        <v>2</v>
      </c>
      <c r="G316" s="2" t="b">
        <v>0</v>
      </c>
      <c r="H316" s="2" t="n">
        <v>21.955064413512</v>
      </c>
      <c r="I316" s="2" t="n">
        <v>20.7868101497118</v>
      </c>
      <c r="J316" s="2" t="n">
        <v>21.1199470197281</v>
      </c>
      <c r="K316" s="2" t="n">
        <v>21.1669094231718</v>
      </c>
      <c r="L316" s="2" t="n">
        <v>21.0200028882474</v>
      </c>
      <c r="M316" s="2" t="n">
        <v>21.499133463851</v>
      </c>
      <c r="N316" s="2" t="n">
        <v>21.5069843004023</v>
      </c>
      <c r="O316" s="2" t="n">
        <v>21.3637164828169</v>
      </c>
      <c r="P316" s="2" t="n">
        <v>21.2059080898353</v>
      </c>
      <c r="Q316" s="2" t="n">
        <v>20.7989243190772</v>
      </c>
      <c r="R316" s="2" t="n">
        <v>21.1198382670073</v>
      </c>
      <c r="S316" s="2" t="n">
        <v>21.2603385545132</v>
      </c>
      <c r="T316" s="2" t="n">
        <v>21.4545588447982</v>
      </c>
      <c r="U316" s="2" t="n">
        <v>20.5030412770874</v>
      </c>
      <c r="V316" s="2" t="n">
        <v>20.4821247706655</v>
      </c>
      <c r="W316" s="2" t="n">
        <v>20.9188860704522</v>
      </c>
      <c r="X316" s="2" t="n">
        <v>20.3224039291364</v>
      </c>
      <c r="Y316" s="2" t="n">
        <v>20.7060356884075</v>
      </c>
      <c r="Z316" s="2" t="n">
        <v>20.8945433093064</v>
      </c>
      <c r="AA316" s="2" t="s">
        <v>1061</v>
      </c>
      <c r="AB316" s="2" t="s">
        <v>1061</v>
      </c>
      <c r="AC316" s="2" t="n">
        <v>20.9712633031364</v>
      </c>
      <c r="AD316" s="2" t="n">
        <v>20.7136861268722</v>
      </c>
      <c r="AE316" s="2" t="n">
        <v>21.2597171261729</v>
      </c>
      <c r="AF316" s="2" t="n">
        <v>21.287243178464</v>
      </c>
      <c r="AG316" s="2" t="n">
        <v>21.3124719315363</v>
      </c>
      <c r="AH316" s="2" t="n">
        <v>21.2949398722348</v>
      </c>
      <c r="AI316" s="2" t="n">
        <v>20.4569717904322</v>
      </c>
      <c r="AJ316" s="2" t="n">
        <v>21.867757100203</v>
      </c>
      <c r="AK316" s="2" t="n">
        <v>-0.0265516650452184</v>
      </c>
      <c r="AL316" s="2" t="n">
        <v>-0.437264219799273</v>
      </c>
      <c r="AM316" s="2" t="n">
        <v>0.384160889708836</v>
      </c>
      <c r="AN316" s="2" t="n">
        <v>21.0833045070659</v>
      </c>
      <c r="AO316" s="2" t="n">
        <v>-0.132852017110485</v>
      </c>
      <c r="AP316" s="2" t="n">
        <v>-5.65671650527781</v>
      </c>
      <c r="AQ316" s="2" t="n">
        <v>0.895328029343111</v>
      </c>
      <c r="AR316" s="2" t="n">
        <v>0.966160943056964</v>
      </c>
      <c r="AS316" s="2" t="n">
        <v>0</v>
      </c>
      <c r="AT316" s="2" t="n">
        <v>0</v>
      </c>
      <c r="AU316" s="2" t="n">
        <v>-0.105278391504633</v>
      </c>
      <c r="AV316" s="2" t="n">
        <v>-0.530367034131778</v>
      </c>
      <c r="AW316" s="2" t="n">
        <v>0.319810251122512</v>
      </c>
      <c r="AX316" s="2" t="n">
        <v>21.0833045070659</v>
      </c>
      <c r="AY316" s="2" t="n">
        <v>-0.508948817741958</v>
      </c>
      <c r="AZ316" s="2" t="n">
        <v>-6.06714985156858</v>
      </c>
      <c r="BA316" s="2" t="n">
        <v>0.615058200030199</v>
      </c>
      <c r="BB316" s="2" t="n">
        <v>0.85908433686277</v>
      </c>
      <c r="BC316" s="2" t="n">
        <v>0</v>
      </c>
      <c r="BD316" s="2" t="n">
        <v>0</v>
      </c>
      <c r="BE316" s="2" t="n">
        <v>-0.0787267264594149</v>
      </c>
      <c r="BF316" s="2" t="n">
        <v>-0.371933387046505</v>
      </c>
      <c r="BG316" s="2" t="n">
        <v>0.214479934127675</v>
      </c>
      <c r="BH316" s="2" t="n">
        <v>21.0833045070659</v>
      </c>
      <c r="BI316" s="2" t="n">
        <v>-0.551775905857664</v>
      </c>
      <c r="BJ316" s="2" t="n">
        <v>-5.65966185068526</v>
      </c>
      <c r="BK316" s="2" t="n">
        <v>0.585789498197335</v>
      </c>
      <c r="BL316" s="2" t="n">
        <v>0.96684515793235</v>
      </c>
      <c r="BM316" s="2" t="n">
        <v>0</v>
      </c>
      <c r="BN316" s="2" t="n">
        <v>0</v>
      </c>
    </row>
    <row r="317">
      <c r="A317" s="5" t="str">
        <f>HYPERLINK("https://www.uniprot.org/uniprot/Q9BXR6", "Q9BXR6")</f>
      </c>
      <c r="B317" s="2" t="s">
        <v>944</v>
      </c>
      <c r="C317" s="2" t="s">
        <v>945</v>
      </c>
      <c r="D317" s="2" t="s">
        <v>946</v>
      </c>
      <c r="E317" s="2" t="n">
        <v>8</v>
      </c>
      <c r="F317" s="2" t="n">
        <v>8</v>
      </c>
      <c r="G317" s="2" t="b">
        <v>0</v>
      </c>
      <c r="H317" s="2" t="n">
        <v>18.3903769399462</v>
      </c>
      <c r="I317" s="2" t="n">
        <v>19.1057819279266</v>
      </c>
      <c r="J317" s="2" t="n">
        <v>18.6233925030747</v>
      </c>
      <c r="K317" s="2" t="n">
        <v>18.7982294907426</v>
      </c>
      <c r="L317" s="2" t="n">
        <v>18.4570310232434</v>
      </c>
      <c r="M317" s="2" t="n">
        <v>18.8772551684887</v>
      </c>
      <c r="N317" s="2" t="n">
        <v>19.2924870724771</v>
      </c>
      <c r="O317" s="2" t="n">
        <v>18.5319391568833</v>
      </c>
      <c r="P317" s="2" t="n">
        <v>20.2612970315832</v>
      </c>
      <c r="Q317" s="2" t="n">
        <v>19.3686800768568</v>
      </c>
      <c r="R317" s="2" t="n">
        <v>17.6970748718947</v>
      </c>
      <c r="S317" s="2" t="n">
        <v>18.4000945456158</v>
      </c>
      <c r="T317" s="2" t="n">
        <v>18.6661098811494</v>
      </c>
      <c r="U317" s="2" t="n">
        <v>18.5343876263181</v>
      </c>
      <c r="V317" s="2" t="n">
        <v>19.2044449495653</v>
      </c>
      <c r="W317" s="2" t="n">
        <v>18.7614852429324</v>
      </c>
      <c r="X317" s="2" t="n">
        <v>19.0663782739398</v>
      </c>
      <c r="Y317" s="2" t="n">
        <v>18.7242064852306</v>
      </c>
      <c r="Z317" s="2" t="n">
        <v>19.8082840301944</v>
      </c>
      <c r="AA317" s="2" t="n">
        <v>20.0451635591285</v>
      </c>
      <c r="AB317" s="2" t="s">
        <v>1061</v>
      </c>
      <c r="AC317" s="2" t="n">
        <v>18.5605332196951</v>
      </c>
      <c r="AD317" s="2" t="n">
        <v>19.3165995259353</v>
      </c>
      <c r="AE317" s="2" t="n">
        <v>19.2259663477866</v>
      </c>
      <c r="AF317" s="2" t="s">
        <v>1061</v>
      </c>
      <c r="AG317" s="2" t="n">
        <v>19.6257539497317</v>
      </c>
      <c r="AH317" s="2" t="n">
        <v>18.8991696769603</v>
      </c>
      <c r="AI317" s="2" t="n">
        <v>18.7370161308465</v>
      </c>
      <c r="AJ317" s="2" t="n">
        <v>19.4436120551742</v>
      </c>
      <c r="AK317" s="2" t="n">
        <v>-0.2861962425449</v>
      </c>
      <c r="AL317" s="2" t="n">
        <v>-0.905088549174919</v>
      </c>
      <c r="AM317" s="2" t="n">
        <v>0.332696064085119</v>
      </c>
      <c r="AN317" s="2" t="n">
        <v>18.9786203986415</v>
      </c>
      <c r="AO317" s="2" t="n">
        <v>-0.950305437554116</v>
      </c>
      <c r="AP317" s="2" t="n">
        <v>-5.23517120908251</v>
      </c>
      <c r="AQ317" s="2" t="n">
        <v>0.350663008870965</v>
      </c>
      <c r="AR317" s="2" t="n">
        <v>0.741581108019574</v>
      </c>
      <c r="AS317" s="2" t="n">
        <v>0</v>
      </c>
      <c r="AT317" s="2" t="n">
        <v>0</v>
      </c>
      <c r="AU317" s="2" t="n">
        <v>-0.36680940381968</v>
      </c>
      <c r="AV317" s="2" t="n">
        <v>-0.99592220390004</v>
      </c>
      <c r="AW317" s="2" t="n">
        <v>0.26230339626068</v>
      </c>
      <c r="AX317" s="2" t="n">
        <v>18.9786203986415</v>
      </c>
      <c r="AY317" s="2" t="n">
        <v>-1.19819170928003</v>
      </c>
      <c r="AZ317" s="2" t="n">
        <v>-5.4890009972118</v>
      </c>
      <c r="BA317" s="2" t="n">
        <v>0.24159556184486</v>
      </c>
      <c r="BB317" s="2" t="n">
        <v>0.563586459298753</v>
      </c>
      <c r="BC317" s="2" t="n">
        <v>0</v>
      </c>
      <c r="BD317" s="2" t="n">
        <v>0</v>
      </c>
      <c r="BE317" s="2" t="n">
        <v>-0.0806131612747798</v>
      </c>
      <c r="BF317" s="2" t="n">
        <v>-0.498469624335866</v>
      </c>
      <c r="BG317" s="2" t="n">
        <v>0.337243301786306</v>
      </c>
      <c r="BH317" s="2" t="n">
        <v>18.9786203986415</v>
      </c>
      <c r="BI317" s="2" t="n">
        <v>-0.396454360891614</v>
      </c>
      <c r="BJ317" s="2" t="n">
        <v>-5.75133569813369</v>
      </c>
      <c r="BK317" s="2" t="n">
        <v>0.694988430080913</v>
      </c>
      <c r="BL317" s="2" t="n">
        <v>0.993175504681195</v>
      </c>
      <c r="BM317" s="2" t="n">
        <v>0</v>
      </c>
      <c r="BN317" s="2" t="n">
        <v>0</v>
      </c>
    </row>
    <row r="318">
      <c r="A318" s="5" t="str">
        <f>HYPERLINK("https://www.uniprot.org/uniprot/Q9GZV1", "Q9GZV1")</f>
      </c>
      <c r="B318" s="2" t="s">
        <v>947</v>
      </c>
      <c r="C318" s="2" t="s">
        <v>948</v>
      </c>
      <c r="D318" s="2" t="s">
        <v>949</v>
      </c>
      <c r="E318" s="2" t="n">
        <v>1</v>
      </c>
      <c r="F318" s="2" t="n">
        <v>1</v>
      </c>
      <c r="G318" s="2" t="b">
        <v>0</v>
      </c>
      <c r="H318" s="2" t="n">
        <v>27.7866484611238</v>
      </c>
      <c r="I318" s="2" t="n">
        <v>28.3801509079857</v>
      </c>
      <c r="J318" s="2" t="n">
        <v>26.9241704517036</v>
      </c>
      <c r="K318" s="2" t="n">
        <v>28.2989944918969</v>
      </c>
      <c r="L318" s="2" t="n">
        <v>28.5042039855685</v>
      </c>
      <c r="M318" s="2" t="n">
        <v>27.4997217345055</v>
      </c>
      <c r="N318" s="2" t="n">
        <v>28.4729953345081</v>
      </c>
      <c r="O318" s="2" t="n">
        <v>29.060530533212</v>
      </c>
      <c r="P318" s="2" t="n">
        <v>27.7126882850031</v>
      </c>
      <c r="Q318" s="2" t="n">
        <v>27.2482077872123</v>
      </c>
      <c r="R318" s="2" t="n">
        <v>27.3355451431331</v>
      </c>
      <c r="S318" s="2" t="n">
        <v>28.2974837803153</v>
      </c>
      <c r="T318" s="2" t="n">
        <v>28.2599242811854</v>
      </c>
      <c r="U318" s="2" t="n">
        <v>27.8660690393811</v>
      </c>
      <c r="V318" s="2" t="n">
        <v>27.6323499499596</v>
      </c>
      <c r="W318" s="2" t="n">
        <v>27.5095793468575</v>
      </c>
      <c r="X318" s="2" t="n">
        <v>27.9777454722246</v>
      </c>
      <c r="Y318" s="2" t="n">
        <v>27.5916807335398</v>
      </c>
      <c r="Z318" s="2" t="n">
        <v>28.7970572069838</v>
      </c>
      <c r="AA318" s="2" t="n">
        <v>27.6083190800194</v>
      </c>
      <c r="AB318" s="2" t="s">
        <v>1061</v>
      </c>
      <c r="AC318" s="2" t="n">
        <v>27.637324292664</v>
      </c>
      <c r="AD318" s="2" t="n">
        <v>26.5059010566671</v>
      </c>
      <c r="AE318" s="2" t="n">
        <v>27.4323811449848</v>
      </c>
      <c r="AF318" s="2" t="n">
        <v>27.7381986540879</v>
      </c>
      <c r="AG318" s="2" t="n">
        <v>27.3789119186913</v>
      </c>
      <c r="AH318" s="2" t="n">
        <v>27.4973046764816</v>
      </c>
      <c r="AI318" s="2" t="n">
        <v>28.5486368736938</v>
      </c>
      <c r="AJ318" s="2" t="n">
        <v>26.7412030762323</v>
      </c>
      <c r="AK318" s="2" t="n">
        <v>0.475554055669708</v>
      </c>
      <c r="AL318" s="2" t="n">
        <v>-0.158116941896367</v>
      </c>
      <c r="AM318" s="2" t="n">
        <v>1.10922505323578</v>
      </c>
      <c r="AN318" s="2" t="n">
        <v>27.7944259892794</v>
      </c>
      <c r="AO318" s="2" t="n">
        <v>1.539487997004</v>
      </c>
      <c r="AP318" s="2" t="n">
        <v>-4.63098759634575</v>
      </c>
      <c r="AQ318" s="2" t="n">
        <v>0.135266525241076</v>
      </c>
      <c r="AR318" s="2" t="n">
        <v>0.506048950474334</v>
      </c>
      <c r="AS318" s="2" t="n">
        <v>0</v>
      </c>
      <c r="AT318" s="2" t="n">
        <v>0</v>
      </c>
      <c r="AU318" s="2" t="n">
        <v>0.392738919493013</v>
      </c>
      <c r="AV318" s="2" t="n">
        <v>-0.25205805759603</v>
      </c>
      <c r="AW318" s="2" t="n">
        <v>1.03753589658206</v>
      </c>
      <c r="AX318" s="2" t="n">
        <v>27.7944259892794</v>
      </c>
      <c r="AY318" s="2" t="n">
        <v>1.2494566588952</v>
      </c>
      <c r="AZ318" s="2" t="n">
        <v>-5.4570922471653</v>
      </c>
      <c r="BA318" s="2" t="n">
        <v>0.222168498657973</v>
      </c>
      <c r="BB318" s="2" t="n">
        <v>0.543788505116632</v>
      </c>
      <c r="BC318" s="2" t="n">
        <v>0</v>
      </c>
      <c r="BD318" s="2" t="n">
        <v>0</v>
      </c>
      <c r="BE318" s="2" t="n">
        <v>-0.0828151361766949</v>
      </c>
      <c r="BF318" s="2" t="n">
        <v>-0.524077681133868</v>
      </c>
      <c r="BG318" s="2" t="n">
        <v>0.358447408780478</v>
      </c>
      <c r="BH318" s="2" t="n">
        <v>27.7944259892794</v>
      </c>
      <c r="BI318" s="2" t="n">
        <v>-0.384993061578813</v>
      </c>
      <c r="BJ318" s="2" t="n">
        <v>-5.75564906170373</v>
      </c>
      <c r="BK318" s="2" t="n">
        <v>0.703243763721062</v>
      </c>
      <c r="BL318" s="2" t="n">
        <v>0.993175504681195</v>
      </c>
      <c r="BM318" s="2" t="n">
        <v>0</v>
      </c>
      <c r="BN318" s="2" t="n">
        <v>0</v>
      </c>
    </row>
    <row r="319">
      <c r="A319" s="5" t="str">
        <f>HYPERLINK("https://www.uniprot.org/uniprot/Q9H0Q0", "Q9H0Q0")</f>
      </c>
      <c r="B319" s="2" t="s">
        <v>950</v>
      </c>
      <c r="C319" s="2" t="s">
        <v>951</v>
      </c>
      <c r="D319" s="2" t="s">
        <v>952</v>
      </c>
      <c r="E319" s="2" t="n">
        <v>1</v>
      </c>
      <c r="F319" s="2" t="n">
        <v>1</v>
      </c>
      <c r="G319" s="2" t="b">
        <v>0</v>
      </c>
      <c r="H319" s="2" t="n">
        <v>23.5878732375442</v>
      </c>
      <c r="I319" s="2" t="s">
        <v>1061</v>
      </c>
      <c r="J319" s="2" t="n">
        <v>23.4046914077506</v>
      </c>
      <c r="K319" s="2" t="n">
        <v>23.4996834084264</v>
      </c>
      <c r="L319" s="2" t="n">
        <v>22.6386598639318</v>
      </c>
      <c r="M319" s="2" t="n">
        <v>24.2373840332327</v>
      </c>
      <c r="N319" s="2" t="n">
        <v>23.3858980389187</v>
      </c>
      <c r="O319" s="2" t="n">
        <v>22.7803296635546</v>
      </c>
      <c r="P319" s="2" t="n">
        <v>22.9967359112748</v>
      </c>
      <c r="Q319" s="2" t="n">
        <v>23.4427843585994</v>
      </c>
      <c r="R319" s="2" t="n">
        <v>23.3121483283848</v>
      </c>
      <c r="S319" s="2" t="n">
        <v>22.936911524815</v>
      </c>
      <c r="T319" s="2" t="s">
        <v>1061</v>
      </c>
      <c r="U319" s="2" t="n">
        <v>23.2067150297795</v>
      </c>
      <c r="V319" s="2" t="n">
        <v>24.1910259886631</v>
      </c>
      <c r="W319" s="2" t="s">
        <v>1061</v>
      </c>
      <c r="X319" s="2" t="n">
        <v>23.8361665730994</v>
      </c>
      <c r="Y319" s="2" t="n">
        <v>23.6609239701148</v>
      </c>
      <c r="Z319" s="2" t="s">
        <v>1061</v>
      </c>
      <c r="AA319" s="2" t="s">
        <v>1061</v>
      </c>
      <c r="AB319" s="2" t="n">
        <v>23.9135805443411</v>
      </c>
      <c r="AC319" s="2" t="s">
        <v>1061</v>
      </c>
      <c r="AD319" s="2" t="s">
        <v>1061</v>
      </c>
      <c r="AE319" s="2" t="n">
        <v>23.6307149910391</v>
      </c>
      <c r="AF319" s="2" t="s">
        <v>1061</v>
      </c>
      <c r="AG319" s="2" t="n">
        <v>23.7385019608416</v>
      </c>
      <c r="AH319" s="2" t="n">
        <v>23.7146164002819</v>
      </c>
      <c r="AI319" s="2" t="n">
        <v>23.2838314685378</v>
      </c>
      <c r="AJ319" s="2" t="n">
        <v>23.8614439283872</v>
      </c>
      <c r="AK319" s="2" t="n">
        <v>-0.194377084855741</v>
      </c>
      <c r="AL319" s="2" t="n">
        <v>-0.671029788821919</v>
      </c>
      <c r="AM319" s="2" t="n">
        <v>0.282275619110437</v>
      </c>
      <c r="AN319" s="2" t="n">
        <v>23.4886009824533</v>
      </c>
      <c r="AO319" s="2" t="n">
        <v>-0.850281619147179</v>
      </c>
      <c r="AP319" s="2" t="n">
        <v>-5.23597325490721</v>
      </c>
      <c r="AQ319" s="2" t="n">
        <v>0.405166374367813</v>
      </c>
      <c r="AR319" s="2" t="n">
        <v>0.759326656362049</v>
      </c>
      <c r="AS319" s="2" t="n">
        <v>0</v>
      </c>
      <c r="AT319" s="2" t="n">
        <v>0</v>
      </c>
      <c r="AU319" s="2" t="n">
        <v>-0.200167675186723</v>
      </c>
      <c r="AV319" s="2" t="n">
        <v>-0.69596080842839</v>
      </c>
      <c r="AW319" s="2" t="n">
        <v>0.295625458054944</v>
      </c>
      <c r="AX319" s="2" t="n">
        <v>23.4886009824533</v>
      </c>
      <c r="AY319" s="2" t="n">
        <v>-0.841808341829614</v>
      </c>
      <c r="AZ319" s="2" t="n">
        <v>-5.72198699314514</v>
      </c>
      <c r="BA319" s="2" t="n">
        <v>0.409782551831293</v>
      </c>
      <c r="BB319" s="2" t="n">
        <v>0.742072370634854</v>
      </c>
      <c r="BC319" s="2" t="n">
        <v>0</v>
      </c>
      <c r="BD319" s="2" t="n">
        <v>0</v>
      </c>
      <c r="BE319" s="2" t="n">
        <v>-0.00579059033098162</v>
      </c>
      <c r="BF319" s="2" t="n">
        <v>-0.35447845354287</v>
      </c>
      <c r="BG319" s="2" t="n">
        <v>0.342897272880907</v>
      </c>
      <c r="BH319" s="2" t="n">
        <v>23.4886009824533</v>
      </c>
      <c r="BI319" s="2" t="n">
        <v>-0.0346262768489219</v>
      </c>
      <c r="BJ319" s="2" t="n">
        <v>-5.66474388744105</v>
      </c>
      <c r="BK319" s="2" t="n">
        <v>0.972718719376985</v>
      </c>
      <c r="BL319" s="2" t="n">
        <v>0.993175504681195</v>
      </c>
      <c r="BM319" s="2" t="n">
        <v>0</v>
      </c>
      <c r="BN319" s="2" t="n">
        <v>0</v>
      </c>
    </row>
    <row r="320">
      <c r="A320" s="5" t="str">
        <f>HYPERLINK("https://www.uniprot.org/uniprot/Q9H4B7", "Q9H4B7")</f>
      </c>
      <c r="B320" s="2" t="s">
        <v>953</v>
      </c>
      <c r="C320" s="2" t="s">
        <v>954</v>
      </c>
      <c r="D320" s="2" t="s">
        <v>955</v>
      </c>
      <c r="E320" s="2" t="n">
        <v>6</v>
      </c>
      <c r="F320" s="2" t="n">
        <v>6</v>
      </c>
      <c r="G320" s="2" t="b">
        <v>0</v>
      </c>
      <c r="H320" s="2" t="s">
        <v>1061</v>
      </c>
      <c r="I320" s="2" t="n">
        <v>19.0787254239585</v>
      </c>
      <c r="J320" s="2" t="s">
        <v>1061</v>
      </c>
      <c r="K320" s="2" t="n">
        <v>18.3246879234403</v>
      </c>
      <c r="L320" s="2" t="n">
        <v>18.2263780810756</v>
      </c>
      <c r="M320" s="2" t="n">
        <v>19.527981364824</v>
      </c>
      <c r="N320" s="2" t="s">
        <v>1061</v>
      </c>
      <c r="O320" s="2" t="n">
        <v>18.3591691119114</v>
      </c>
      <c r="P320" s="2" t="n">
        <v>18.0444369475936</v>
      </c>
      <c r="Q320" s="2" t="s">
        <v>1061</v>
      </c>
      <c r="R320" s="2" t="n">
        <v>18.0352081371807</v>
      </c>
      <c r="S320" s="2" t="s">
        <v>1061</v>
      </c>
      <c r="T320" s="2" t="s">
        <v>1061</v>
      </c>
      <c r="U320" s="2" t="n">
        <v>18.2072348419414</v>
      </c>
      <c r="V320" s="2" t="s">
        <v>1061</v>
      </c>
      <c r="W320" s="2" t="s">
        <v>1061</v>
      </c>
      <c r="X320" s="2" t="n">
        <v>18.6628417681529</v>
      </c>
      <c r="Y320" s="2" t="n">
        <v>18.0656138991701</v>
      </c>
      <c r="Z320" s="2" t="n">
        <v>18.2785629286637</v>
      </c>
      <c r="AA320" s="2" t="n">
        <v>18.2731060446694</v>
      </c>
      <c r="AB320" s="2" t="n">
        <v>17.8226353689115</v>
      </c>
      <c r="AC320" s="2" t="n">
        <v>18.2892174380546</v>
      </c>
      <c r="AD320" s="2" t="n">
        <v>18.4513292467648</v>
      </c>
      <c r="AE320" s="2" t="s">
        <v>1061</v>
      </c>
      <c r="AF320" s="2" t="n">
        <v>18.8693026080146</v>
      </c>
      <c r="AG320" s="2" t="n">
        <v>17.7483992919343</v>
      </c>
      <c r="AH320" s="2" t="n">
        <v>19.0614089994791</v>
      </c>
      <c r="AI320" s="2" t="n">
        <v>17.6572535085463</v>
      </c>
      <c r="AJ320" s="2" t="s">
        <v>1061</v>
      </c>
      <c r="AK320" s="2" t="n">
        <v>0.0446634792042921</v>
      </c>
      <c r="AL320" s="2" t="n">
        <v>-0.562930848392085</v>
      </c>
      <c r="AM320" s="2" t="n">
        <v>0.652257806800669</v>
      </c>
      <c r="AN320" s="2" t="n">
        <v>18.3675522596993</v>
      </c>
      <c r="AO320" s="2" t="n">
        <v>0.154353597678141</v>
      </c>
      <c r="AP320" s="2" t="n">
        <v>-5.48136469797901</v>
      </c>
      <c r="AQ320" s="2" t="n">
        <v>0.879035733657635</v>
      </c>
      <c r="AR320" s="2" t="n">
        <v>0.956179815689858</v>
      </c>
      <c r="AS320" s="2" t="n">
        <v>0</v>
      </c>
      <c r="AT320" s="2" t="n">
        <v>0</v>
      </c>
      <c r="AU320" s="2" t="n">
        <v>0.116731131650749</v>
      </c>
      <c r="AV320" s="2" t="n">
        <v>-0.500032415842418</v>
      </c>
      <c r="AW320" s="2" t="n">
        <v>0.733494679143915</v>
      </c>
      <c r="AX320" s="2" t="n">
        <v>18.3675522596993</v>
      </c>
      <c r="AY320" s="2" t="n">
        <v>0.397416518484187</v>
      </c>
      <c r="AZ320" s="2" t="n">
        <v>-5.9442702810973</v>
      </c>
      <c r="BA320" s="2" t="n">
        <v>0.695699021055006</v>
      </c>
      <c r="BB320" s="2" t="n">
        <v>0.891854760074275</v>
      </c>
      <c r="BC320" s="2" t="n">
        <v>0</v>
      </c>
      <c r="BD320" s="2" t="n">
        <v>0</v>
      </c>
      <c r="BE320" s="2" t="n">
        <v>0.0720676524464565</v>
      </c>
      <c r="BF320" s="2" t="n">
        <v>-0.350629039076025</v>
      </c>
      <c r="BG320" s="2" t="n">
        <v>0.494764343968938</v>
      </c>
      <c r="BH320" s="2" t="n">
        <v>18.3675522596993</v>
      </c>
      <c r="BI320" s="2" t="n">
        <v>0.35800528940575</v>
      </c>
      <c r="BJ320" s="2" t="n">
        <v>-5.58652423418153</v>
      </c>
      <c r="BK320" s="2" t="n">
        <v>0.724472463363701</v>
      </c>
      <c r="BL320" s="2" t="n">
        <v>0.993175504681195</v>
      </c>
      <c r="BM320" s="2" t="n">
        <v>0</v>
      </c>
      <c r="BN320" s="2" t="n">
        <v>0</v>
      </c>
    </row>
    <row r="321">
      <c r="A321" s="5" t="str">
        <f>HYPERLINK("https://www.uniprot.org/uniprot/Q9H4L4", "Q9H4L4")</f>
      </c>
      <c r="B321" s="2" t="s">
        <v>956</v>
      </c>
      <c r="C321" s="2" t="s">
        <v>957</v>
      </c>
      <c r="D321" s="2" t="s">
        <v>958</v>
      </c>
      <c r="E321" s="2" t="n">
        <v>1</v>
      </c>
      <c r="F321" s="2" t="n">
        <v>1</v>
      </c>
      <c r="G321" s="2" t="b">
        <v>0</v>
      </c>
      <c r="H321" s="2" t="s">
        <v>1061</v>
      </c>
      <c r="I321" s="2" t="s">
        <v>1061</v>
      </c>
      <c r="J321" s="2" t="n">
        <v>29.3116013518454</v>
      </c>
      <c r="K321" s="2" t="n">
        <v>27.4594592346549</v>
      </c>
      <c r="L321" s="2" t="s">
        <v>1061</v>
      </c>
      <c r="M321" s="2" t="n">
        <v>28.2969293493109</v>
      </c>
      <c r="N321" s="2" t="n">
        <v>27.6716529583833</v>
      </c>
      <c r="O321" s="2" t="n">
        <v>25.6215502663922</v>
      </c>
      <c r="P321" s="2" t="s">
        <v>1061</v>
      </c>
      <c r="Q321" s="2" t="s">
        <v>1061</v>
      </c>
      <c r="R321" s="2" t="s">
        <v>1061</v>
      </c>
      <c r="S321" s="2" t="s">
        <v>1061</v>
      </c>
      <c r="T321" s="2" t="n">
        <v>28.6006779164606</v>
      </c>
      <c r="U321" s="2" t="n">
        <v>28.7470261036219</v>
      </c>
      <c r="V321" s="2" t="n">
        <v>28.1630687120601</v>
      </c>
      <c r="W321" s="2" t="n">
        <v>28.6608856664247</v>
      </c>
      <c r="X321" s="2" t="s">
        <v>1061</v>
      </c>
      <c r="Y321" s="2" t="s">
        <v>1061</v>
      </c>
      <c r="Z321" s="2" t="n">
        <v>27.3497554851703</v>
      </c>
      <c r="AA321" s="2" t="n">
        <v>27.5740340531274</v>
      </c>
      <c r="AB321" s="2" t="n">
        <v>24.4825810714451</v>
      </c>
      <c r="AC321" s="2" t="s">
        <v>1061</v>
      </c>
      <c r="AD321" s="2" t="n">
        <v>28.9986242445349</v>
      </c>
      <c r="AE321" s="2" t="n">
        <v>29.565407245361</v>
      </c>
      <c r="AF321" s="2" t="s">
        <v>1061</v>
      </c>
      <c r="AG321" s="2" t="s">
        <v>1061</v>
      </c>
      <c r="AH321" s="2" t="s">
        <v>1061</v>
      </c>
      <c r="AI321" s="2" t="s">
        <v>1061</v>
      </c>
      <c r="AJ321" s="2" t="n">
        <v>28.5911681222713</v>
      </c>
      <c r="AK321" s="2" t="n">
        <v>-1.31150552992419</v>
      </c>
      <c r="AL321" s="2" t="n">
        <v>-3.01941891051759</v>
      </c>
      <c r="AM321" s="2" t="n">
        <v>0.396407850669204</v>
      </c>
      <c r="AN321" s="2" t="n">
        <v>27.9396281187376</v>
      </c>
      <c r="AO321" s="2" t="n">
        <v>-1.64550360174797</v>
      </c>
      <c r="AP321" s="2" t="n">
        <v>-4.33783976104259</v>
      </c>
      <c r="AQ321" s="2" t="n">
        <v>0.121912076165419</v>
      </c>
      <c r="AR321" s="2" t="n">
        <v>0.506048950474334</v>
      </c>
      <c r="AS321" s="2" t="n">
        <v>0</v>
      </c>
      <c r="AT321" s="2" t="n">
        <v>0</v>
      </c>
      <c r="AU321" s="2" t="n">
        <v>-1.60232718029253</v>
      </c>
      <c r="AV321" s="2" t="n">
        <v>-3.32087451283579</v>
      </c>
      <c r="AW321" s="2" t="n">
        <v>0.116220152250734</v>
      </c>
      <c r="AX321" s="2" t="n">
        <v>27.9396281187376</v>
      </c>
      <c r="AY321" s="2" t="n">
        <v>-1.99794833573392</v>
      </c>
      <c r="AZ321" s="2" t="n">
        <v>-4.1514835403533</v>
      </c>
      <c r="BA321" s="2" t="n">
        <v>0.0653395603996572</v>
      </c>
      <c r="BB321" s="2" t="n">
        <v>0.361977611466332</v>
      </c>
      <c r="BC321" s="2" t="n">
        <v>0</v>
      </c>
      <c r="BD321" s="2" t="n">
        <v>0</v>
      </c>
      <c r="BE321" s="2" t="n">
        <v>-0.290821650368333</v>
      </c>
      <c r="BF321" s="2" t="n">
        <v>-1.41019397729048</v>
      </c>
      <c r="BG321" s="2" t="n">
        <v>0.82855067655381</v>
      </c>
      <c r="BH321" s="2" t="n">
        <v>27.9396281187376</v>
      </c>
      <c r="BI321" s="2" t="n">
        <v>-0.556732687334094</v>
      </c>
      <c r="BJ321" s="2" t="n">
        <v>-5.40707359710776</v>
      </c>
      <c r="BK321" s="2" t="n">
        <v>0.586417194884435</v>
      </c>
      <c r="BL321" s="2" t="n">
        <v>0.96684515793235</v>
      </c>
      <c r="BM321" s="2" t="n">
        <v>0</v>
      </c>
      <c r="BN321" s="2" t="n">
        <v>0</v>
      </c>
    </row>
    <row r="322">
      <c r="A322" s="5" t="str">
        <f>HYPERLINK("https://www.uniprot.org/uniprot/Q9HDC9", "Q9HDC9")</f>
      </c>
      <c r="B322" s="2" t="s">
        <v>959</v>
      </c>
      <c r="C322" s="2" t="s">
        <v>960</v>
      </c>
      <c r="D322" s="2" t="s">
        <v>961</v>
      </c>
      <c r="E322" s="2" t="n">
        <v>8</v>
      </c>
      <c r="F322" s="2" t="n">
        <v>8</v>
      </c>
      <c r="G322" s="2" t="b">
        <v>0</v>
      </c>
      <c r="H322" s="2" t="n">
        <v>19.0599327484118</v>
      </c>
      <c r="I322" s="2" t="n">
        <v>20.3442451348121</v>
      </c>
      <c r="J322" s="2" t="n">
        <v>19.3332412234912</v>
      </c>
      <c r="K322" s="2" t="n">
        <v>19.1501805669369</v>
      </c>
      <c r="L322" s="2" t="n">
        <v>20.5155682834847</v>
      </c>
      <c r="M322" s="2" t="n">
        <v>19.9006895384353</v>
      </c>
      <c r="N322" s="2" t="n">
        <v>18.6145143188808</v>
      </c>
      <c r="O322" s="2" t="n">
        <v>18.4816289902778</v>
      </c>
      <c r="P322" s="2" t="n">
        <v>18.7552727545153</v>
      </c>
      <c r="Q322" s="2" t="n">
        <v>18.8965771892759</v>
      </c>
      <c r="R322" s="2" t="n">
        <v>20.5729910591694</v>
      </c>
      <c r="S322" s="2" t="n">
        <v>20.5951222567062</v>
      </c>
      <c r="T322" s="2" t="n">
        <v>20.0415391467712</v>
      </c>
      <c r="U322" s="2" t="n">
        <v>20.0986556600461</v>
      </c>
      <c r="V322" s="2" t="n">
        <v>19.43890998903</v>
      </c>
      <c r="W322" s="2" t="n">
        <v>18.686361980101</v>
      </c>
      <c r="X322" s="2" t="n">
        <v>17.2975091169088</v>
      </c>
      <c r="Y322" s="2" t="n">
        <v>18.2287366449677</v>
      </c>
      <c r="Z322" s="2" t="n">
        <v>20.9889715702041</v>
      </c>
      <c r="AA322" s="2" t="n">
        <v>21.0648160497637</v>
      </c>
      <c r="AB322" s="2" t="n">
        <v>19.685384007563</v>
      </c>
      <c r="AC322" s="2" t="n">
        <v>19.9171612943699</v>
      </c>
      <c r="AD322" s="2" t="n">
        <v>19.0525559565522</v>
      </c>
      <c r="AE322" s="2" t="n">
        <v>20.9811463971115</v>
      </c>
      <c r="AF322" s="2" t="n">
        <v>20.3928353820172</v>
      </c>
      <c r="AG322" s="2" t="n">
        <v>20.274500903362</v>
      </c>
      <c r="AH322" s="2" t="n">
        <v>20.3038657637561</v>
      </c>
      <c r="AI322" s="2" t="n">
        <v>19.038604051958</v>
      </c>
      <c r="AJ322" s="2" t="n">
        <v>19.536928349641</v>
      </c>
      <c r="AK322" s="2" t="n">
        <v>-0.398150018978402</v>
      </c>
      <c r="AL322" s="2" t="n">
        <v>-1.26000920085214</v>
      </c>
      <c r="AM322" s="2" t="n">
        <v>0.463709162895331</v>
      </c>
      <c r="AN322" s="2" t="n">
        <v>19.629256769949</v>
      </c>
      <c r="AO322" s="2" t="n">
        <v>-0.946090538772998</v>
      </c>
      <c r="AP322" s="2" t="n">
        <v>-5.27000195504787</v>
      </c>
      <c r="AQ322" s="2" t="n">
        <v>0.352157530237667</v>
      </c>
      <c r="AR322" s="2" t="n">
        <v>0.741581108019574</v>
      </c>
      <c r="AS322" s="2" t="n">
        <v>0</v>
      </c>
      <c r="AT322" s="2" t="n">
        <v>0</v>
      </c>
      <c r="AU322" s="2" t="n">
        <v>-0.5393391761055</v>
      </c>
      <c r="AV322" s="2" t="n">
        <v>-1.42276996382625</v>
      </c>
      <c r="AW322" s="2" t="n">
        <v>0.344091611615247</v>
      </c>
      <c r="AX322" s="2" t="n">
        <v>19.629256769949</v>
      </c>
      <c r="AY322" s="2" t="n">
        <v>-1.25029273707723</v>
      </c>
      <c r="AZ322" s="2" t="n">
        <v>-5.45734687444272</v>
      </c>
      <c r="BA322" s="2" t="n">
        <v>0.22149199683811</v>
      </c>
      <c r="BB322" s="2" t="n">
        <v>0.543788505116632</v>
      </c>
      <c r="BC322" s="2" t="n">
        <v>0</v>
      </c>
      <c r="BD322" s="2" t="n">
        <v>0</v>
      </c>
      <c r="BE322" s="2" t="n">
        <v>-0.141189157127098</v>
      </c>
      <c r="BF322" s="2" t="n">
        <v>-0.738804345286236</v>
      </c>
      <c r="BG322" s="2" t="n">
        <v>0.45642603103204</v>
      </c>
      <c r="BH322" s="2" t="n">
        <v>19.629256769949</v>
      </c>
      <c r="BI322" s="2" t="n">
        <v>-0.483840246368195</v>
      </c>
      <c r="BJ322" s="2" t="n">
        <v>-5.72678049829245</v>
      </c>
      <c r="BK322" s="2" t="n">
        <v>0.63224396402986</v>
      </c>
      <c r="BL322" s="2" t="n">
        <v>0.979978144246284</v>
      </c>
      <c r="BM322" s="2" t="n">
        <v>0</v>
      </c>
      <c r="BN322" s="2" t="n">
        <v>0</v>
      </c>
    </row>
    <row r="323">
      <c r="A323" s="5" t="str">
        <f>HYPERLINK("https://www.uniprot.org/uniprot/Q9NPD5", "Q9NPD5")</f>
      </c>
      <c r="B323" s="2" t="s">
        <v>962</v>
      </c>
      <c r="C323" s="2" t="s">
        <v>963</v>
      </c>
      <c r="D323" s="2" t="s">
        <v>964</v>
      </c>
      <c r="E323" s="2" t="n">
        <v>1</v>
      </c>
      <c r="F323" s="2" t="n">
        <v>1</v>
      </c>
      <c r="G323" s="2" t="b">
        <v>0</v>
      </c>
      <c r="H323" s="2" t="n">
        <v>21.3383467398493</v>
      </c>
      <c r="I323" s="2" t="n">
        <v>22.1168502433154</v>
      </c>
      <c r="J323" s="2" t="n">
        <v>21.20995119874</v>
      </c>
      <c r="K323" s="2" t="n">
        <v>20.9525587567958</v>
      </c>
      <c r="L323" s="2" t="n">
        <v>22.0086880893859</v>
      </c>
      <c r="M323" s="2" t="n">
        <v>21.7252949661843</v>
      </c>
      <c r="N323" s="2" t="n">
        <v>21.510129357476</v>
      </c>
      <c r="O323" s="2" t="n">
        <v>22.7336007498292</v>
      </c>
      <c r="P323" s="2" t="n">
        <v>21.0142249496819</v>
      </c>
      <c r="Q323" s="2" t="n">
        <v>22.1547325969507</v>
      </c>
      <c r="R323" s="2" t="n">
        <v>22.462227596276</v>
      </c>
      <c r="S323" s="2" t="n">
        <v>21.175512407626</v>
      </c>
      <c r="T323" s="2" t="n">
        <v>21.8261708803463</v>
      </c>
      <c r="U323" s="2" t="n">
        <v>21.3667819791408</v>
      </c>
      <c r="V323" s="2" t="n">
        <v>21.3129904197236</v>
      </c>
      <c r="W323" s="2" t="n">
        <v>21.4922803304356</v>
      </c>
      <c r="X323" s="2" t="n">
        <v>22.1621399795074</v>
      </c>
      <c r="Y323" s="2" t="n">
        <v>22.4738654550935</v>
      </c>
      <c r="Z323" s="2" t="n">
        <v>22.3785553695567</v>
      </c>
      <c r="AA323" s="2" t="n">
        <v>21.0847717142037</v>
      </c>
      <c r="AB323" s="2" t="n">
        <v>20.7428380662561</v>
      </c>
      <c r="AC323" s="2" t="n">
        <v>21.6276075238714</v>
      </c>
      <c r="AD323" s="2" t="n">
        <v>20.7139855458881</v>
      </c>
      <c r="AE323" s="2" t="n">
        <v>21.9989427418222</v>
      </c>
      <c r="AF323" s="2" t="n">
        <v>21.0755081380211</v>
      </c>
      <c r="AG323" s="2" t="n">
        <v>22.8557035507358</v>
      </c>
      <c r="AH323" s="2" t="n">
        <v>23.2257475506303</v>
      </c>
      <c r="AI323" s="2" t="n">
        <v>22.8341898433239</v>
      </c>
      <c r="AJ323" s="2" t="n">
        <v>22.1280559673423</v>
      </c>
      <c r="AK323" s="2" t="n">
        <v>-0.413374259914292</v>
      </c>
      <c r="AL323" s="2" t="n">
        <v>-1.11110136994328</v>
      </c>
      <c r="AM323" s="2" t="n">
        <v>0.284352850114699</v>
      </c>
      <c r="AN323" s="2" t="n">
        <v>21.7828363002762</v>
      </c>
      <c r="AO323" s="2" t="n">
        <v>-1.21333326391633</v>
      </c>
      <c r="AP323" s="2" t="n">
        <v>-5.01771898066913</v>
      </c>
      <c r="AQ323" s="2" t="n">
        <v>0.235090858221957</v>
      </c>
      <c r="AR323" s="2" t="n">
        <v>0.591352714755248</v>
      </c>
      <c r="AS323" s="2" t="n">
        <v>0</v>
      </c>
      <c r="AT323" s="2" t="n">
        <v>0</v>
      </c>
      <c r="AU323" s="2" t="n">
        <v>-0.533568701583523</v>
      </c>
      <c r="AV323" s="2" t="n">
        <v>-1.2487593306222</v>
      </c>
      <c r="AW323" s="2" t="n">
        <v>0.181621927455152</v>
      </c>
      <c r="AX323" s="2" t="n">
        <v>21.7828363002762</v>
      </c>
      <c r="AY323" s="2" t="n">
        <v>-1.52788547614808</v>
      </c>
      <c r="AZ323" s="2" t="n">
        <v>-5.09954055314753</v>
      </c>
      <c r="BA323" s="2" t="n">
        <v>0.137706503521434</v>
      </c>
      <c r="BB323" s="2" t="n">
        <v>0.483308159816709</v>
      </c>
      <c r="BC323" s="2" t="n">
        <v>0</v>
      </c>
      <c r="BD323" s="2" t="n">
        <v>0</v>
      </c>
      <c r="BE323" s="2" t="n">
        <v>-0.120194441669231</v>
      </c>
      <c r="BF323" s="2" t="n">
        <v>-0.604000064343209</v>
      </c>
      <c r="BG323" s="2" t="n">
        <v>0.363611181004748</v>
      </c>
      <c r="BH323" s="2" t="n">
        <v>21.7828363002762</v>
      </c>
      <c r="BI323" s="2" t="n">
        <v>-0.508786693487626</v>
      </c>
      <c r="BJ323" s="2" t="n">
        <v>-5.71513858176792</v>
      </c>
      <c r="BK323" s="2" t="n">
        <v>0.614868643732179</v>
      </c>
      <c r="BL323" s="2" t="n">
        <v>0.978866734027177</v>
      </c>
      <c r="BM323" s="2" t="n">
        <v>0</v>
      </c>
      <c r="BN323" s="2" t="n">
        <v>0</v>
      </c>
    </row>
    <row r="324">
      <c r="A324" s="5" t="str">
        <f>HYPERLINK("https://www.uniprot.org/uniprot/Q9NQ79", "Q9NQ79")</f>
      </c>
      <c r="B324" s="2" t="s">
        <v>965</v>
      </c>
      <c r="C324" s="2" t="s">
        <v>966</v>
      </c>
      <c r="D324" s="2" t="s">
        <v>967</v>
      </c>
      <c r="E324" s="2" t="n">
        <v>4</v>
      </c>
      <c r="F324" s="2" t="n">
        <v>4</v>
      </c>
      <c r="G324" s="2" t="b">
        <v>0</v>
      </c>
      <c r="H324" s="2" t="n">
        <v>19.5532337905571</v>
      </c>
      <c r="I324" s="2" t="n">
        <v>19.1863131657239</v>
      </c>
      <c r="J324" s="2" t="n">
        <v>20.168282870763</v>
      </c>
      <c r="K324" s="2" t="n">
        <v>20.3860700788561</v>
      </c>
      <c r="L324" s="2" t="n">
        <v>18.8086735809464</v>
      </c>
      <c r="M324" s="2" t="n">
        <v>19.7331691896521</v>
      </c>
      <c r="N324" s="2" t="n">
        <v>19.1600404188112</v>
      </c>
      <c r="O324" s="2" t="n">
        <v>18.5388653888003</v>
      </c>
      <c r="P324" s="2" t="n">
        <v>19.869086958267</v>
      </c>
      <c r="Q324" s="2" t="n">
        <v>19.9891540314128</v>
      </c>
      <c r="R324" s="2" t="n">
        <v>19.6166502121435</v>
      </c>
      <c r="S324" s="2" t="n">
        <v>20.2038178764169</v>
      </c>
      <c r="T324" s="2" t="n">
        <v>18.4442755458347</v>
      </c>
      <c r="U324" s="2" t="n">
        <v>18.4924038942711</v>
      </c>
      <c r="V324" s="2" t="n">
        <v>18.8763066398514</v>
      </c>
      <c r="W324" s="2" t="n">
        <v>19.201115994266</v>
      </c>
      <c r="X324" s="2" t="n">
        <v>19.3030628569613</v>
      </c>
      <c r="Y324" s="2" t="n">
        <v>19.5681231356987</v>
      </c>
      <c r="Z324" s="2" t="n">
        <v>19.6587164771805</v>
      </c>
      <c r="AA324" s="2" t="n">
        <v>19.7613542291219</v>
      </c>
      <c r="AB324" s="2" t="s">
        <v>1061</v>
      </c>
      <c r="AC324" s="2" t="n">
        <v>20.4568490614319</v>
      </c>
      <c r="AD324" s="2" t="n">
        <v>18.4577158006603</v>
      </c>
      <c r="AE324" s="2" t="n">
        <v>19.2001210428013</v>
      </c>
      <c r="AF324" s="2" t="n">
        <v>18.7481589416989</v>
      </c>
      <c r="AG324" s="2" t="n">
        <v>19.3805939144376</v>
      </c>
      <c r="AH324" s="2" t="n">
        <v>19.6196582321016</v>
      </c>
      <c r="AI324" s="2" t="n">
        <v>19.9288411188174</v>
      </c>
      <c r="AJ324" s="2" t="n">
        <v>19.5676307222986</v>
      </c>
      <c r="AK324" s="2" t="n">
        <v>0.131379231500638</v>
      </c>
      <c r="AL324" s="2" t="n">
        <v>-0.390829548350692</v>
      </c>
      <c r="AM324" s="2" t="n">
        <v>0.653588011351968</v>
      </c>
      <c r="AN324" s="2" t="n">
        <v>19.4242244703494</v>
      </c>
      <c r="AO324" s="2" t="n">
        <v>0.516086852713529</v>
      </c>
      <c r="AP324" s="2" t="n">
        <v>-5.54395305828991</v>
      </c>
      <c r="AQ324" s="2" t="n">
        <v>0.60997390915906</v>
      </c>
      <c r="AR324" s="2" t="n">
        <v>0.862676444849372</v>
      </c>
      <c r="AS324" s="2" t="n">
        <v>0</v>
      </c>
      <c r="AT324" s="2" t="n">
        <v>0</v>
      </c>
      <c r="AU324" s="2" t="n">
        <v>0.383854525396572</v>
      </c>
      <c r="AV324" s="2" t="n">
        <v>-0.147523183147497</v>
      </c>
      <c r="AW324" s="2" t="n">
        <v>0.915232233940641</v>
      </c>
      <c r="AX324" s="2" t="n">
        <v>19.4242244703494</v>
      </c>
      <c r="AY324" s="2" t="n">
        <v>1.48184773644314</v>
      </c>
      <c r="AZ324" s="2" t="n">
        <v>-5.16225281381625</v>
      </c>
      <c r="BA324" s="2" t="n">
        <v>0.149901477436862</v>
      </c>
      <c r="BB324" s="2" t="n">
        <v>0.484587210083018</v>
      </c>
      <c r="BC324" s="2" t="n">
        <v>0</v>
      </c>
      <c r="BD324" s="2" t="n">
        <v>0</v>
      </c>
      <c r="BE324" s="2" t="n">
        <v>0.252475293895934</v>
      </c>
      <c r="BF324" s="2" t="n">
        <v>-0.11116952507363</v>
      </c>
      <c r="BG324" s="2" t="n">
        <v>0.616120112865497</v>
      </c>
      <c r="BH324" s="2" t="n">
        <v>19.4242244703494</v>
      </c>
      <c r="BI324" s="2" t="n">
        <v>1.42423524805636</v>
      </c>
      <c r="BJ324" s="2" t="n">
        <v>-4.90102555011863</v>
      </c>
      <c r="BK324" s="2" t="n">
        <v>0.165777661303956</v>
      </c>
      <c r="BL324" s="2" t="n">
        <v>0.668127598303703</v>
      </c>
      <c r="BM324" s="2" t="n">
        <v>0</v>
      </c>
      <c r="BN324" s="2" t="n">
        <v>0</v>
      </c>
    </row>
    <row r="325">
      <c r="A325" s="5" t="str">
        <f>HYPERLINK("https://www.uniprot.org/uniprot/Q9NQX6", "Q9NQX6")</f>
      </c>
      <c r="B325" s="2" t="s">
        <v>968</v>
      </c>
      <c r="C325" s="2" t="s">
        <v>969</v>
      </c>
      <c r="D325" s="2" t="s">
        <v>970</v>
      </c>
      <c r="E325" s="2" t="n">
        <v>1</v>
      </c>
      <c r="F325" s="2" t="n">
        <v>1</v>
      </c>
      <c r="G325" s="2" t="b">
        <v>0</v>
      </c>
      <c r="H325" s="2" t="n">
        <v>29.5446835269895</v>
      </c>
      <c r="I325" s="2" t="s">
        <v>1061</v>
      </c>
      <c r="J325" s="2" t="n">
        <v>28.317527087404</v>
      </c>
      <c r="K325" s="2" t="n">
        <v>31.9324264191257</v>
      </c>
      <c r="L325" s="2" t="n">
        <v>30.941539434234</v>
      </c>
      <c r="M325" s="2" t="n">
        <v>28.9661133255267</v>
      </c>
      <c r="N325" s="2" t="n">
        <v>29.43440298775</v>
      </c>
      <c r="O325" s="2" t="n">
        <v>31.1402051106528</v>
      </c>
      <c r="P325" s="2" t="s">
        <v>1061</v>
      </c>
      <c r="Q325" s="2" t="n">
        <v>30.4854504355673</v>
      </c>
      <c r="R325" s="2" t="n">
        <v>29.7687311173666</v>
      </c>
      <c r="S325" s="2" t="n">
        <v>31.5239033551372</v>
      </c>
      <c r="T325" s="2" t="n">
        <v>29.9709983159785</v>
      </c>
      <c r="U325" s="2" t="s">
        <v>1061</v>
      </c>
      <c r="V325" s="2" t="n">
        <v>29.6036158934554</v>
      </c>
      <c r="W325" s="2" t="n">
        <v>30.2440207582571</v>
      </c>
      <c r="X325" s="2" t="n">
        <v>30.037110661298</v>
      </c>
      <c r="Y325" s="2" t="n">
        <v>30.6469150188336</v>
      </c>
      <c r="Z325" s="2" t="s">
        <v>1061</v>
      </c>
      <c r="AA325" s="2" t="n">
        <v>31.0656762725234</v>
      </c>
      <c r="AB325" s="2" t="n">
        <v>29.9272699874128</v>
      </c>
      <c r="AC325" s="2" t="n">
        <v>30.8588634686585</v>
      </c>
      <c r="AD325" s="2" t="n">
        <v>29.5072195833022</v>
      </c>
      <c r="AE325" s="2" t="n">
        <v>27.1486423611173</v>
      </c>
      <c r="AF325" s="2" t="n">
        <v>30.1953284039296</v>
      </c>
      <c r="AG325" s="2" t="s">
        <v>1061</v>
      </c>
      <c r="AH325" s="2" t="s">
        <v>1061</v>
      </c>
      <c r="AI325" s="2" t="n">
        <v>27.1904902110369</v>
      </c>
      <c r="AJ325" s="2" t="n">
        <v>29.8976016532125</v>
      </c>
      <c r="AK325" s="2" t="n">
        <v>1.23700634420186</v>
      </c>
      <c r="AL325" s="2" t="n">
        <v>0.0741359867436722</v>
      </c>
      <c r="AM325" s="2" t="n">
        <v>2.39987670166005</v>
      </c>
      <c r="AN325" s="2" t="n">
        <v>29.9282058864682</v>
      </c>
      <c r="AO325" s="2" t="n">
        <v>2.20530685152102</v>
      </c>
      <c r="AP325" s="2" t="n">
        <v>-3.61755660266028</v>
      </c>
      <c r="AQ325" s="2" t="n">
        <v>0.038115411532083</v>
      </c>
      <c r="AR325" s="2" t="n">
        <v>0.365579394881062</v>
      </c>
      <c r="AS325" s="2" t="n">
        <v>1</v>
      </c>
      <c r="AT325" s="2" t="n">
        <v>0</v>
      </c>
      <c r="AU325" s="2" t="n">
        <v>2.48043170587109</v>
      </c>
      <c r="AV325" s="2" t="n">
        <v>1.3410137593739</v>
      </c>
      <c r="AW325" s="2" t="n">
        <v>3.61984965236828</v>
      </c>
      <c r="AX325" s="2" t="n">
        <v>29.9282058864682</v>
      </c>
      <c r="AY325" s="2" t="n">
        <v>4.51307570155488</v>
      </c>
      <c r="AZ325" s="2" t="n">
        <v>0.933535551067636</v>
      </c>
      <c r="BA325" s="2" t="n">
        <v>0.000170027075533705</v>
      </c>
      <c r="BB325" s="2" t="n">
        <v>0.0115958465513987</v>
      </c>
      <c r="BC325" s="2" t="n">
        <v>1</v>
      </c>
      <c r="BD325" s="2" t="n">
        <v>1</v>
      </c>
      <c r="BE325" s="2" t="n">
        <v>1.24342536166923</v>
      </c>
      <c r="BF325" s="2" t="n">
        <v>0.493187521505267</v>
      </c>
      <c r="BG325" s="2" t="n">
        <v>1.99366320183319</v>
      </c>
      <c r="BH325" s="2" t="n">
        <v>29.9282058864682</v>
      </c>
      <c r="BI325" s="2" t="n">
        <v>3.4359683603208</v>
      </c>
      <c r="BJ325" s="2" t="n">
        <v>-1.40190489776851</v>
      </c>
      <c r="BK325" s="2" t="n">
        <v>0.00234447305526243</v>
      </c>
      <c r="BL325" s="2" t="n">
        <v>0.190429420743925</v>
      </c>
      <c r="BM325" s="2" t="n">
        <v>1</v>
      </c>
      <c r="BN325" s="2" t="n">
        <v>0</v>
      </c>
    </row>
    <row r="326">
      <c r="A326" s="5" t="str">
        <f>HYPERLINK("https://www.uniprot.org/uniprot/Q9NYW8", "Q9NYW8")</f>
      </c>
      <c r="B326" s="2" t="s">
        <v>971</v>
      </c>
      <c r="C326" s="2" t="s">
        <v>972</v>
      </c>
      <c r="D326" s="2" t="s">
        <v>973</v>
      </c>
      <c r="E326" s="2" t="n">
        <v>1</v>
      </c>
      <c r="F326" s="2" t="n">
        <v>1</v>
      </c>
      <c r="G326" s="2" t="b">
        <v>0</v>
      </c>
      <c r="H326" s="2" t="n">
        <v>20.8480550400454</v>
      </c>
      <c r="I326" s="2" t="n">
        <v>22.9966645609123</v>
      </c>
      <c r="J326" s="2" t="s">
        <v>1061</v>
      </c>
      <c r="K326" s="2" t="n">
        <v>24.214882360332</v>
      </c>
      <c r="L326" s="2" t="n">
        <v>22.9716233670757</v>
      </c>
      <c r="M326" s="2" t="n">
        <v>20.1691196078772</v>
      </c>
      <c r="N326" s="2" t="n">
        <v>21.6709404658058</v>
      </c>
      <c r="O326" s="2" t="n">
        <v>22.786814439214</v>
      </c>
      <c r="P326" s="2" t="n">
        <v>20.969836279549</v>
      </c>
      <c r="Q326" s="2" t="n">
        <v>23.0833068809465</v>
      </c>
      <c r="R326" s="2" t="n">
        <v>20.5780585800418</v>
      </c>
      <c r="S326" s="2" t="n">
        <v>23.2063732508233</v>
      </c>
      <c r="T326" s="2" t="n">
        <v>20.4507541301482</v>
      </c>
      <c r="U326" s="2" t="s">
        <v>1061</v>
      </c>
      <c r="V326" s="2" t="n">
        <v>21.1975177232014</v>
      </c>
      <c r="W326" s="2" t="n">
        <v>22.5839166683356</v>
      </c>
      <c r="X326" s="2" t="n">
        <v>20.1023852392992</v>
      </c>
      <c r="Y326" s="2" t="n">
        <v>20.8315009910121</v>
      </c>
      <c r="Z326" s="2" t="n">
        <v>21.5849769025902</v>
      </c>
      <c r="AA326" s="2" t="n">
        <v>23.1516488209842</v>
      </c>
      <c r="AB326" s="2" t="s">
        <v>1061</v>
      </c>
      <c r="AC326" s="2" t="n">
        <v>24.0464636262935</v>
      </c>
      <c r="AD326" s="2" t="s">
        <v>1061</v>
      </c>
      <c r="AE326" s="2" t="n">
        <v>19.1309927704386</v>
      </c>
      <c r="AF326" s="2" t="n">
        <v>21.0612009054413</v>
      </c>
      <c r="AG326" s="2" t="s">
        <v>1061</v>
      </c>
      <c r="AH326" s="2" t="n">
        <v>19.6347318902687</v>
      </c>
      <c r="AI326" s="2" t="n">
        <v>18.5722133996656</v>
      </c>
      <c r="AJ326" s="2" t="n">
        <v>20.5202485768263</v>
      </c>
      <c r="AK326" s="2" t="n">
        <v>1.69888156879245</v>
      </c>
      <c r="AL326" s="2" t="n">
        <v>0.428440402760129</v>
      </c>
      <c r="AM326" s="2" t="n">
        <v>2.96932273482478</v>
      </c>
      <c r="AN326" s="2" t="n">
        <v>21.5151761032137</v>
      </c>
      <c r="AO326" s="2" t="n">
        <v>2.76539229287078</v>
      </c>
      <c r="AP326" s="2" t="n">
        <v>-2.68046284218108</v>
      </c>
      <c r="AQ326" s="2" t="n">
        <v>0.0109744681387797</v>
      </c>
      <c r="AR326" s="2" t="n">
        <v>0.233893352207743</v>
      </c>
      <c r="AS326" s="2" t="n">
        <v>1</v>
      </c>
      <c r="AT326" s="2" t="n">
        <v>0</v>
      </c>
      <c r="AU326" s="2" t="n">
        <v>3.21237249935177</v>
      </c>
      <c r="AV326" s="2" t="n">
        <v>1.93093908306409</v>
      </c>
      <c r="AW326" s="2" t="n">
        <v>4.49380591563944</v>
      </c>
      <c r="AX326" s="2" t="n">
        <v>21.5151761032137</v>
      </c>
      <c r="AY326" s="2" t="n">
        <v>5.18415592541467</v>
      </c>
      <c r="AZ326" s="2" t="n">
        <v>2.52840581832023</v>
      </c>
      <c r="BA326" s="2" t="n">
        <v>0.0000290671241509363</v>
      </c>
      <c r="BB326" s="2" t="n">
        <v>0.00534906724438146</v>
      </c>
      <c r="BC326" s="2" t="n">
        <v>1</v>
      </c>
      <c r="BD326" s="2" t="n">
        <v>1</v>
      </c>
      <c r="BE326" s="2" t="n">
        <v>1.51349093055931</v>
      </c>
      <c r="BF326" s="2" t="n">
        <v>0.712102476018911</v>
      </c>
      <c r="BG326" s="2" t="n">
        <v>2.31487938509971</v>
      </c>
      <c r="BH326" s="2" t="n">
        <v>21.5151761032137</v>
      </c>
      <c r="BI326" s="2" t="n">
        <v>3.90557464516452</v>
      </c>
      <c r="BJ326" s="2" t="n">
        <v>-0.385331390167685</v>
      </c>
      <c r="BK326" s="2" t="n">
        <v>0.000704974912191245</v>
      </c>
      <c r="BL326" s="2" t="n">
        <v>0.159056921343673</v>
      </c>
      <c r="BM326" s="2" t="n">
        <v>1</v>
      </c>
      <c r="BN326" s="2" t="n">
        <v>0</v>
      </c>
    </row>
    <row r="327">
      <c r="A327" s="5" t="str">
        <f>HYPERLINK("https://www.uniprot.org/uniprot/Q9NZP8", "Q9NZP8")</f>
      </c>
      <c r="B327" s="2" t="s">
        <v>974</v>
      </c>
      <c r="C327" s="2" t="s">
        <v>975</v>
      </c>
      <c r="D327" s="2" t="s">
        <v>976</v>
      </c>
      <c r="E327" s="2" t="n">
        <v>2</v>
      </c>
      <c r="F327" s="2" t="n">
        <v>2</v>
      </c>
      <c r="G327" s="2" t="b">
        <v>0</v>
      </c>
      <c r="H327" s="2" t="n">
        <v>22.6548787138405</v>
      </c>
      <c r="I327" s="2" t="n">
        <v>21.2701256007465</v>
      </c>
      <c r="J327" s="2" t="s">
        <v>1061</v>
      </c>
      <c r="K327" s="2" t="n">
        <v>23.2582261367655</v>
      </c>
      <c r="L327" s="2" t="n">
        <v>21.9884637370192</v>
      </c>
      <c r="M327" s="2" t="n">
        <v>22.4050545440944</v>
      </c>
      <c r="N327" s="2" t="n">
        <v>23.3124264015633</v>
      </c>
      <c r="O327" s="2" t="n">
        <v>23.0435010053364</v>
      </c>
      <c r="P327" s="2" t="s">
        <v>1061</v>
      </c>
      <c r="Q327" s="2" t="n">
        <v>22.8644173696437</v>
      </c>
      <c r="R327" s="2" t="s">
        <v>1061</v>
      </c>
      <c r="S327" s="2" t="n">
        <v>22.967805437342</v>
      </c>
      <c r="T327" s="2" t="s">
        <v>1061</v>
      </c>
      <c r="U327" s="2" t="n">
        <v>21.5072116298842</v>
      </c>
      <c r="V327" s="2" t="n">
        <v>22.5903771612704</v>
      </c>
      <c r="W327" s="2" t="n">
        <v>22.6531670802867</v>
      </c>
      <c r="X327" s="2" t="n">
        <v>23.0016204908179</v>
      </c>
      <c r="Y327" s="2" t="n">
        <v>22.1896292324521</v>
      </c>
      <c r="Z327" s="2" t="s">
        <v>1061</v>
      </c>
      <c r="AA327" s="2" t="n">
        <v>22.4573959380814</v>
      </c>
      <c r="AB327" s="2" t="s">
        <v>1061</v>
      </c>
      <c r="AC327" s="2" t="n">
        <v>22.9237884698673</v>
      </c>
      <c r="AD327" s="2" t="n">
        <v>22.3379728260702</v>
      </c>
      <c r="AE327" s="2" t="n">
        <v>21.4753900684902</v>
      </c>
      <c r="AF327" s="2" t="n">
        <v>22.0778244919053</v>
      </c>
      <c r="AG327" s="2" t="n">
        <v>22.3433422343818</v>
      </c>
      <c r="AH327" s="2" t="n">
        <v>22.3576361182982</v>
      </c>
      <c r="AI327" s="2" t="n">
        <v>22.6240224783585</v>
      </c>
      <c r="AJ327" s="2" t="n">
        <v>21.8752266075892</v>
      </c>
      <c r="AK327" s="2" t="n">
        <v>0.525360562404838</v>
      </c>
      <c r="AL327" s="2" t="n">
        <v>-0.0991935799270324</v>
      </c>
      <c r="AM327" s="2" t="n">
        <v>1.14991470473671</v>
      </c>
      <c r="AN327" s="2" t="n">
        <v>22.4425871206133</v>
      </c>
      <c r="AO327" s="2" t="n">
        <v>1.74387669941072</v>
      </c>
      <c r="AP327" s="2" t="n">
        <v>-4.26457384966655</v>
      </c>
      <c r="AQ327" s="2" t="n">
        <v>0.0950543619557972</v>
      </c>
      <c r="AR327" s="2" t="n">
        <v>0.476669668043042</v>
      </c>
      <c r="AS327" s="2" t="n">
        <v>0</v>
      </c>
      <c r="AT327" s="2" t="n">
        <v>0</v>
      </c>
      <c r="AU327" s="2" t="n">
        <v>0.513372110579418</v>
      </c>
      <c r="AV327" s="2" t="n">
        <v>-0.00678746116808127</v>
      </c>
      <c r="AW327" s="2" t="n">
        <v>1.03353168232692</v>
      </c>
      <c r="AX327" s="2" t="n">
        <v>22.4425871206133</v>
      </c>
      <c r="AY327" s="2" t="n">
        <v>2.04608690939908</v>
      </c>
      <c r="AZ327" s="2" t="n">
        <v>-4.29398960730751</v>
      </c>
      <c r="BA327" s="2" t="n">
        <v>0.052808358148133</v>
      </c>
      <c r="BB327" s="2" t="n">
        <v>0.326767244433166</v>
      </c>
      <c r="BC327" s="2" t="n">
        <v>0</v>
      </c>
      <c r="BD327" s="2" t="n">
        <v>0</v>
      </c>
      <c r="BE327" s="2" t="n">
        <v>-0.0119884518254203</v>
      </c>
      <c r="BF327" s="2" t="n">
        <v>-0.47938400256244</v>
      </c>
      <c r="BG327" s="2" t="n">
        <v>0.455407098911599</v>
      </c>
      <c r="BH327" s="2" t="n">
        <v>22.4425871206133</v>
      </c>
      <c r="BI327" s="2" t="n">
        <v>-0.0531749301905323</v>
      </c>
      <c r="BJ327" s="2" t="n">
        <v>-5.58181328559854</v>
      </c>
      <c r="BK327" s="2" t="n">
        <v>0.958069526128792</v>
      </c>
      <c r="BL327" s="2" t="n">
        <v>0.993175504681195</v>
      </c>
      <c r="BM327" s="2" t="n">
        <v>0</v>
      </c>
      <c r="BN327" s="2" t="n">
        <v>0</v>
      </c>
    </row>
    <row r="328">
      <c r="A328" s="5" t="str">
        <f>HYPERLINK("https://www.uniprot.org/uniprot/Q9UGM5", "Q9UGM5")</f>
      </c>
      <c r="B328" s="2" t="s">
        <v>977</v>
      </c>
      <c r="C328" s="2" t="s">
        <v>978</v>
      </c>
      <c r="D328" s="2" t="s">
        <v>979</v>
      </c>
      <c r="E328" s="2" t="n">
        <v>5</v>
      </c>
      <c r="F328" s="2" t="n">
        <v>5</v>
      </c>
      <c r="G328" s="2" t="b">
        <v>0</v>
      </c>
      <c r="H328" s="2" t="n">
        <v>24.7114485037344</v>
      </c>
      <c r="I328" s="2" t="n">
        <v>24.1918609279031</v>
      </c>
      <c r="J328" s="2" t="n">
        <v>24.9961940296041</v>
      </c>
      <c r="K328" s="2" t="n">
        <v>24.7642704711397</v>
      </c>
      <c r="L328" s="2" t="n">
        <v>23.6017560556581</v>
      </c>
      <c r="M328" s="2" t="n">
        <v>24.9592620569088</v>
      </c>
      <c r="N328" s="2" t="n">
        <v>24.5757004872257</v>
      </c>
      <c r="O328" s="2" t="n">
        <v>24.6376514173555</v>
      </c>
      <c r="P328" s="2" t="n">
        <v>25.4314948841054</v>
      </c>
      <c r="Q328" s="2" t="n">
        <v>25.1338615763711</v>
      </c>
      <c r="R328" s="2" t="n">
        <v>24.75896282272</v>
      </c>
      <c r="S328" s="2" t="n">
        <v>24.576657517545</v>
      </c>
      <c r="T328" s="2" t="n">
        <v>24.4044524725865</v>
      </c>
      <c r="U328" s="2" t="n">
        <v>24.6514858916145</v>
      </c>
      <c r="V328" s="2" t="n">
        <v>25.1829041747934</v>
      </c>
      <c r="W328" s="2" t="n">
        <v>24.5784205953237</v>
      </c>
      <c r="X328" s="2" t="n">
        <v>24.6177359356109</v>
      </c>
      <c r="Y328" s="2" t="n">
        <v>24.5296825930903</v>
      </c>
      <c r="Z328" s="2" t="n">
        <v>24.648088035572</v>
      </c>
      <c r="AA328" s="2" t="n">
        <v>24.7126102643069</v>
      </c>
      <c r="AB328" s="2" t="n">
        <v>25.2501419165937</v>
      </c>
      <c r="AC328" s="2" t="n">
        <v>24.5346323321461</v>
      </c>
      <c r="AD328" s="2" t="n">
        <v>25.1913211310786</v>
      </c>
      <c r="AE328" s="2" t="n">
        <v>24.5985476187724</v>
      </c>
      <c r="AF328" s="2" t="n">
        <v>23.7461967320903</v>
      </c>
      <c r="AG328" s="2" t="n">
        <v>24.9846423550245</v>
      </c>
      <c r="AH328" s="2" t="n">
        <v>24.3917726474915</v>
      </c>
      <c r="AI328" s="2" t="n">
        <v>24.7553540648421</v>
      </c>
      <c r="AJ328" s="2" t="n">
        <v>24.9524986405778</v>
      </c>
      <c r="AK328" s="2" t="n">
        <v>0.00844183139957266</v>
      </c>
      <c r="AL328" s="2" t="n">
        <v>-0.355442713277567</v>
      </c>
      <c r="AM328" s="2" t="n">
        <v>0.372326376076712</v>
      </c>
      <c r="AN328" s="2" t="n">
        <v>24.6920554535099</v>
      </c>
      <c r="AO328" s="2" t="n">
        <v>0.0475111273422675</v>
      </c>
      <c r="AP328" s="2" t="n">
        <v>-5.671582902145</v>
      </c>
      <c r="AQ328" s="2" t="n">
        <v>0.962441516715685</v>
      </c>
      <c r="AR328" s="2" t="n">
        <v>0.985702810969453</v>
      </c>
      <c r="AS328" s="2" t="n">
        <v>0</v>
      </c>
      <c r="AT328" s="2" t="n">
        <v>0</v>
      </c>
      <c r="AU328" s="2" t="n">
        <v>-0.0218219583380304</v>
      </c>
      <c r="AV328" s="2" t="n">
        <v>-0.394814225177542</v>
      </c>
      <c r="AW328" s="2" t="n">
        <v>0.351170308501482</v>
      </c>
      <c r="AX328" s="2" t="n">
        <v>24.6920554535099</v>
      </c>
      <c r="AY328" s="2" t="n">
        <v>-0.119816372214585</v>
      </c>
      <c r="AZ328" s="2" t="n">
        <v>-6.20613702008068</v>
      </c>
      <c r="BA328" s="2" t="n">
        <v>0.905480107191136</v>
      </c>
      <c r="BB328" s="2" t="n">
        <v>0.982140901833561</v>
      </c>
      <c r="BC328" s="2" t="n">
        <v>0</v>
      </c>
      <c r="BD328" s="2" t="n">
        <v>0</v>
      </c>
      <c r="BE328" s="2" t="n">
        <v>-0.030263789737603</v>
      </c>
      <c r="BF328" s="2" t="n">
        <v>-0.28258219071194</v>
      </c>
      <c r="BG328" s="2" t="n">
        <v>0.222054611236734</v>
      </c>
      <c r="BH328" s="2" t="n">
        <v>24.6920554535099</v>
      </c>
      <c r="BI328" s="2" t="n">
        <v>-0.245638625552114</v>
      </c>
      <c r="BJ328" s="2" t="n">
        <v>-5.80878502819447</v>
      </c>
      <c r="BK328" s="2" t="n">
        <v>0.807745043561008</v>
      </c>
      <c r="BL328" s="2" t="n">
        <v>0.993175504681195</v>
      </c>
      <c r="BM328" s="2" t="n">
        <v>0</v>
      </c>
      <c r="BN328" s="2" t="n">
        <v>0</v>
      </c>
    </row>
    <row r="329">
      <c r="A329" s="5" t="str">
        <f>HYPERLINK("https://www.uniprot.org/uniprot/Q9UGU0", "Q9UGU0")</f>
      </c>
      <c r="B329" s="2" t="s">
        <v>980</v>
      </c>
      <c r="C329" s="2" t="s">
        <v>981</v>
      </c>
      <c r="D329" s="2" t="s">
        <v>982</v>
      </c>
      <c r="E329" s="2" t="n">
        <v>1</v>
      </c>
      <c r="F329" s="2" t="n">
        <v>1</v>
      </c>
      <c r="G329" s="2" t="b">
        <v>0</v>
      </c>
      <c r="H329" s="2" t="n">
        <v>20.7315582571099</v>
      </c>
      <c r="I329" s="2" t="n">
        <v>19.7745551405602</v>
      </c>
      <c r="J329" s="2" t="n">
        <v>21.1332076524915</v>
      </c>
      <c r="K329" s="2" t="n">
        <v>21.2122630898993</v>
      </c>
      <c r="L329" s="2" t="n">
        <v>20.3367340538715</v>
      </c>
      <c r="M329" s="2" t="n">
        <v>20.5696587746086</v>
      </c>
      <c r="N329" s="2" t="n">
        <v>21.5855976112588</v>
      </c>
      <c r="O329" s="2" t="n">
        <v>21.2620144539605</v>
      </c>
      <c r="P329" s="2" t="n">
        <v>21.5677062861308</v>
      </c>
      <c r="Q329" s="2" t="n">
        <v>20.970005059742</v>
      </c>
      <c r="R329" s="2" t="n">
        <v>20.772169222117</v>
      </c>
      <c r="S329" s="2" t="n">
        <v>20.502592080172</v>
      </c>
      <c r="T329" s="2" t="n">
        <v>21.2830425637384</v>
      </c>
      <c r="U329" s="2" t="n">
        <v>20.4347983333435</v>
      </c>
      <c r="V329" s="2" t="n">
        <v>21.323180470387</v>
      </c>
      <c r="W329" s="2" t="n">
        <v>18.8482043166162</v>
      </c>
      <c r="X329" s="2" t="n">
        <v>20.7580652533201</v>
      </c>
      <c r="Y329" s="2" t="n">
        <v>21.1957832111251</v>
      </c>
      <c r="Z329" s="2" t="n">
        <v>20.8282341008744</v>
      </c>
      <c r="AA329" s="2" t="n">
        <v>21.28860962897</v>
      </c>
      <c r="AB329" s="2" t="s">
        <v>1061</v>
      </c>
      <c r="AC329" s="2" t="n">
        <v>19.3896136744378</v>
      </c>
      <c r="AD329" s="2" t="n">
        <v>20.71939207563</v>
      </c>
      <c r="AE329" s="2" t="n">
        <v>19.9103032966247</v>
      </c>
      <c r="AF329" s="2" t="n">
        <v>19.9465544302308</v>
      </c>
      <c r="AG329" s="2" t="n">
        <v>20.9850476456209</v>
      </c>
      <c r="AH329" s="2" t="n">
        <v>20.8288512757436</v>
      </c>
      <c r="AI329" s="2" t="n">
        <v>20.9961391516646</v>
      </c>
      <c r="AJ329" s="2" t="n">
        <v>20.6956518818967</v>
      </c>
      <c r="AK329" s="2" t="n">
        <v>0.292109087763919</v>
      </c>
      <c r="AL329" s="2" t="n">
        <v>-0.40506200522872</v>
      </c>
      <c r="AM329" s="2" t="n">
        <v>0.989280180756558</v>
      </c>
      <c r="AN329" s="2" t="n">
        <v>20.7089118925766</v>
      </c>
      <c r="AO329" s="2" t="n">
        <v>0.859500125949832</v>
      </c>
      <c r="AP329" s="2" t="n">
        <v>-5.33224944318543</v>
      </c>
      <c r="AQ329" s="2" t="n">
        <v>0.397594550115923</v>
      </c>
      <c r="AR329" s="2" t="n">
        <v>0.757428723963854</v>
      </c>
      <c r="AS329" s="2" t="n">
        <v>0</v>
      </c>
      <c r="AT329" s="2" t="n">
        <v>0</v>
      </c>
      <c r="AU329" s="2" t="n">
        <v>-0.0874826997014004</v>
      </c>
      <c r="AV329" s="2" t="n">
        <v>-0.79689470530395</v>
      </c>
      <c r="AW329" s="2" t="n">
        <v>0.62192930590115</v>
      </c>
      <c r="AX329" s="2" t="n">
        <v>20.7089118925766</v>
      </c>
      <c r="AY329" s="2" t="n">
        <v>-0.252967011819663</v>
      </c>
      <c r="AZ329" s="2" t="n">
        <v>-6.18032541020307</v>
      </c>
      <c r="BA329" s="2" t="n">
        <v>0.802200321575275</v>
      </c>
      <c r="BB329" s="2" t="n">
        <v>0.938217957104329</v>
      </c>
      <c r="BC329" s="2" t="n">
        <v>0</v>
      </c>
      <c r="BD329" s="2" t="n">
        <v>0</v>
      </c>
      <c r="BE329" s="2" t="n">
        <v>-0.379591787465319</v>
      </c>
      <c r="BF329" s="2" t="n">
        <v>-0.86507319965892</v>
      </c>
      <c r="BG329" s="2" t="n">
        <v>0.105889624728282</v>
      </c>
      <c r="BH329" s="2" t="n">
        <v>20.7089118925766</v>
      </c>
      <c r="BI329" s="2" t="n">
        <v>-1.6039264488493</v>
      </c>
      <c r="BJ329" s="2" t="n">
        <v>-4.66487003100489</v>
      </c>
      <c r="BK329" s="2" t="n">
        <v>0.120307912855912</v>
      </c>
      <c r="BL329" s="2" t="n">
        <v>0.66272175958578</v>
      </c>
      <c r="BM329" s="2" t="n">
        <v>0</v>
      </c>
      <c r="BN329" s="2" t="n">
        <v>0</v>
      </c>
    </row>
    <row r="330">
      <c r="A330" s="5" t="str">
        <f>HYPERLINK("https://www.uniprot.org/uniprot/Q9UHG3", "Q9UHG3")</f>
      </c>
      <c r="B330" s="2" t="s">
        <v>983</v>
      </c>
      <c r="C330" s="2" t="s">
        <v>984</v>
      </c>
      <c r="D330" s="2" t="s">
        <v>985</v>
      </c>
      <c r="E330" s="2" t="n">
        <v>12</v>
      </c>
      <c r="F330" s="2" t="n">
        <v>12</v>
      </c>
      <c r="G330" s="2" t="b">
        <v>0</v>
      </c>
      <c r="H330" s="2" t="n">
        <v>21.5777193517145</v>
      </c>
      <c r="I330" s="2" t="n">
        <v>20.932971331458</v>
      </c>
      <c r="J330" s="2" t="n">
        <v>21.6767283514946</v>
      </c>
      <c r="K330" s="2" t="n">
        <v>21.1566389756633</v>
      </c>
      <c r="L330" s="2" t="n">
        <v>21.5226007446238</v>
      </c>
      <c r="M330" s="2" t="n">
        <v>22.184472421694</v>
      </c>
      <c r="N330" s="2" t="n">
        <v>21.3666418417588</v>
      </c>
      <c r="O330" s="2" t="n">
        <v>21.464585620606</v>
      </c>
      <c r="P330" s="2" t="n">
        <v>22.3782204830545</v>
      </c>
      <c r="Q330" s="2" t="n">
        <v>22.2264892499074</v>
      </c>
      <c r="R330" s="2" t="n">
        <v>21.3278696040615</v>
      </c>
      <c r="S330" s="2" t="n">
        <v>21.2146623398</v>
      </c>
      <c r="T330" s="2" t="n">
        <v>21.2304608870847</v>
      </c>
      <c r="U330" s="2" t="n">
        <v>20.7598908152276</v>
      </c>
      <c r="V330" s="2" t="n">
        <v>21.3764287494443</v>
      </c>
      <c r="W330" s="2" t="n">
        <v>21.4137270803457</v>
      </c>
      <c r="X330" s="2" t="n">
        <v>21.2102289335375</v>
      </c>
      <c r="Y330" s="2" t="n">
        <v>21.1386130722005</v>
      </c>
      <c r="Z330" s="2" t="n">
        <v>22.0535666397441</v>
      </c>
      <c r="AA330" s="2" t="n">
        <v>21.8728985985158</v>
      </c>
      <c r="AB330" s="2" t="n">
        <v>21.4003909828698</v>
      </c>
      <c r="AC330" s="2" t="n">
        <v>21.4765561220918</v>
      </c>
      <c r="AD330" s="2" t="n">
        <v>21.0117558290606</v>
      </c>
      <c r="AE330" s="2" t="n">
        <v>22.1847791346452</v>
      </c>
      <c r="AF330" s="2" t="n">
        <v>20.9128091356057</v>
      </c>
      <c r="AG330" s="2" t="n">
        <v>22.1926820530709</v>
      </c>
      <c r="AH330" s="2" t="n">
        <v>21.4759245745159</v>
      </c>
      <c r="AI330" s="2" t="n">
        <v>21.481474122965</v>
      </c>
      <c r="AJ330" s="2" t="n">
        <v>22.3493682233333</v>
      </c>
      <c r="AK330" s="2" t="n">
        <v>-0.186615028453218</v>
      </c>
      <c r="AL330" s="2" t="n">
        <v>-0.614149198632118</v>
      </c>
      <c r="AM330" s="2" t="n">
        <v>0.240919141725682</v>
      </c>
      <c r="AN330" s="2" t="n">
        <v>21.536936388624</v>
      </c>
      <c r="AO330" s="2" t="n">
        <v>-0.893918768753008</v>
      </c>
      <c r="AP330" s="2" t="n">
        <v>-5.31251261878868</v>
      </c>
      <c r="AQ330" s="2" t="n">
        <v>0.37894870875265</v>
      </c>
      <c r="AR330" s="2" t="n">
        <v>0.753474830939031</v>
      </c>
      <c r="AS330" s="2" t="n">
        <v>0</v>
      </c>
      <c r="AT330" s="2" t="n">
        <v>0</v>
      </c>
      <c r="AU330" s="2" t="n">
        <v>-0.284872388646775</v>
      </c>
      <c r="AV330" s="2" t="n">
        <v>-0.723107377241486</v>
      </c>
      <c r="AW330" s="2" t="n">
        <v>0.153362599947935</v>
      </c>
      <c r="AX330" s="2" t="n">
        <v>21.536936388624</v>
      </c>
      <c r="AY330" s="2" t="n">
        <v>-1.33126826690653</v>
      </c>
      <c r="AZ330" s="2" t="n">
        <v>-5.35941142964474</v>
      </c>
      <c r="BA330" s="2" t="n">
        <v>0.193787895491373</v>
      </c>
      <c r="BB330" s="2" t="n">
        <v>0.528481873578565</v>
      </c>
      <c r="BC330" s="2" t="n">
        <v>0</v>
      </c>
      <c r="BD330" s="2" t="n">
        <v>0</v>
      </c>
      <c r="BE330" s="2" t="n">
        <v>-0.098257360193557</v>
      </c>
      <c r="BF330" s="2" t="n">
        <v>-0.394710561516365</v>
      </c>
      <c r="BG330" s="2" t="n">
        <v>0.198195841129251</v>
      </c>
      <c r="BH330" s="2" t="n">
        <v>21.536936388624</v>
      </c>
      <c r="BI330" s="2" t="n">
        <v>-0.67878340952373</v>
      </c>
      <c r="BJ330" s="2" t="n">
        <v>-5.62063349969679</v>
      </c>
      <c r="BK330" s="2" t="n">
        <v>0.502820871319985</v>
      </c>
      <c r="BL330" s="2" t="n">
        <v>0.952566206222861</v>
      </c>
      <c r="BM330" s="2" t="n">
        <v>0</v>
      </c>
      <c r="BN330" s="2" t="n">
        <v>0</v>
      </c>
    </row>
    <row r="331">
      <c r="A331" s="5" t="str">
        <f>HYPERLINK("https://www.uniprot.org/uniprot/Q9UIV8", "Q9UIV8")</f>
      </c>
      <c r="B331" s="2" t="s">
        <v>986</v>
      </c>
      <c r="C331" s="2" t="s">
        <v>987</v>
      </c>
      <c r="D331" s="2" t="s">
        <v>988</v>
      </c>
      <c r="E331" s="2" t="n">
        <v>1</v>
      </c>
      <c r="F331" s="2" t="n">
        <v>1</v>
      </c>
      <c r="G331" s="2" t="b">
        <v>0</v>
      </c>
      <c r="H331" s="2" t="n">
        <v>16.7087056512643</v>
      </c>
      <c r="I331" s="2" t="n">
        <v>18.0822040567444</v>
      </c>
      <c r="J331" s="2" t="n">
        <v>18.2045324837542</v>
      </c>
      <c r="K331" s="2" t="n">
        <v>18.3603958686431</v>
      </c>
      <c r="L331" s="2" t="n">
        <v>18.4377444488568</v>
      </c>
      <c r="M331" s="2" t="n">
        <v>16.7912481156992</v>
      </c>
      <c r="N331" s="2" t="n">
        <v>18.1164614334638</v>
      </c>
      <c r="O331" s="2" t="n">
        <v>19.0475245573885</v>
      </c>
      <c r="P331" s="2" t="n">
        <v>18.402955094678</v>
      </c>
      <c r="Q331" s="2" t="n">
        <v>17.9390494918672</v>
      </c>
      <c r="R331" s="2" t="n">
        <v>17.621052946497</v>
      </c>
      <c r="S331" s="2" t="n">
        <v>18.4877383562204</v>
      </c>
      <c r="T331" s="2" t="n">
        <v>17.272571944927</v>
      </c>
      <c r="U331" s="2" t="n">
        <v>17.8271430779701</v>
      </c>
      <c r="V331" s="2" t="s">
        <v>1061</v>
      </c>
      <c r="W331" s="2" t="n">
        <v>18.8356502381872</v>
      </c>
      <c r="X331" s="2" t="n">
        <v>18.5738947003183</v>
      </c>
      <c r="Y331" s="2" t="n">
        <v>18.273447559439</v>
      </c>
      <c r="Z331" s="2" t="n">
        <v>18.1927182406267</v>
      </c>
      <c r="AA331" s="2" t="n">
        <v>17.819726204934</v>
      </c>
      <c r="AB331" s="2" t="n">
        <v>18.2786622595541</v>
      </c>
      <c r="AC331" s="2" t="n">
        <v>17.6510697190627</v>
      </c>
      <c r="AD331" s="2" t="n">
        <v>18.9621559671445</v>
      </c>
      <c r="AE331" s="2" t="n">
        <v>18.6606356980031</v>
      </c>
      <c r="AF331" s="2" t="n">
        <v>17.8332860132572</v>
      </c>
      <c r="AG331" s="2" t="n">
        <v>17.4680508149279</v>
      </c>
      <c r="AH331" s="2" t="n">
        <v>17.4153868902419</v>
      </c>
      <c r="AI331" s="2" t="n">
        <v>18.2550789151693</v>
      </c>
      <c r="AJ331" s="2" t="n">
        <v>16.9652792097204</v>
      </c>
      <c r="AK331" s="2" t="n">
        <v>-0.0493144190020409</v>
      </c>
      <c r="AL331" s="2" t="n">
        <v>-0.680661560958424</v>
      </c>
      <c r="AM331" s="2" t="n">
        <v>0.582032722954342</v>
      </c>
      <c r="AN331" s="2" t="n">
        <v>18.0172989270914</v>
      </c>
      <c r="AO331" s="2" t="n">
        <v>-0.160230781090726</v>
      </c>
      <c r="AP331" s="2" t="n">
        <v>-5.6573889083548</v>
      </c>
      <c r="AQ331" s="2" t="n">
        <v>0.873886132965332</v>
      </c>
      <c r="AR331" s="2" t="n">
        <v>0.956179815689858</v>
      </c>
      <c r="AS331" s="2" t="n">
        <v>0</v>
      </c>
      <c r="AT331" s="2" t="n">
        <v>0</v>
      </c>
      <c r="AU331" s="2" t="n">
        <v>0.110166796087515</v>
      </c>
      <c r="AV331" s="2" t="n">
        <v>-0.53535389067977</v>
      </c>
      <c r="AW331" s="2" t="n">
        <v>0.755687482854801</v>
      </c>
      <c r="AX331" s="2" t="n">
        <v>18.0172989270914</v>
      </c>
      <c r="AY331" s="2" t="n">
        <v>0.350090884159046</v>
      </c>
      <c r="AZ331" s="2" t="n">
        <v>-6.15102401375755</v>
      </c>
      <c r="BA331" s="2" t="n">
        <v>0.728973395571029</v>
      </c>
      <c r="BB331" s="2" t="n">
        <v>0.910774379199098</v>
      </c>
      <c r="BC331" s="2" t="n">
        <v>0</v>
      </c>
      <c r="BD331" s="2" t="n">
        <v>0</v>
      </c>
      <c r="BE331" s="2" t="n">
        <v>0.159481215089556</v>
      </c>
      <c r="BF331" s="2" t="n">
        <v>-0.279717213264547</v>
      </c>
      <c r="BG331" s="2" t="n">
        <v>0.59867964344366</v>
      </c>
      <c r="BH331" s="2" t="n">
        <v>18.0172989270914</v>
      </c>
      <c r="BI331" s="2" t="n">
        <v>0.744884618313378</v>
      </c>
      <c r="BJ331" s="2" t="n">
        <v>-5.57034318103127</v>
      </c>
      <c r="BK331" s="2" t="n">
        <v>0.462744648080196</v>
      </c>
      <c r="BL331" s="2" t="n">
        <v>0.92821132350204</v>
      </c>
      <c r="BM331" s="2" t="n">
        <v>0</v>
      </c>
      <c r="BN331" s="2" t="n">
        <v>0</v>
      </c>
    </row>
    <row r="332">
      <c r="A332" s="5" t="str">
        <f>HYPERLINK("https://www.uniprot.org/uniprot/Q9UK55", "Q9UK55")</f>
      </c>
      <c r="B332" s="2" t="s">
        <v>989</v>
      </c>
      <c r="C332" s="2" t="s">
        <v>990</v>
      </c>
      <c r="D332" s="2" t="s">
        <v>991</v>
      </c>
      <c r="E332" s="2" t="n">
        <v>7</v>
      </c>
      <c r="F332" s="2" t="n">
        <v>7</v>
      </c>
      <c r="G332" s="2" t="b">
        <v>0</v>
      </c>
      <c r="H332" s="2" t="n">
        <v>22.877764833262</v>
      </c>
      <c r="I332" s="2" t="n">
        <v>22.2347292774328</v>
      </c>
      <c r="J332" s="2" t="n">
        <v>22.2041372851883</v>
      </c>
      <c r="K332" s="2" t="n">
        <v>21.6380037540614</v>
      </c>
      <c r="L332" s="2" t="n">
        <v>23.2807287461922</v>
      </c>
      <c r="M332" s="2" t="n">
        <v>23.5618594282856</v>
      </c>
      <c r="N332" s="2" t="n">
        <v>23.2225102804158</v>
      </c>
      <c r="O332" s="2" t="n">
        <v>22.764869851131</v>
      </c>
      <c r="P332" s="2" t="n">
        <v>23.5684488299583</v>
      </c>
      <c r="Q332" s="2" t="n">
        <v>23.0978661207966</v>
      </c>
      <c r="R332" s="2" t="n">
        <v>22.7994184986276</v>
      </c>
      <c r="S332" s="2" t="n">
        <v>22.6216108179853</v>
      </c>
      <c r="T332" s="2" t="n">
        <v>22.8541940891327</v>
      </c>
      <c r="U332" s="2" t="n">
        <v>23.1048799706469</v>
      </c>
      <c r="V332" s="2" t="n">
        <v>23.4713445942418</v>
      </c>
      <c r="W332" s="2" t="n">
        <v>23.037846496626</v>
      </c>
      <c r="X332" s="2" t="n">
        <v>23.096742697077</v>
      </c>
      <c r="Y332" s="2" t="n">
        <v>23.2949835267561</v>
      </c>
      <c r="Z332" s="2" t="n">
        <v>23.0213966328756</v>
      </c>
      <c r="AA332" s="2" t="n">
        <v>22.9624599894636</v>
      </c>
      <c r="AB332" s="2" t="n">
        <v>23.1509811920508</v>
      </c>
      <c r="AC332" s="2" t="n">
        <v>22.9692051132963</v>
      </c>
      <c r="AD332" s="2" t="n">
        <v>23.3817014895704</v>
      </c>
      <c r="AE332" s="2" t="n">
        <v>23.4217731699861</v>
      </c>
      <c r="AF332" s="2" t="n">
        <v>22.6338020306796</v>
      </c>
      <c r="AG332" s="2" t="n">
        <v>23.5215046730299</v>
      </c>
      <c r="AH332" s="2" t="n">
        <v>23.3245002068158</v>
      </c>
      <c r="AI332" s="2" t="n">
        <v>23.0448585576938</v>
      </c>
      <c r="AJ332" s="2" t="n">
        <v>23.0514804653618</v>
      </c>
      <c r="AK332" s="2" t="n">
        <v>-0.284623747802645</v>
      </c>
      <c r="AL332" s="2" t="n">
        <v>-0.680763655452635</v>
      </c>
      <c r="AM332" s="2" t="n">
        <v>0.111516159847346</v>
      </c>
      <c r="AN332" s="2" t="n">
        <v>23.0074345730566</v>
      </c>
      <c r="AO332" s="2" t="n">
        <v>-1.4714476251062</v>
      </c>
      <c r="AP332" s="2" t="n">
        <v>-4.72196138009314</v>
      </c>
      <c r="AQ332" s="2" t="n">
        <v>0.152267754864477</v>
      </c>
      <c r="AR332" s="2" t="n">
        <v>0.53186170434008</v>
      </c>
      <c r="AS332" s="2" t="n">
        <v>0</v>
      </c>
      <c r="AT332" s="2" t="n">
        <v>0</v>
      </c>
      <c r="AU332" s="2" t="n">
        <v>-0.403044203310284</v>
      </c>
      <c r="AV332" s="2" t="n">
        <v>-0.809099157557005</v>
      </c>
      <c r="AW332" s="2" t="n">
        <v>0.00301075093643793</v>
      </c>
      <c r="AX332" s="2" t="n">
        <v>23.0074345730566</v>
      </c>
      <c r="AY332" s="2" t="n">
        <v>-2.03277886733123</v>
      </c>
      <c r="AZ332" s="2" t="n">
        <v>-4.30085542039292</v>
      </c>
      <c r="BA332" s="2" t="n">
        <v>0.0516086859342249</v>
      </c>
      <c r="BB332" s="2" t="n">
        <v>0.326767244433166</v>
      </c>
      <c r="BC332" s="2" t="n">
        <v>0</v>
      </c>
      <c r="BD332" s="2" t="n">
        <v>0</v>
      </c>
      <c r="BE332" s="2" t="n">
        <v>-0.118420455507639</v>
      </c>
      <c r="BF332" s="2" t="n">
        <v>-0.393104801194956</v>
      </c>
      <c r="BG332" s="2" t="n">
        <v>0.156263890179678</v>
      </c>
      <c r="BH332" s="2" t="n">
        <v>23.0074345730566</v>
      </c>
      <c r="BI332" s="2" t="n">
        <v>-0.882907262296584</v>
      </c>
      <c r="BJ332" s="2" t="n">
        <v>-5.47287148264199</v>
      </c>
      <c r="BK332" s="2" t="n">
        <v>0.384768280321165</v>
      </c>
      <c r="BL332" s="2" t="n">
        <v>0.834566456187585</v>
      </c>
      <c r="BM332" s="2" t="n">
        <v>0</v>
      </c>
      <c r="BN332" s="2" t="n">
        <v>0</v>
      </c>
    </row>
    <row r="333">
      <c r="A333" s="5" t="str">
        <f>HYPERLINK("https://www.uniprot.org/uniprot/Q9ULU8", "Q9ULU8")</f>
      </c>
      <c r="B333" s="2" t="s">
        <v>992</v>
      </c>
      <c r="C333" s="2" t="s">
        <v>993</v>
      </c>
      <c r="D333" s="2" t="s">
        <v>994</v>
      </c>
      <c r="E333" s="2" t="n">
        <v>1</v>
      </c>
      <c r="F333" s="2" t="n">
        <v>1</v>
      </c>
      <c r="G333" s="2" t="b">
        <v>0</v>
      </c>
      <c r="H333" s="2" t="n">
        <v>21.5659823405455</v>
      </c>
      <c r="I333" s="2" t="n">
        <v>20.5384497758801</v>
      </c>
      <c r="J333" s="2" t="n">
        <v>21.9783934240489</v>
      </c>
      <c r="K333" s="2" t="n">
        <v>21.6070566659889</v>
      </c>
      <c r="L333" s="2" t="n">
        <v>21.2895224105235</v>
      </c>
      <c r="M333" s="2" t="n">
        <v>21.8921678821384</v>
      </c>
      <c r="N333" s="2" t="n">
        <v>21.8192649781965</v>
      </c>
      <c r="O333" s="2" t="n">
        <v>22.0245839165416</v>
      </c>
      <c r="P333" s="2" t="n">
        <v>22.043001721327</v>
      </c>
      <c r="Q333" s="2" t="n">
        <v>22.2591102626641</v>
      </c>
      <c r="R333" s="2" t="n">
        <v>21.9945202347231</v>
      </c>
      <c r="S333" s="2" t="n">
        <v>21.7842267058524</v>
      </c>
      <c r="T333" s="2" t="n">
        <v>21.6879344192298</v>
      </c>
      <c r="U333" s="2" t="n">
        <v>21.7408403744965</v>
      </c>
      <c r="V333" s="2" t="n">
        <v>22.0028811708845</v>
      </c>
      <c r="W333" s="2" t="n">
        <v>21.7118864203387</v>
      </c>
      <c r="X333" s="2" t="n">
        <v>21.6921654262758</v>
      </c>
      <c r="Y333" s="2" t="n">
        <v>21.6762721587149</v>
      </c>
      <c r="Z333" s="2" t="n">
        <v>21.4541607121881</v>
      </c>
      <c r="AA333" s="2" t="n">
        <v>21.3356555685731</v>
      </c>
      <c r="AB333" s="2" t="n">
        <v>22.3714017900666</v>
      </c>
      <c r="AC333" s="2" t="n">
        <v>21.1165663405763</v>
      </c>
      <c r="AD333" s="2" t="n">
        <v>22.2704475824675</v>
      </c>
      <c r="AE333" s="2" t="n">
        <v>22.0095519385485</v>
      </c>
      <c r="AF333" s="2" t="n">
        <v>21.2913328886863</v>
      </c>
      <c r="AG333" s="2" t="s">
        <v>1061</v>
      </c>
      <c r="AH333" s="2" t="s">
        <v>1061</v>
      </c>
      <c r="AI333" s="2" t="n">
        <v>22.1431200717812</v>
      </c>
      <c r="AJ333" s="2" t="n">
        <v>21.7494925067512</v>
      </c>
      <c r="AK333" s="2" t="n">
        <v>-0.245721172107597</v>
      </c>
      <c r="AL333" s="2" t="n">
        <v>-0.659072773091676</v>
      </c>
      <c r="AM333" s="2" t="n">
        <v>0.167630428876482</v>
      </c>
      <c r="AN333" s="2" t="n">
        <v>21.742592210667</v>
      </c>
      <c r="AO333" s="2" t="n">
        <v>-1.22162334917208</v>
      </c>
      <c r="AP333" s="2" t="n">
        <v>-4.92676004477825</v>
      </c>
      <c r="AQ333" s="2" t="n">
        <v>0.232755260322064</v>
      </c>
      <c r="AR333" s="2" t="n">
        <v>0.591352714755248</v>
      </c>
      <c r="AS333" s="2" t="n">
        <v>0</v>
      </c>
      <c r="AT333" s="2" t="n">
        <v>0</v>
      </c>
      <c r="AU333" s="2" t="n">
        <v>-0.279188790747774</v>
      </c>
      <c r="AV333" s="2" t="n">
        <v>-0.700745146285309</v>
      </c>
      <c r="AW333" s="2" t="n">
        <v>0.14236756478976</v>
      </c>
      <c r="AX333" s="2" t="n">
        <v>21.742592210667</v>
      </c>
      <c r="AY333" s="2" t="n">
        <v>-1.36099555587549</v>
      </c>
      <c r="AZ333" s="2" t="n">
        <v>-5.22375886996038</v>
      </c>
      <c r="BA333" s="2" t="n">
        <v>0.18513609084544</v>
      </c>
      <c r="BB333" s="2" t="n">
        <v>0.528481873578565</v>
      </c>
      <c r="BC333" s="2" t="n">
        <v>0</v>
      </c>
      <c r="BD333" s="2" t="n">
        <v>0</v>
      </c>
      <c r="BE333" s="2" t="n">
        <v>-0.0334676186401772</v>
      </c>
      <c r="BF333" s="2" t="n">
        <v>-0.288384553907607</v>
      </c>
      <c r="BG333" s="2" t="n">
        <v>0.221449316627253</v>
      </c>
      <c r="BH333" s="2" t="n">
        <v>21.742592210667</v>
      </c>
      <c r="BI333" s="2" t="n">
        <v>-0.269799098226606</v>
      </c>
      <c r="BJ333" s="2" t="n">
        <v>-5.80280283383162</v>
      </c>
      <c r="BK333" s="2" t="n">
        <v>0.789433717854043</v>
      </c>
      <c r="BL333" s="2" t="n">
        <v>0.993175504681195</v>
      </c>
      <c r="BM333" s="2" t="n">
        <v>0</v>
      </c>
      <c r="BN333" s="2" t="n">
        <v>0</v>
      </c>
    </row>
    <row r="334">
      <c r="A334" s="5" t="str">
        <f>HYPERLINK("https://www.uniprot.org/uniprot/Q9UNN8", "Q9UNN8")</f>
      </c>
      <c r="B334" s="2" t="s">
        <v>995</v>
      </c>
      <c r="C334" s="2" t="s">
        <v>996</v>
      </c>
      <c r="D334" s="2" t="s">
        <v>997</v>
      </c>
      <c r="E334" s="2" t="n">
        <v>2</v>
      </c>
      <c r="F334" s="2" t="n">
        <v>2</v>
      </c>
      <c r="G334" s="2" t="b">
        <v>0</v>
      </c>
      <c r="H334" s="2" t="n">
        <v>19.728119319533</v>
      </c>
      <c r="I334" s="2" t="s">
        <v>1061</v>
      </c>
      <c r="J334" s="2" t="n">
        <v>18.4559710850939</v>
      </c>
      <c r="K334" s="2" t="n">
        <v>18.7173835415213</v>
      </c>
      <c r="L334" s="2" t="n">
        <v>18.2839565471734</v>
      </c>
      <c r="M334" s="2" t="n">
        <v>18.3478029228675</v>
      </c>
      <c r="N334" s="2" t="n">
        <v>18.2159608734066</v>
      </c>
      <c r="O334" s="2" t="n">
        <v>18.4035440524723</v>
      </c>
      <c r="P334" s="2" t="n">
        <v>19.0498739497729</v>
      </c>
      <c r="Q334" s="2" t="n">
        <v>18.7060941949958</v>
      </c>
      <c r="R334" s="2" t="n">
        <v>18.785156613052</v>
      </c>
      <c r="S334" s="2" t="n">
        <v>18.5739838377033</v>
      </c>
      <c r="T334" s="2" t="n">
        <v>20.0145619739352</v>
      </c>
      <c r="U334" s="2" t="n">
        <v>19.7223537220469</v>
      </c>
      <c r="V334" s="2" t="n">
        <v>18.9075788535901</v>
      </c>
      <c r="W334" s="2" t="n">
        <v>17.8336288246472</v>
      </c>
      <c r="X334" s="2" t="n">
        <v>18.3266932048061</v>
      </c>
      <c r="Y334" s="2" t="n">
        <v>18.4455322025623</v>
      </c>
      <c r="Z334" s="2" t="n">
        <v>18.9803489791698</v>
      </c>
      <c r="AA334" s="2" t="n">
        <v>18.9030347470215</v>
      </c>
      <c r="AB334" s="2" t="n">
        <v>18.3598470131887</v>
      </c>
      <c r="AC334" s="2" t="n">
        <v>18.7438750569904</v>
      </c>
      <c r="AD334" s="2" t="n">
        <v>19.5360187924251</v>
      </c>
      <c r="AE334" s="2" t="n">
        <v>18.9471617534094</v>
      </c>
      <c r="AF334" s="2" t="n">
        <v>17.7212408908014</v>
      </c>
      <c r="AG334" s="2" t="n">
        <v>18.5543611809034</v>
      </c>
      <c r="AH334" s="2" t="n">
        <v>19.5045246849996</v>
      </c>
      <c r="AI334" s="2" t="n">
        <v>18.5592944282164</v>
      </c>
      <c r="AJ334" s="2" t="n">
        <v>18.8175960887091</v>
      </c>
      <c r="AK334" s="2" t="n">
        <v>0.043318156363938</v>
      </c>
      <c r="AL334" s="2" t="n">
        <v>-0.470338871725344</v>
      </c>
      <c r="AM334" s="2" t="n">
        <v>0.55697518445322</v>
      </c>
      <c r="AN334" s="2" t="n">
        <v>18.755196404822</v>
      </c>
      <c r="AO334" s="2" t="n">
        <v>0.172996364930738</v>
      </c>
      <c r="AP334" s="2" t="n">
        <v>-5.65058889583006</v>
      </c>
      <c r="AQ334" s="2" t="n">
        <v>0.863938253841449</v>
      </c>
      <c r="AR334" s="2" t="n">
        <v>0.956179815689858</v>
      </c>
      <c r="AS334" s="2" t="n">
        <v>0</v>
      </c>
      <c r="AT334" s="2" t="n">
        <v>0</v>
      </c>
      <c r="AU334" s="2" t="n">
        <v>-0.197991267956901</v>
      </c>
      <c r="AV334" s="2" t="n">
        <v>-0.720230072911801</v>
      </c>
      <c r="AW334" s="2" t="n">
        <v>0.324247536997998</v>
      </c>
      <c r="AX334" s="2" t="n">
        <v>18.755196404822</v>
      </c>
      <c r="AY334" s="2" t="n">
        <v>-0.777709037400191</v>
      </c>
      <c r="AZ334" s="2" t="n">
        <v>-5.91425938497132</v>
      </c>
      <c r="BA334" s="2" t="n">
        <v>0.443468827390547</v>
      </c>
      <c r="BB334" s="2" t="n">
        <v>0.756114350700882</v>
      </c>
      <c r="BC334" s="2" t="n">
        <v>0</v>
      </c>
      <c r="BD334" s="2" t="n">
        <v>0</v>
      </c>
      <c r="BE334" s="2" t="n">
        <v>-0.241309424320839</v>
      </c>
      <c r="BF334" s="2" t="n">
        <v>-0.599173671488121</v>
      </c>
      <c r="BG334" s="2" t="n">
        <v>0.116554822846443</v>
      </c>
      <c r="BH334" s="2" t="n">
        <v>18.755196404822</v>
      </c>
      <c r="BI334" s="2" t="n">
        <v>-1.38323579651611</v>
      </c>
      <c r="BJ334" s="2" t="n">
        <v>-4.95048811341566</v>
      </c>
      <c r="BK334" s="2" t="n">
        <v>0.177868754695379</v>
      </c>
      <c r="BL334" s="2" t="n">
        <v>0.668127598303703</v>
      </c>
      <c r="BM334" s="2" t="n">
        <v>0</v>
      </c>
      <c r="BN334" s="2" t="n">
        <v>0</v>
      </c>
    </row>
    <row r="335">
      <c r="A335" s="5" t="str">
        <f>HYPERLINK("https://www.uniprot.org/uniprot/Q9UPQ9", "Q9UPQ9")</f>
      </c>
      <c r="B335" s="2" t="s">
        <v>998</v>
      </c>
      <c r="C335" s="2" t="s">
        <v>999</v>
      </c>
      <c r="D335" s="2" t="s">
        <v>1000</v>
      </c>
      <c r="E335" s="2" t="n">
        <v>1</v>
      </c>
      <c r="F335" s="2" t="n">
        <v>1</v>
      </c>
      <c r="G335" s="2" t="b">
        <v>0</v>
      </c>
      <c r="H335" s="2" t="n">
        <v>18.5296467403704</v>
      </c>
      <c r="I335" s="2" t="n">
        <v>19.6468435693825</v>
      </c>
      <c r="J335" s="2" t="n">
        <v>19.702211642352</v>
      </c>
      <c r="K335" s="2" t="n">
        <v>19.493269970646</v>
      </c>
      <c r="L335" s="2" t="n">
        <v>19.0316161182039</v>
      </c>
      <c r="M335" s="2" t="n">
        <v>18.9227803431223</v>
      </c>
      <c r="N335" s="2" t="n">
        <v>19.6942308820303</v>
      </c>
      <c r="O335" s="2" t="n">
        <v>20.2468856273245</v>
      </c>
      <c r="P335" s="2" t="n">
        <v>19.9436538002527</v>
      </c>
      <c r="Q335" s="2" t="n">
        <v>19.1470570355931</v>
      </c>
      <c r="R335" s="2" t="n">
        <v>19.5027827623817</v>
      </c>
      <c r="S335" s="2" t="n">
        <v>19.8220092234094</v>
      </c>
      <c r="T335" s="2" t="n">
        <v>19.2909843883553</v>
      </c>
      <c r="U335" s="2" t="n">
        <v>19.6438912630761</v>
      </c>
      <c r="V335" s="2" t="s">
        <v>1061</v>
      </c>
      <c r="W335" s="2" t="n">
        <v>20.0723125935151</v>
      </c>
      <c r="X335" s="2" t="n">
        <v>20.0355567948087</v>
      </c>
      <c r="Y335" s="2" t="n">
        <v>19.0148952220173</v>
      </c>
      <c r="Z335" s="2" t="n">
        <v>19.4398779159633</v>
      </c>
      <c r="AA335" s="2" t="n">
        <v>18.8565143249427</v>
      </c>
      <c r="AB335" s="2" t="n">
        <v>19.6690447832031</v>
      </c>
      <c r="AC335" s="2" t="n">
        <v>19.1791150188572</v>
      </c>
      <c r="AD335" s="2" t="n">
        <v>19.7178165031158</v>
      </c>
      <c r="AE335" s="2" t="n">
        <v>19.8459027264064</v>
      </c>
      <c r="AF335" s="2" t="n">
        <v>19.6515128843377</v>
      </c>
      <c r="AG335" s="2" t="n">
        <v>19.8737100274984</v>
      </c>
      <c r="AH335" s="2" t="n">
        <v>19.5207737024251</v>
      </c>
      <c r="AI335" s="2" t="n">
        <v>19.4934075262393</v>
      </c>
      <c r="AJ335" s="2" t="n">
        <v>19.1997745924956</v>
      </c>
      <c r="AK335" s="2" t="n">
        <v>-0.115262811818042</v>
      </c>
      <c r="AL335" s="2" t="n">
        <v>-0.558905937787234</v>
      </c>
      <c r="AM335" s="2" t="n">
        <v>0.328380314151151</v>
      </c>
      <c r="AN335" s="2" t="n">
        <v>19.5067170707974</v>
      </c>
      <c r="AO335" s="2" t="n">
        <v>-0.532961332214488</v>
      </c>
      <c r="AP335" s="2" t="n">
        <v>-5.53982323723031</v>
      </c>
      <c r="AQ335" s="2" t="n">
        <v>0.598398563812865</v>
      </c>
      <c r="AR335" s="2" t="n">
        <v>0.857796392202867</v>
      </c>
      <c r="AS335" s="2" t="n">
        <v>0</v>
      </c>
      <c r="AT335" s="2" t="n">
        <v>0</v>
      </c>
      <c r="AU335" s="2" t="n">
        <v>-0.249696429206839</v>
      </c>
      <c r="AV335" s="2" t="n">
        <v>-0.703299203851225</v>
      </c>
      <c r="AW335" s="2" t="n">
        <v>0.203906345437547</v>
      </c>
      <c r="AX335" s="2" t="n">
        <v>19.5067170707974</v>
      </c>
      <c r="AY335" s="2" t="n">
        <v>-1.12921562030659</v>
      </c>
      <c r="AZ335" s="2" t="n">
        <v>-5.59195115290313</v>
      </c>
      <c r="BA335" s="2" t="n">
        <v>0.268691087581417</v>
      </c>
      <c r="BB335" s="2" t="n">
        <v>0.591514975213402</v>
      </c>
      <c r="BC335" s="2" t="n">
        <v>0</v>
      </c>
      <c r="BD335" s="2" t="n">
        <v>0</v>
      </c>
      <c r="BE335" s="2" t="n">
        <v>-0.134433617388797</v>
      </c>
      <c r="BF335" s="2" t="n">
        <v>-0.443055215123427</v>
      </c>
      <c r="BG335" s="2" t="n">
        <v>0.174187980345832</v>
      </c>
      <c r="BH335" s="2" t="n">
        <v>19.5067170707974</v>
      </c>
      <c r="BI335" s="2" t="n">
        <v>-0.893556086556302</v>
      </c>
      <c r="BJ335" s="2" t="n">
        <v>-5.45777602147956</v>
      </c>
      <c r="BK335" s="2" t="n">
        <v>0.379416382689457</v>
      </c>
      <c r="BL335" s="2" t="n">
        <v>0.834566456187585</v>
      </c>
      <c r="BM335" s="2" t="n">
        <v>0</v>
      </c>
      <c r="BN335" s="2" t="n">
        <v>0</v>
      </c>
    </row>
    <row r="336">
      <c r="A336" s="5" t="str">
        <f>HYPERLINK("https://www.uniprot.org/uniprot/Q9UPR0", "Q9UPR0")</f>
      </c>
      <c r="B336" s="2" t="s">
        <v>1001</v>
      </c>
      <c r="C336" s="2" t="s">
        <v>1002</v>
      </c>
      <c r="D336" s="2" t="s">
        <v>1003</v>
      </c>
      <c r="E336" s="2" t="n">
        <v>1</v>
      </c>
      <c r="F336" s="2" t="n">
        <v>1</v>
      </c>
      <c r="G336" s="2" t="b">
        <v>0</v>
      </c>
      <c r="H336" s="2" t="n">
        <v>18.2999817145071</v>
      </c>
      <c r="I336" s="2" t="n">
        <v>20.7389124573559</v>
      </c>
      <c r="J336" s="2" t="n">
        <v>17.0553620946665</v>
      </c>
      <c r="K336" s="2" t="n">
        <v>21.9279013120794</v>
      </c>
      <c r="L336" s="2" t="n">
        <v>21.0295798181997</v>
      </c>
      <c r="M336" s="2" t="n">
        <v>17.83096392519</v>
      </c>
      <c r="N336" s="2" t="n">
        <v>18.2815291033565</v>
      </c>
      <c r="O336" s="2" t="n">
        <v>20.9143314929801</v>
      </c>
      <c r="P336" s="2" t="n">
        <v>19.6135507534097</v>
      </c>
      <c r="Q336" s="2" t="n">
        <v>21.5965246335538</v>
      </c>
      <c r="R336" s="2" t="n">
        <v>16.5107389188533</v>
      </c>
      <c r="S336" s="2" t="n">
        <v>21.2147306099131</v>
      </c>
      <c r="T336" s="2" t="n">
        <v>17.8435591252527</v>
      </c>
      <c r="U336" s="2" t="s">
        <v>1061</v>
      </c>
      <c r="V336" s="2" t="n">
        <v>19.1178242392133</v>
      </c>
      <c r="W336" s="2" t="n">
        <v>19.7856392580549</v>
      </c>
      <c r="X336" s="2" t="n">
        <v>17.4073720850394</v>
      </c>
      <c r="Y336" s="2" t="n">
        <v>16.7041142397822</v>
      </c>
      <c r="Z336" s="2" t="n">
        <v>19.6721966377927</v>
      </c>
      <c r="AA336" s="2" t="n">
        <v>21.3001241354369</v>
      </c>
      <c r="AB336" s="2" t="n">
        <v>19.5518014516889</v>
      </c>
      <c r="AC336" s="2" t="n">
        <v>20.2504584769507</v>
      </c>
      <c r="AD336" s="2" t="n">
        <v>15.0245699998136</v>
      </c>
      <c r="AE336" s="2" t="n">
        <v>16.1412596755944</v>
      </c>
      <c r="AF336" s="2" t="n">
        <v>19.4863534156484</v>
      </c>
      <c r="AG336" s="2" t="s">
        <v>1061</v>
      </c>
      <c r="AH336" s="2" t="n">
        <v>15.5746694406298</v>
      </c>
      <c r="AI336" s="2" t="n">
        <v>16.3130713442475</v>
      </c>
      <c r="AJ336" s="2" t="n">
        <v>19.9079785479955</v>
      </c>
      <c r="AK336" s="2" t="n">
        <v>1.57565337499739</v>
      </c>
      <c r="AL336" s="2" t="n">
        <v>-0.265054795159107</v>
      </c>
      <c r="AM336" s="2" t="n">
        <v>3.41636154515388</v>
      </c>
      <c r="AN336" s="2" t="n">
        <v>18.8553740336002</v>
      </c>
      <c r="AO336" s="2" t="n">
        <v>1.75909832372407</v>
      </c>
      <c r="AP336" s="2" t="n">
        <v>-4.30374058755721</v>
      </c>
      <c r="AQ336" s="2" t="n">
        <v>0.0902651238032037</v>
      </c>
      <c r="AR336" s="2" t="n">
        <v>0.473923228770521</v>
      </c>
      <c r="AS336" s="2" t="n">
        <v>0</v>
      </c>
      <c r="AT336" s="2" t="n">
        <v>0</v>
      </c>
      <c r="AU336" s="2" t="n">
        <v>3.39546334821718</v>
      </c>
      <c r="AV336" s="2" t="n">
        <v>1.49910082565192</v>
      </c>
      <c r="AW336" s="2" t="n">
        <v>5.29182587078244</v>
      </c>
      <c r="AX336" s="2" t="n">
        <v>18.8553740336002</v>
      </c>
      <c r="AY336" s="2" t="n">
        <v>3.67952750550259</v>
      </c>
      <c r="AZ336" s="2" t="n">
        <v>-0.794645699059948</v>
      </c>
      <c r="BA336" s="2" t="n">
        <v>0.00106568619961249</v>
      </c>
      <c r="BB336" s="2" t="n">
        <v>0.0273796704761925</v>
      </c>
      <c r="BC336" s="2" t="n">
        <v>1</v>
      </c>
      <c r="BD336" s="2" t="n">
        <v>1</v>
      </c>
      <c r="BE336" s="2" t="n">
        <v>1.81980997321979</v>
      </c>
      <c r="BF336" s="2" t="n">
        <v>0.608085944678185</v>
      </c>
      <c r="BG336" s="2" t="n">
        <v>3.0315340017614</v>
      </c>
      <c r="BH336" s="2" t="n">
        <v>18.8553740336002</v>
      </c>
      <c r="BI336" s="2" t="n">
        <v>3.0862897140834</v>
      </c>
      <c r="BJ336" s="2" t="n">
        <v>-2.02472806445202</v>
      </c>
      <c r="BK336" s="2" t="n">
        <v>0.00475102257783254</v>
      </c>
      <c r="BL336" s="2" t="n">
        <v>0.252486830388794</v>
      </c>
      <c r="BM336" s="2" t="n">
        <v>1</v>
      </c>
      <c r="BN336" s="2" t="n">
        <v>0</v>
      </c>
    </row>
    <row r="337">
      <c r="A337" s="5" t="str">
        <f>HYPERLINK("https://www.uniprot.org/uniprot/Q9UPV0", "Q9UPV0")</f>
      </c>
      <c r="B337" s="2" t="s">
        <v>1004</v>
      </c>
      <c r="C337" s="2" t="s">
        <v>1005</v>
      </c>
      <c r="D337" s="2" t="s">
        <v>1006</v>
      </c>
      <c r="E337" s="2" t="n">
        <v>2</v>
      </c>
      <c r="F337" s="2" t="n">
        <v>2</v>
      </c>
      <c r="G337" s="2" t="b">
        <v>0</v>
      </c>
      <c r="H337" s="2" t="n">
        <v>23.5041112286267</v>
      </c>
      <c r="I337" s="2" t="n">
        <v>22.9943343644055</v>
      </c>
      <c r="J337" s="2" t="n">
        <v>23.5405355447589</v>
      </c>
      <c r="K337" s="2" t="n">
        <v>23.0341381825198</v>
      </c>
      <c r="L337" s="2" t="n">
        <v>24.0287597874518</v>
      </c>
      <c r="M337" s="2" t="n">
        <v>22.9616136526971</v>
      </c>
      <c r="N337" s="2" t="n">
        <v>23.28180755242</v>
      </c>
      <c r="O337" s="2" t="n">
        <v>22.9338194225878</v>
      </c>
      <c r="P337" s="2" t="n">
        <v>23.2401960723716</v>
      </c>
      <c r="Q337" s="2" t="n">
        <v>23.9220245061804</v>
      </c>
      <c r="R337" s="2" t="n">
        <v>23.1777937369832</v>
      </c>
      <c r="S337" s="2" t="n">
        <v>23.231499795537</v>
      </c>
      <c r="T337" s="2" t="n">
        <v>23.6606504440204</v>
      </c>
      <c r="U337" s="2" t="n">
        <v>23.6427823218389</v>
      </c>
      <c r="V337" s="2" t="n">
        <v>23.1380871679508</v>
      </c>
      <c r="W337" s="2" t="n">
        <v>23.2379452704469</v>
      </c>
      <c r="X337" s="2" t="n">
        <v>23.2839149544691</v>
      </c>
      <c r="Y337" s="2" t="n">
        <v>23.7363937877747</v>
      </c>
      <c r="Z337" s="2" t="n">
        <v>23.941884711822</v>
      </c>
      <c r="AA337" s="2" t="n">
        <v>23.855661361757</v>
      </c>
      <c r="AB337" s="2" t="n">
        <v>21.7339646125768</v>
      </c>
      <c r="AC337" s="2" t="n">
        <v>23.8914448167529</v>
      </c>
      <c r="AD337" s="2" t="n">
        <v>24.1762882115906</v>
      </c>
      <c r="AE337" s="2" t="n">
        <v>23.704200172061</v>
      </c>
      <c r="AF337" s="2" t="n">
        <v>22.4983934150699</v>
      </c>
      <c r="AG337" s="2" t="n">
        <v>21.8515433559996</v>
      </c>
      <c r="AH337" s="2" t="n">
        <v>21.7131390509295</v>
      </c>
      <c r="AI337" s="2" t="n">
        <v>23.8914357725965</v>
      </c>
      <c r="AJ337" s="2" t="n">
        <v>22.0621083713893</v>
      </c>
      <c r="AK337" s="2" t="n">
        <v>0.429812414768207</v>
      </c>
      <c r="AL337" s="2" t="n">
        <v>-0.191845744304758</v>
      </c>
      <c r="AM337" s="2" t="n">
        <v>1.05147057384117</v>
      </c>
      <c r="AN337" s="2" t="n">
        <v>23.236912815365</v>
      </c>
      <c r="AO337" s="2" t="n">
        <v>1.4159554485567</v>
      </c>
      <c r="AP337" s="2" t="n">
        <v>-4.78966554227117</v>
      </c>
      <c r="AQ337" s="2" t="n">
        <v>0.167764560314371</v>
      </c>
      <c r="AR337" s="2" t="n">
        <v>0.539695425162269</v>
      </c>
      <c r="AS337" s="2" t="n">
        <v>0</v>
      </c>
      <c r="AT337" s="2" t="n">
        <v>0</v>
      </c>
      <c r="AU337" s="2" t="n">
        <v>0.483292698156081</v>
      </c>
      <c r="AV337" s="2" t="n">
        <v>-0.153925038468693</v>
      </c>
      <c r="AW337" s="2" t="n">
        <v>1.12051043478086</v>
      </c>
      <c r="AX337" s="2" t="n">
        <v>23.236912815365</v>
      </c>
      <c r="AY337" s="2" t="n">
        <v>1.55326175637268</v>
      </c>
      <c r="AZ337" s="2" t="n">
        <v>-5.06379264098206</v>
      </c>
      <c r="BA337" s="2" t="n">
        <v>0.131538325492035</v>
      </c>
      <c r="BB337" s="2" t="n">
        <v>0.483308159816709</v>
      </c>
      <c r="BC337" s="2" t="n">
        <v>0</v>
      </c>
      <c r="BD337" s="2" t="n">
        <v>0</v>
      </c>
      <c r="BE337" s="2" t="n">
        <v>0.0534802833878736</v>
      </c>
      <c r="BF337" s="2" t="n">
        <v>-0.377578949394637</v>
      </c>
      <c r="BG337" s="2" t="n">
        <v>0.484539516170384</v>
      </c>
      <c r="BH337" s="2" t="n">
        <v>23.236912815365</v>
      </c>
      <c r="BI337" s="2" t="n">
        <v>0.254084995687326</v>
      </c>
      <c r="BJ337" s="2" t="n">
        <v>-5.80678658581744</v>
      </c>
      <c r="BK337" s="2" t="n">
        <v>0.80127767290322</v>
      </c>
      <c r="BL337" s="2" t="n">
        <v>0.993175504681195</v>
      </c>
      <c r="BM337" s="2" t="n">
        <v>0</v>
      </c>
      <c r="BN337" s="2" t="n">
        <v>0</v>
      </c>
    </row>
    <row r="338">
      <c r="A338" s="5" t="str">
        <f>HYPERLINK("https://www.uniprot.org/uniprot/Q9Y219", "Q9Y219")</f>
      </c>
      <c r="B338" s="2" t="s">
        <v>1007</v>
      </c>
      <c r="C338" s="2" t="s">
        <v>1008</v>
      </c>
      <c r="D338" s="2" t="s">
        <v>1009</v>
      </c>
      <c r="E338" s="2" t="n">
        <v>1</v>
      </c>
      <c r="F338" s="2" t="n">
        <v>1</v>
      </c>
      <c r="G338" s="2" t="b">
        <v>0</v>
      </c>
      <c r="H338" s="2" t="n">
        <v>23.9472838820347</v>
      </c>
      <c r="I338" s="2" t="n">
        <v>25.0954802892918</v>
      </c>
      <c r="J338" s="2" t="n">
        <v>24.4943478127671</v>
      </c>
      <c r="K338" s="2" t="n">
        <v>25.0209244770374</v>
      </c>
      <c r="L338" s="2" t="n">
        <v>24.4869883410301</v>
      </c>
      <c r="M338" s="2" t="n">
        <v>24.3999056480069</v>
      </c>
      <c r="N338" s="2" t="n">
        <v>24.782410699648</v>
      </c>
      <c r="O338" s="2" t="n">
        <v>25.6473790239844</v>
      </c>
      <c r="P338" s="2" t="n">
        <v>24.8201588071499</v>
      </c>
      <c r="Q338" s="2" t="n">
        <v>24.1888362186849</v>
      </c>
      <c r="R338" s="2" t="n">
        <v>24.6166809956759</v>
      </c>
      <c r="S338" s="2" t="n">
        <v>25.2689855933368</v>
      </c>
      <c r="T338" s="2" t="n">
        <v>23.9803343792007</v>
      </c>
      <c r="U338" s="2" t="n">
        <v>24.5947766876437</v>
      </c>
      <c r="V338" s="2" t="s">
        <v>1061</v>
      </c>
      <c r="W338" s="2" t="n">
        <v>25.1647262984619</v>
      </c>
      <c r="X338" s="2" t="n">
        <v>25.0438989747416</v>
      </c>
      <c r="Y338" s="2" t="n">
        <v>24.7783494336092</v>
      </c>
      <c r="Z338" s="2" t="n">
        <v>24.4681996943992</v>
      </c>
      <c r="AA338" s="2" t="n">
        <v>23.6319072737693</v>
      </c>
      <c r="AB338" s="2" t="n">
        <v>24.5830109071152</v>
      </c>
      <c r="AC338" s="2" t="n">
        <v>25.0170136482985</v>
      </c>
      <c r="AD338" s="2" t="n">
        <v>24.5470468818721</v>
      </c>
      <c r="AE338" s="2" t="n">
        <v>24.8269882996242</v>
      </c>
      <c r="AF338" s="2" t="n">
        <v>25.194903304705</v>
      </c>
      <c r="AG338" s="2" t="n">
        <v>24.5745896148233</v>
      </c>
      <c r="AH338" s="2" t="n">
        <v>24.8483080069583</v>
      </c>
      <c r="AI338" s="2" t="n">
        <v>24.6651301623538</v>
      </c>
      <c r="AJ338" s="2" t="n">
        <v>24.1619124336812</v>
      </c>
      <c r="AK338" s="2" t="n">
        <v>-0.0907773714769604</v>
      </c>
      <c r="AL338" s="2" t="n">
        <v>-0.550178545382026</v>
      </c>
      <c r="AM338" s="2" t="n">
        <v>0.368623802428105</v>
      </c>
      <c r="AN338" s="2" t="n">
        <v>24.6732313496395</v>
      </c>
      <c r="AO338" s="2" t="n">
        <v>-0.405345868124837</v>
      </c>
      <c r="AP338" s="2" t="n">
        <v>-5.594154065334</v>
      </c>
      <c r="AQ338" s="2" t="n">
        <v>0.68840152809039</v>
      </c>
      <c r="AR338" s="2" t="n">
        <v>0.917601320839649</v>
      </c>
      <c r="AS338" s="2" t="n">
        <v>0</v>
      </c>
      <c r="AT338" s="2" t="n">
        <v>0</v>
      </c>
      <c r="AU338" s="2" t="n">
        <v>0.0869307141541356</v>
      </c>
      <c r="AV338" s="2" t="n">
        <v>-0.382783871647193</v>
      </c>
      <c r="AW338" s="2" t="n">
        <v>0.556645299955465</v>
      </c>
      <c r="AX338" s="2" t="n">
        <v>24.6732313496395</v>
      </c>
      <c r="AY338" s="2" t="n">
        <v>0.379646542363486</v>
      </c>
      <c r="AZ338" s="2" t="n">
        <v>-6.14033797584203</v>
      </c>
      <c r="BA338" s="2" t="n">
        <v>0.707162887571516</v>
      </c>
      <c r="BB338" s="2" t="n">
        <v>0.903155597984596</v>
      </c>
      <c r="BC338" s="2" t="n">
        <v>0</v>
      </c>
      <c r="BD338" s="2" t="n">
        <v>0</v>
      </c>
      <c r="BE338" s="2" t="n">
        <v>0.177708085631096</v>
      </c>
      <c r="BF338" s="2" t="n">
        <v>-0.141875642803798</v>
      </c>
      <c r="BG338" s="2" t="n">
        <v>0.49729181406599</v>
      </c>
      <c r="BH338" s="2" t="n">
        <v>24.6732313496395</v>
      </c>
      <c r="BI338" s="2" t="n">
        <v>1.14067724235076</v>
      </c>
      <c r="BJ338" s="2" t="n">
        <v>-5.22880400011489</v>
      </c>
      <c r="BK338" s="2" t="n">
        <v>0.263972154748006</v>
      </c>
      <c r="BL338" s="2" t="n">
        <v>0.750113908510322</v>
      </c>
      <c r="BM338" s="2" t="n">
        <v>0</v>
      </c>
      <c r="BN338" s="2" t="n">
        <v>0</v>
      </c>
    </row>
    <row r="339">
      <c r="A339" s="5" t="str">
        <f>HYPERLINK("https://www.uniprot.org/uniprot/Q9Y3D8", "Q9Y3D8")</f>
      </c>
      <c r="B339" s="2" t="s">
        <v>1010</v>
      </c>
      <c r="C339" s="2" t="s">
        <v>1011</v>
      </c>
      <c r="D339" s="2" t="s">
        <v>1012</v>
      </c>
      <c r="E339" s="2" t="n">
        <v>1</v>
      </c>
      <c r="F339" s="2" t="n">
        <v>1</v>
      </c>
      <c r="G339" s="2" t="b">
        <v>0</v>
      </c>
      <c r="H339" s="2" t="n">
        <v>28.069895439358</v>
      </c>
      <c r="I339" s="2" t="n">
        <v>27.7046211654741</v>
      </c>
      <c r="J339" s="2" t="n">
        <v>28.2378392503337</v>
      </c>
      <c r="K339" s="2" t="n">
        <v>26.8403411034028</v>
      </c>
      <c r="L339" s="2" t="n">
        <v>27.6628587461537</v>
      </c>
      <c r="M339" s="2" t="n">
        <v>27.4847284133072</v>
      </c>
      <c r="N339" s="2" t="n">
        <v>28.2114308986409</v>
      </c>
      <c r="O339" s="2" t="n">
        <v>28.1862695703166</v>
      </c>
      <c r="P339" s="2" t="n">
        <v>27.2396612935049</v>
      </c>
      <c r="Q339" s="2" t="n">
        <v>27.0612339257067</v>
      </c>
      <c r="R339" s="2" t="n">
        <v>28.2272465048637</v>
      </c>
      <c r="S339" s="2" t="n">
        <v>28.2070209091681</v>
      </c>
      <c r="T339" s="2" t="n">
        <v>27.5005065133511</v>
      </c>
      <c r="U339" s="2" t="n">
        <v>27.2419295081169</v>
      </c>
      <c r="V339" s="2" t="n">
        <v>28.1902705508655</v>
      </c>
      <c r="W339" s="2" t="n">
        <v>26.7557100448229</v>
      </c>
      <c r="X339" s="2" t="n">
        <v>28.2235809276258</v>
      </c>
      <c r="Y339" s="2" t="n">
        <v>27.6659813468838</v>
      </c>
      <c r="Z339" s="2" t="n">
        <v>27.7213437804995</v>
      </c>
      <c r="AA339" s="2" t="n">
        <v>27.79944789064</v>
      </c>
      <c r="AB339" s="2" t="n">
        <v>28.2985290144135</v>
      </c>
      <c r="AC339" s="2" t="n">
        <v>28.4029391856772</v>
      </c>
      <c r="AD339" s="2" t="n">
        <v>28.145191285941</v>
      </c>
      <c r="AE339" s="2" t="n">
        <v>27.1367871900123</v>
      </c>
      <c r="AF339" s="2" t="n">
        <v>27.1419913354065</v>
      </c>
      <c r="AG339" s="2" t="n">
        <v>27.8693936026878</v>
      </c>
      <c r="AH339" s="2" t="n">
        <v>27.0023776362492</v>
      </c>
      <c r="AI339" s="2" t="n">
        <v>27.7208068439079</v>
      </c>
      <c r="AJ339" s="2" t="n">
        <v>27.9279083180363</v>
      </c>
      <c r="AK339" s="2" t="n">
        <v>0.363770212907198</v>
      </c>
      <c r="AL339" s="2" t="n">
        <v>-0.11655806118338</v>
      </c>
      <c r="AM339" s="2" t="n">
        <v>0.844098486997777</v>
      </c>
      <c r="AN339" s="2" t="n">
        <v>27.7199255929437</v>
      </c>
      <c r="AO339" s="2" t="n">
        <v>1.55099805763356</v>
      </c>
      <c r="AP339" s="2" t="n">
        <v>-4.62111647265</v>
      </c>
      <c r="AQ339" s="2" t="n">
        <v>0.132079235092643</v>
      </c>
      <c r="AR339" s="2" t="n">
        <v>0.506048950474334</v>
      </c>
      <c r="AS339" s="2" t="n">
        <v>0</v>
      </c>
      <c r="AT339" s="2" t="n">
        <v>0</v>
      </c>
      <c r="AU339" s="2" t="n">
        <v>-0.0285622900098872</v>
      </c>
      <c r="AV339" s="2" t="n">
        <v>-0.520912774252398</v>
      </c>
      <c r="AW339" s="2" t="n">
        <v>0.463788194232624</v>
      </c>
      <c r="AX339" s="2" t="n">
        <v>27.7199255929437</v>
      </c>
      <c r="AY339" s="2" t="n">
        <v>-0.118806698227243</v>
      </c>
      <c r="AZ339" s="2" t="n">
        <v>-6.20625680087513</v>
      </c>
      <c r="BA339" s="2" t="n">
        <v>0.906272723170846</v>
      </c>
      <c r="BB339" s="2" t="n">
        <v>0.982140901833561</v>
      </c>
      <c r="BC339" s="2" t="n">
        <v>0</v>
      </c>
      <c r="BD339" s="2" t="n">
        <v>0</v>
      </c>
      <c r="BE339" s="2" t="n">
        <v>-0.392332502917085</v>
      </c>
      <c r="BF339" s="2" t="n">
        <v>-0.72539326033076</v>
      </c>
      <c r="BG339" s="2" t="n">
        <v>-0.0592717455034112</v>
      </c>
      <c r="BH339" s="2" t="n">
        <v>27.7199255929437</v>
      </c>
      <c r="BI339" s="2" t="n">
        <v>-2.4124209702269</v>
      </c>
      <c r="BJ339" s="2" t="n">
        <v>-3.34753800032405</v>
      </c>
      <c r="BK339" s="2" t="n">
        <v>0.0226112908203876</v>
      </c>
      <c r="BL339" s="2" t="n">
        <v>0.359159723125517</v>
      </c>
      <c r="BM339" s="2" t="n">
        <v>-1</v>
      </c>
      <c r="BN339" s="2" t="n">
        <v>0</v>
      </c>
    </row>
    <row r="340">
      <c r="A340" s="5" t="str">
        <f>HYPERLINK("https://www.uniprot.org/uniprot/Q9Y490", "Q9Y490")</f>
      </c>
      <c r="B340" s="2" t="s">
        <v>1013</v>
      </c>
      <c r="C340" s="2" t="s">
        <v>1014</v>
      </c>
      <c r="D340" s="2" t="s">
        <v>1015</v>
      </c>
      <c r="E340" s="2" t="n">
        <v>42</v>
      </c>
      <c r="F340" s="2" t="n">
        <v>42</v>
      </c>
      <c r="G340" s="2" t="b">
        <v>0</v>
      </c>
      <c r="H340" s="2" t="s">
        <v>1061</v>
      </c>
      <c r="I340" s="2" t="n">
        <v>21.9200127763004</v>
      </c>
      <c r="J340" s="2" t="s">
        <v>1061</v>
      </c>
      <c r="K340" s="2" t="n">
        <v>20.9007407960998</v>
      </c>
      <c r="L340" s="2" t="n">
        <v>21.5674512274888</v>
      </c>
      <c r="M340" s="2" t="n">
        <v>23.0025118727708</v>
      </c>
      <c r="N340" s="2" t="s">
        <v>1061</v>
      </c>
      <c r="O340" s="2" t="n">
        <v>21.291844962734</v>
      </c>
      <c r="P340" s="2" t="n">
        <v>20.9128866671882</v>
      </c>
      <c r="Q340" s="2" t="s">
        <v>1061</v>
      </c>
      <c r="R340" s="2" t="n">
        <v>20.2127952441836</v>
      </c>
      <c r="S340" s="2" t="n">
        <v>20.1987890223786</v>
      </c>
      <c r="T340" s="2" t="n">
        <v>20.2192272743284</v>
      </c>
      <c r="U340" s="2" t="n">
        <v>21.7171473167859</v>
      </c>
      <c r="V340" s="2" t="s">
        <v>1061</v>
      </c>
      <c r="W340" s="2" t="n">
        <v>19.8683659166403</v>
      </c>
      <c r="X340" s="2" t="n">
        <v>21.5859473288111</v>
      </c>
      <c r="Y340" s="2" t="n">
        <v>21.0901530825204</v>
      </c>
      <c r="Z340" s="2" t="n">
        <v>21.3035820592676</v>
      </c>
      <c r="AA340" s="2" t="n">
        <v>21.1112969963731</v>
      </c>
      <c r="AB340" s="2" t="n">
        <v>20.6548807501748</v>
      </c>
      <c r="AC340" s="2" t="n">
        <v>21.4090083814036</v>
      </c>
      <c r="AD340" s="2" t="n">
        <v>21.3416825208983</v>
      </c>
      <c r="AE340" s="2" t="n">
        <v>20.4105656540855</v>
      </c>
      <c r="AF340" s="2" t="n">
        <v>22.61172575408</v>
      </c>
      <c r="AG340" s="2" t="n">
        <v>20.6337090803152</v>
      </c>
      <c r="AH340" s="2" t="n">
        <v>23.1992628796903</v>
      </c>
      <c r="AI340" s="2" t="n">
        <v>20.9546586835704</v>
      </c>
      <c r="AJ340" s="2" t="s">
        <v>1061</v>
      </c>
      <c r="AK340" s="2" t="n">
        <v>-0.372432816575415</v>
      </c>
      <c r="AL340" s="2" t="n">
        <v>-1.25585263266066</v>
      </c>
      <c r="AM340" s="2" t="n">
        <v>0.510986999509829</v>
      </c>
      <c r="AN340" s="2" t="n">
        <v>21.2225324455691</v>
      </c>
      <c r="AO340" s="2" t="n">
        <v>-0.873995516199368</v>
      </c>
      <c r="AP340" s="2" t="n">
        <v>-5.25455177653033</v>
      </c>
      <c r="AQ340" s="2" t="n">
        <v>0.391504656959652</v>
      </c>
      <c r="AR340" s="2" t="n">
        <v>0.754254734594584</v>
      </c>
      <c r="AS340" s="2" t="n">
        <v>0</v>
      </c>
      <c r="AT340" s="2" t="n">
        <v>0</v>
      </c>
      <c r="AU340" s="2" t="n">
        <v>-0.231746098924589</v>
      </c>
      <c r="AV340" s="2" t="n">
        <v>-1.10984295635582</v>
      </c>
      <c r="AW340" s="2" t="n">
        <v>0.646350758506645</v>
      </c>
      <c r="AX340" s="2" t="n">
        <v>21.2225324455691</v>
      </c>
      <c r="AY340" s="2" t="n">
        <v>-0.547139928363493</v>
      </c>
      <c r="AZ340" s="2" t="n">
        <v>-6.00685219921399</v>
      </c>
      <c r="BA340" s="2" t="n">
        <v>0.589756903548349</v>
      </c>
      <c r="BB340" s="2" t="n">
        <v>0.85498302465411</v>
      </c>
      <c r="BC340" s="2" t="n">
        <v>0</v>
      </c>
      <c r="BD340" s="2" t="n">
        <v>0</v>
      </c>
      <c r="BE340" s="2" t="n">
        <v>0.140686717650826</v>
      </c>
      <c r="BF340" s="2" t="n">
        <v>-0.478512713244886</v>
      </c>
      <c r="BG340" s="2" t="n">
        <v>0.759886148546538</v>
      </c>
      <c r="BH340" s="2" t="n">
        <v>21.2225324455691</v>
      </c>
      <c r="BI340" s="2" t="n">
        <v>0.471032581679106</v>
      </c>
      <c r="BJ340" s="2" t="n">
        <v>-5.64100168673416</v>
      </c>
      <c r="BK340" s="2" t="n">
        <v>0.64222652577946</v>
      </c>
      <c r="BL340" s="2" t="n">
        <v>0.99094681127057</v>
      </c>
      <c r="BM340" s="2" t="n">
        <v>0</v>
      </c>
      <c r="BN340" s="2" t="n">
        <v>0</v>
      </c>
    </row>
    <row r="341">
      <c r="A341" s="5" t="str">
        <f>HYPERLINK("https://www.uniprot.org/uniprot/Q9Y5E4", "Q9Y5E4")</f>
      </c>
      <c r="B341" s="2" t="s">
        <v>1016</v>
      </c>
      <c r="C341" s="2" t="s">
        <v>1017</v>
      </c>
      <c r="D341" s="2" t="s">
        <v>1018</v>
      </c>
      <c r="E341" s="2" t="n">
        <v>1</v>
      </c>
      <c r="F341" s="2" t="n">
        <v>1</v>
      </c>
      <c r="G341" s="2" t="b">
        <v>0</v>
      </c>
      <c r="H341" s="2" t="n">
        <v>20.4257795555415</v>
      </c>
      <c r="I341" s="2" t="s">
        <v>1061</v>
      </c>
      <c r="J341" s="2" t="n">
        <v>20.68099367113</v>
      </c>
      <c r="K341" s="2" t="n">
        <v>20.7248511457577</v>
      </c>
      <c r="L341" s="2" t="n">
        <v>19.9794179685297</v>
      </c>
      <c r="M341" s="2" t="n">
        <v>20.3788154420122</v>
      </c>
      <c r="N341" s="2" t="n">
        <v>21.1596979249035</v>
      </c>
      <c r="O341" s="2" t="n">
        <v>20.6852308694909</v>
      </c>
      <c r="P341" s="2" t="n">
        <v>21.0809023393088</v>
      </c>
      <c r="Q341" s="2" t="n">
        <v>20.895436404287</v>
      </c>
      <c r="R341" s="2" t="n">
        <v>20.3636696365605</v>
      </c>
      <c r="S341" s="2" t="n">
        <v>19.993638826269</v>
      </c>
      <c r="T341" s="2" t="n">
        <v>20.5955630338868</v>
      </c>
      <c r="U341" s="2" t="n">
        <v>20.0588915159802</v>
      </c>
      <c r="V341" s="2" t="n">
        <v>20.9248903848142</v>
      </c>
      <c r="W341" s="2" t="s">
        <v>1061</v>
      </c>
      <c r="X341" s="2" t="n">
        <v>20.4078292954335</v>
      </c>
      <c r="Y341" s="2" t="n">
        <v>20.1409152999098</v>
      </c>
      <c r="Z341" s="2" t="n">
        <v>20.2827848307252</v>
      </c>
      <c r="AA341" s="2" t="n">
        <v>20.3939695534613</v>
      </c>
      <c r="AB341" s="2" t="s">
        <v>1061</v>
      </c>
      <c r="AC341" s="2" t="s">
        <v>1061</v>
      </c>
      <c r="AD341" s="2" t="n">
        <v>20.245371359138</v>
      </c>
      <c r="AE341" s="2" t="n">
        <v>20.1864420451199</v>
      </c>
      <c r="AF341" s="2" t="n">
        <v>19.4898629992693</v>
      </c>
      <c r="AG341" s="2" t="n">
        <v>20.6436568470405</v>
      </c>
      <c r="AH341" s="2" t="n">
        <v>20.4673122322039</v>
      </c>
      <c r="AI341" s="2" t="n">
        <v>20.625481478904</v>
      </c>
      <c r="AJ341" s="2" t="n">
        <v>20.3901191587995</v>
      </c>
      <c r="AK341" s="2" t="n">
        <v>0.237121975665335</v>
      </c>
      <c r="AL341" s="2" t="n">
        <v>-0.117237547612441</v>
      </c>
      <c r="AM341" s="2" t="n">
        <v>0.591481498943112</v>
      </c>
      <c r="AN341" s="2" t="n">
        <v>20.4488609527391</v>
      </c>
      <c r="AO341" s="2" t="n">
        <v>1.38066183762026</v>
      </c>
      <c r="AP341" s="2" t="n">
        <v>-4.81638277709893</v>
      </c>
      <c r="AQ341" s="2" t="n">
        <v>0.180036176710472</v>
      </c>
      <c r="AR341" s="2" t="n">
        <v>0.551739200601993</v>
      </c>
      <c r="AS341" s="2" t="n">
        <v>0</v>
      </c>
      <c r="AT341" s="2" t="n">
        <v>0</v>
      </c>
      <c r="AU341" s="2" t="n">
        <v>0.0793592252661277</v>
      </c>
      <c r="AV341" s="2" t="n">
        <v>-0.296247743376925</v>
      </c>
      <c r="AW341" s="2" t="n">
        <v>0.454966193909181</v>
      </c>
      <c r="AX341" s="2" t="n">
        <v>20.4488609527391</v>
      </c>
      <c r="AY341" s="2" t="n">
        <v>0.435936670668032</v>
      </c>
      <c r="AZ341" s="2" t="n">
        <v>-6.06510126702254</v>
      </c>
      <c r="BA341" s="2" t="n">
        <v>0.666757089501391</v>
      </c>
      <c r="BB341" s="2" t="n">
        <v>0.871127078620592</v>
      </c>
      <c r="BC341" s="2" t="n">
        <v>0</v>
      </c>
      <c r="BD341" s="2" t="n">
        <v>0</v>
      </c>
      <c r="BE341" s="2" t="n">
        <v>-0.157762750399208</v>
      </c>
      <c r="BF341" s="2" t="n">
        <v>-0.424959099663113</v>
      </c>
      <c r="BG341" s="2" t="n">
        <v>0.109433598864698</v>
      </c>
      <c r="BH341" s="2" t="n">
        <v>20.4488609527391</v>
      </c>
      <c r="BI341" s="2" t="n">
        <v>-1.21824201600699</v>
      </c>
      <c r="BJ341" s="2" t="n">
        <v>-5.06858141578278</v>
      </c>
      <c r="BK341" s="2" t="n">
        <v>0.234907442583922</v>
      </c>
      <c r="BL341" s="2" t="n">
        <v>0.741698499269605</v>
      </c>
      <c r="BM341" s="2" t="n">
        <v>0</v>
      </c>
      <c r="BN341" s="2" t="n">
        <v>0</v>
      </c>
    </row>
    <row r="342">
      <c r="A342" s="5" t="str">
        <f>HYPERLINK("https://www.uniprot.org/uniprot/Q9Y5Y7", "Q9Y5Y7")</f>
      </c>
      <c r="B342" s="2" t="s">
        <v>1019</v>
      </c>
      <c r="C342" s="2" t="s">
        <v>1020</v>
      </c>
      <c r="D342" s="2" t="s">
        <v>1021</v>
      </c>
      <c r="E342" s="2" t="n">
        <v>4</v>
      </c>
      <c r="F342" s="2" t="n">
        <v>4</v>
      </c>
      <c r="G342" s="2" t="b">
        <v>0</v>
      </c>
      <c r="H342" s="2" t="n">
        <v>22.7580903109276</v>
      </c>
      <c r="I342" s="2" t="n">
        <v>21.6394577530029</v>
      </c>
      <c r="J342" s="2" t="n">
        <v>23.5213061971715</v>
      </c>
      <c r="K342" s="2" t="n">
        <v>23.1262778293757</v>
      </c>
      <c r="L342" s="2" t="n">
        <v>22.5223173093228</v>
      </c>
      <c r="M342" s="2" t="n">
        <v>22.4986374571119</v>
      </c>
      <c r="N342" s="2" t="n">
        <v>23.1440909533434</v>
      </c>
      <c r="O342" s="2" t="n">
        <v>22.6381818512444</v>
      </c>
      <c r="P342" s="2" t="n">
        <v>22.2630014003824</v>
      </c>
      <c r="Q342" s="2" t="n">
        <v>22.5416019559942</v>
      </c>
      <c r="R342" s="2" t="n">
        <v>22.115499167196</v>
      </c>
      <c r="S342" s="2" t="n">
        <v>22.5386615592913</v>
      </c>
      <c r="T342" s="2" t="n">
        <v>23.0564110954846</v>
      </c>
      <c r="U342" s="2" t="n">
        <v>22.7948177794698</v>
      </c>
      <c r="V342" s="2" t="n">
        <v>23.5993993351491</v>
      </c>
      <c r="W342" s="2" t="n">
        <v>23.2946448582528</v>
      </c>
      <c r="X342" s="2" t="n">
        <v>22.5817989498209</v>
      </c>
      <c r="Y342" s="2" t="n">
        <v>22.9526975672162</v>
      </c>
      <c r="Z342" s="2" t="n">
        <v>22.5429592801444</v>
      </c>
      <c r="AA342" s="2" t="n">
        <v>22.4582066727691</v>
      </c>
      <c r="AB342" s="2" t="n">
        <v>22.2105093668847</v>
      </c>
      <c r="AC342" s="2" t="n">
        <v>23.2621542745501</v>
      </c>
      <c r="AD342" s="2" t="n">
        <v>22.0701305863445</v>
      </c>
      <c r="AE342" s="2" t="n">
        <v>22.7100809977635</v>
      </c>
      <c r="AF342" s="2" t="n">
        <v>22.4307487421297</v>
      </c>
      <c r="AG342" s="2" t="n">
        <v>23.3210275235514</v>
      </c>
      <c r="AH342" s="2" t="n">
        <v>22.6313209604698</v>
      </c>
      <c r="AI342" s="2" t="n">
        <v>22.7910058601404</v>
      </c>
      <c r="AJ342" s="2" t="n">
        <v>22.3879003630954</v>
      </c>
      <c r="AK342" s="2" t="n">
        <v>-0.0232850497781136</v>
      </c>
      <c r="AL342" s="2" t="n">
        <v>-0.450204292365054</v>
      </c>
      <c r="AM342" s="2" t="n">
        <v>0.403634192808827</v>
      </c>
      <c r="AN342" s="2" t="n">
        <v>22.7035495847449</v>
      </c>
      <c r="AO342" s="2" t="n">
        <v>-0.11170013856348</v>
      </c>
      <c r="AP342" s="2" t="n">
        <v>-5.66690614296027</v>
      </c>
      <c r="AQ342" s="2" t="n">
        <v>0.911854263825493</v>
      </c>
      <c r="AR342" s="2" t="n">
        <v>0.973067729818553</v>
      </c>
      <c r="AS342" s="2" t="n">
        <v>0</v>
      </c>
      <c r="AT342" s="2" t="n">
        <v>0</v>
      </c>
      <c r="AU342" s="2" t="n">
        <v>0.115928878430704</v>
      </c>
      <c r="AV342" s="2" t="n">
        <v>-0.321675791454893</v>
      </c>
      <c r="AW342" s="2" t="n">
        <v>0.553533548316302</v>
      </c>
      <c r="AX342" s="2" t="n">
        <v>22.7035495847449</v>
      </c>
      <c r="AY342" s="2" t="n">
        <v>0.542540243231124</v>
      </c>
      <c r="AZ342" s="2" t="n">
        <v>-6.0676514474199</v>
      </c>
      <c r="BA342" s="2" t="n">
        <v>0.591718456945366</v>
      </c>
      <c r="BB342" s="2" t="n">
        <v>0.85498302465411</v>
      </c>
      <c r="BC342" s="2" t="n">
        <v>0</v>
      </c>
      <c r="BD342" s="2" t="n">
        <v>0</v>
      </c>
      <c r="BE342" s="2" t="n">
        <v>0.139213928208818</v>
      </c>
      <c r="BF342" s="2" t="n">
        <v>-0.156812880872308</v>
      </c>
      <c r="BG342" s="2" t="n">
        <v>0.435240737289944</v>
      </c>
      <c r="BH342" s="2" t="n">
        <v>22.7035495847449</v>
      </c>
      <c r="BI342" s="2" t="n">
        <v>0.963105616941105</v>
      </c>
      <c r="BJ342" s="2" t="n">
        <v>-5.40484787364435</v>
      </c>
      <c r="BK342" s="2" t="n">
        <v>0.343699796892998</v>
      </c>
      <c r="BL342" s="2" t="n">
        <v>0.80275089548296</v>
      </c>
      <c r="BM342" s="2" t="n">
        <v>0</v>
      </c>
      <c r="BN342" s="2" t="n">
        <v>0</v>
      </c>
    </row>
    <row r="343">
      <c r="A343" s="5" t="str">
        <f>HYPERLINK("https://www.uniprot.org/uniprot/Q9Y620", "Q9Y620")</f>
      </c>
      <c r="B343" s="2" t="s">
        <v>1022</v>
      </c>
      <c r="C343" s="2" t="s">
        <v>1023</v>
      </c>
      <c r="D343" s="2" t="s">
        <v>1024</v>
      </c>
      <c r="E343" s="2" t="n">
        <v>1</v>
      </c>
      <c r="F343" s="2" t="n">
        <v>1</v>
      </c>
      <c r="G343" s="2" t="b">
        <v>0</v>
      </c>
      <c r="H343" s="2" t="n">
        <v>22.6926579982159</v>
      </c>
      <c r="I343" s="2" t="n">
        <v>22.0217526218535</v>
      </c>
      <c r="J343" s="2" t="n">
        <v>22.7014521814564</v>
      </c>
      <c r="K343" s="2" t="n">
        <v>22.3443640906988</v>
      </c>
      <c r="L343" s="2" t="n">
        <v>21.1734754725731</v>
      </c>
      <c r="M343" s="2" t="n">
        <v>22.0289296602804</v>
      </c>
      <c r="N343" s="2" t="n">
        <v>22.5617385321771</v>
      </c>
      <c r="O343" s="2" t="n">
        <v>22.2807642993816</v>
      </c>
      <c r="P343" s="2" t="n">
        <v>22.390128263014</v>
      </c>
      <c r="Q343" s="2" t="n">
        <v>22.9032974932957</v>
      </c>
      <c r="R343" s="2" t="n">
        <v>22.4841319782921</v>
      </c>
      <c r="S343" s="2" t="n">
        <v>21.9121183193783</v>
      </c>
      <c r="T343" s="2" t="n">
        <v>22.1779190853165</v>
      </c>
      <c r="U343" s="2" t="n">
        <v>22.0862142427386</v>
      </c>
      <c r="V343" s="2" t="n">
        <v>23.1153096358798</v>
      </c>
      <c r="W343" s="2" t="n">
        <v>22.7915484047741</v>
      </c>
      <c r="X343" s="2" t="n">
        <v>22.1661076545643</v>
      </c>
      <c r="Y343" s="2" t="n">
        <v>22.1703292893873</v>
      </c>
      <c r="Z343" s="2" t="n">
        <v>21.4077587020236</v>
      </c>
      <c r="AA343" s="2" t="n">
        <v>21.8238180380845</v>
      </c>
      <c r="AB343" s="2" t="n">
        <v>22.2588778522293</v>
      </c>
      <c r="AC343" s="2" t="n">
        <v>21.3695085633992</v>
      </c>
      <c r="AD343" s="2" t="n">
        <v>22.0909777453577</v>
      </c>
      <c r="AE343" s="2" t="n">
        <v>22.3977288520091</v>
      </c>
      <c r="AF343" s="2" t="n">
        <v>21.787200106936</v>
      </c>
      <c r="AG343" s="2" t="s">
        <v>1061</v>
      </c>
      <c r="AH343" s="2" t="s">
        <v>1061</v>
      </c>
      <c r="AI343" s="2" t="n">
        <v>22.4629390027688</v>
      </c>
      <c r="AJ343" s="2" t="n">
        <v>21.6630994328945</v>
      </c>
      <c r="AK343" s="2" t="n">
        <v>0.0532045246275779</v>
      </c>
      <c r="AL343" s="2" t="n">
        <v>-0.460656958326058</v>
      </c>
      <c r="AM343" s="2" t="n">
        <v>0.567066007581214</v>
      </c>
      <c r="AN343" s="2" t="n">
        <v>22.1949684266289</v>
      </c>
      <c r="AO343" s="2" t="n">
        <v>0.212773173943906</v>
      </c>
      <c r="AP343" s="2" t="n">
        <v>-5.55033977840394</v>
      </c>
      <c r="AQ343" s="2" t="n">
        <v>0.833154797017173</v>
      </c>
      <c r="AR343" s="2" t="n">
        <v>0.956179815689858</v>
      </c>
      <c r="AS343" s="2" t="n">
        <v>0</v>
      </c>
      <c r="AT343" s="2" t="n">
        <v>0</v>
      </c>
      <c r="AU343" s="2" t="n">
        <v>0.0270908419290699</v>
      </c>
      <c r="AV343" s="2" t="n">
        <v>-0.496970449933184</v>
      </c>
      <c r="AW343" s="2" t="n">
        <v>0.551152133791324</v>
      </c>
      <c r="AX343" s="2" t="n">
        <v>22.1949684266289</v>
      </c>
      <c r="AY343" s="2" t="n">
        <v>0.106231861051758</v>
      </c>
      <c r="AZ343" s="2" t="n">
        <v>-6.10047208638949</v>
      </c>
      <c r="BA343" s="2" t="n">
        <v>0.91620960778915</v>
      </c>
      <c r="BB343" s="2" t="n">
        <v>0.982140901833561</v>
      </c>
      <c r="BC343" s="2" t="n">
        <v>0</v>
      </c>
      <c r="BD343" s="2" t="n">
        <v>0</v>
      </c>
      <c r="BE343" s="2" t="n">
        <v>-0.026113682698508</v>
      </c>
      <c r="BF343" s="2" t="n">
        <v>-0.343015792366551</v>
      </c>
      <c r="BG343" s="2" t="n">
        <v>0.290788426969535</v>
      </c>
      <c r="BH343" s="2" t="n">
        <v>22.1949684266289</v>
      </c>
      <c r="BI343" s="2" t="n">
        <v>-0.169339145176612</v>
      </c>
      <c r="BJ343" s="2" t="n">
        <v>-5.82375147797094</v>
      </c>
      <c r="BK343" s="2" t="n">
        <v>0.866833780597345</v>
      </c>
      <c r="BL343" s="2" t="n">
        <v>0.993175504681195</v>
      </c>
      <c r="BM343" s="2" t="n">
        <v>0</v>
      </c>
      <c r="BN343" s="2" t="n">
        <v>0</v>
      </c>
    </row>
    <row r="344">
      <c r="A344" s="5" t="str">
        <f>HYPERLINK("https://www.uniprot.org/uniprot/Q9Y6R7", "Q9Y6R7")</f>
      </c>
      <c r="B344" s="2" t="s">
        <v>1025</v>
      </c>
      <c r="C344" s="2" t="s">
        <v>1026</v>
      </c>
      <c r="D344" s="2" t="s">
        <v>1027</v>
      </c>
      <c r="E344" s="2" t="n">
        <v>12</v>
      </c>
      <c r="F344" s="2" t="n">
        <v>12</v>
      </c>
      <c r="G344" s="2" t="b">
        <v>0</v>
      </c>
      <c r="H344" s="2" t="n">
        <v>21.6857401637394</v>
      </c>
      <c r="I344" s="2" t="n">
        <v>20.561513166081</v>
      </c>
      <c r="J344" s="2" t="n">
        <v>22.5649445804467</v>
      </c>
      <c r="K344" s="2" t="n">
        <v>21.9340119905652</v>
      </c>
      <c r="L344" s="2" t="n">
        <v>21.2917634217084</v>
      </c>
      <c r="M344" s="2" t="n">
        <v>22.1346476097882</v>
      </c>
      <c r="N344" s="2" t="n">
        <v>21.5109724351222</v>
      </c>
      <c r="O344" s="2" t="n">
        <v>21.3480559674121</v>
      </c>
      <c r="P344" s="2" t="n">
        <v>22.0676594448082</v>
      </c>
      <c r="Q344" s="2" t="n">
        <v>21.3664116140469</v>
      </c>
      <c r="R344" s="2" t="n">
        <v>21.9962709438999</v>
      </c>
      <c r="S344" s="2" t="n">
        <v>21.8190390954248</v>
      </c>
      <c r="T344" s="2" t="n">
        <v>22.0560537735307</v>
      </c>
      <c r="U344" s="2" t="n">
        <v>21.9523786888209</v>
      </c>
      <c r="V344" s="2" t="n">
        <v>22.0647330981424</v>
      </c>
      <c r="W344" s="2" t="n">
        <v>21.5411694707283</v>
      </c>
      <c r="X344" s="2" t="n">
        <v>21.9432424494779</v>
      </c>
      <c r="Y344" s="2" t="n">
        <v>22.2257080424251</v>
      </c>
      <c r="Z344" s="2" t="n">
        <v>21.6894937394433</v>
      </c>
      <c r="AA344" s="2" t="n">
        <v>21.6943084159612</v>
      </c>
      <c r="AB344" s="2" t="n">
        <v>22.0646009288633</v>
      </c>
      <c r="AC344" s="2" t="n">
        <v>20.7527378539414</v>
      </c>
      <c r="AD344" s="2" t="n">
        <v>21.6591706611765</v>
      </c>
      <c r="AE344" s="2" t="n">
        <v>22.6523891898549</v>
      </c>
      <c r="AF344" s="2" t="n">
        <v>21.8459070674032</v>
      </c>
      <c r="AG344" s="2" t="n">
        <v>21.823360218879</v>
      </c>
      <c r="AH344" s="2" t="n">
        <v>21.21097383378</v>
      </c>
      <c r="AI344" s="2" t="n">
        <v>22.4484895673757</v>
      </c>
      <c r="AJ344" s="2" t="n">
        <v>21.1349414804342</v>
      </c>
      <c r="AK344" s="2" t="n">
        <v>-0.135247687626507</v>
      </c>
      <c r="AL344" s="2" t="n">
        <v>-0.616850043002151</v>
      </c>
      <c r="AM344" s="2" t="n">
        <v>0.346354667749138</v>
      </c>
      <c r="AN344" s="2" t="n">
        <v>21.7600237556304</v>
      </c>
      <c r="AO344" s="2" t="n">
        <v>-0.575126683758186</v>
      </c>
      <c r="AP344" s="2" t="n">
        <v>-5.52218810941367</v>
      </c>
      <c r="AQ344" s="2" t="n">
        <v>0.56977684788106</v>
      </c>
      <c r="AR344" s="2" t="n">
        <v>0.854873249883676</v>
      </c>
      <c r="AS344" s="2" t="n">
        <v>0</v>
      </c>
      <c r="AT344" s="2" t="n">
        <v>0</v>
      </c>
      <c r="AU344" s="2" t="n">
        <v>-0.324127267387237</v>
      </c>
      <c r="AV344" s="2" t="n">
        <v>-0.817783722091</v>
      </c>
      <c r="AW344" s="2" t="n">
        <v>0.169529187316527</v>
      </c>
      <c r="AX344" s="2" t="n">
        <v>21.7600237556304</v>
      </c>
      <c r="AY344" s="2" t="n">
        <v>-1.34466165138409</v>
      </c>
      <c r="AZ344" s="2" t="n">
        <v>-5.34269235347283</v>
      </c>
      <c r="BA344" s="2" t="n">
        <v>0.189475485177804</v>
      </c>
      <c r="BB344" s="2" t="n">
        <v>0.528481873578565</v>
      </c>
      <c r="BC344" s="2" t="n">
        <v>0</v>
      </c>
      <c r="BD344" s="2" t="n">
        <v>0</v>
      </c>
      <c r="BE344" s="2" t="n">
        <v>-0.18887957976073</v>
      </c>
      <c r="BF344" s="2" t="n">
        <v>-0.522823788140546</v>
      </c>
      <c r="BG344" s="2" t="n">
        <v>0.145064628619086</v>
      </c>
      <c r="BH344" s="2" t="n">
        <v>21.7600237556304</v>
      </c>
      <c r="BI344" s="2" t="n">
        <v>-1.15833282432944</v>
      </c>
      <c r="BJ344" s="2" t="n">
        <v>-5.21653265865275</v>
      </c>
      <c r="BK344" s="2" t="n">
        <v>0.256466381140679</v>
      </c>
      <c r="BL344" s="2" t="n">
        <v>0.750113908510322</v>
      </c>
      <c r="BM344" s="2" t="n">
        <v>0</v>
      </c>
      <c r="BN344" s="2" t="n">
        <v>0</v>
      </c>
    </row>
    <row r="345">
      <c r="A345" s="6" t="str">
        <f>HYPERLINK("https://www.uniprot.org/uniprot/Q9Y6Z7", "Q9Y6Z7")</f>
      </c>
      <c r="B345" s="3" t="s">
        <v>1028</v>
      </c>
      <c r="C345" s="3" t="s">
        <v>1029</v>
      </c>
      <c r="D345" s="3" t="s">
        <v>1030</v>
      </c>
      <c r="E345" s="3" t="n">
        <v>1</v>
      </c>
      <c r="F345" s="3" t="n">
        <v>1</v>
      </c>
      <c r="G345" s="3" t="b">
        <v>0</v>
      </c>
      <c r="H345" s="3" t="n">
        <v>20.2215722396037</v>
      </c>
      <c r="I345" s="3" t="n">
        <v>20.0604114945214</v>
      </c>
      <c r="J345" s="3" t="n">
        <v>19.6827625950574</v>
      </c>
      <c r="K345" s="3" t="n">
        <v>20.2571077293251</v>
      </c>
      <c r="L345" s="3" t="n">
        <v>19.7434623058724</v>
      </c>
      <c r="M345" s="3" t="n">
        <v>20.0483830244228</v>
      </c>
      <c r="N345" s="3" t="n">
        <v>20.0454005988799</v>
      </c>
      <c r="O345" s="3" t="n">
        <v>20.2013417465877</v>
      </c>
      <c r="P345" s="3" t="n">
        <v>19.812969061541</v>
      </c>
      <c r="Q345" s="3" t="n">
        <v>19.3296964465329</v>
      </c>
      <c r="R345" s="3" t="n">
        <v>19.9203989316909</v>
      </c>
      <c r="S345" s="3" t="n">
        <v>20.2293922296527</v>
      </c>
      <c r="T345" s="3" t="n">
        <v>20.1076013900933</v>
      </c>
      <c r="U345" s="3" t="n">
        <v>19.6489617474752</v>
      </c>
      <c r="V345" s="3" t="n">
        <v>19.4903651202102</v>
      </c>
      <c r="W345" s="3" t="s">
        <v>1061</v>
      </c>
      <c r="X345" s="3" t="n">
        <v>18.8989346465838</v>
      </c>
      <c r="Y345" s="3" t="s">
        <v>1061</v>
      </c>
      <c r="Z345" s="3" t="n">
        <v>19.5422726360361</v>
      </c>
      <c r="AA345" s="3" t="n">
        <v>19.740143104059</v>
      </c>
      <c r="AB345" s="3" t="n">
        <v>20.7202849657214</v>
      </c>
      <c r="AC345" s="3" t="n">
        <v>20.2118713119793</v>
      </c>
      <c r="AD345" s="3" t="n">
        <v>19.7411780486164</v>
      </c>
      <c r="AE345" s="3" t="n">
        <v>19.8434600368451</v>
      </c>
      <c r="AF345" s="3" t="n">
        <v>19.8402351216746</v>
      </c>
      <c r="AG345" s="3" t="n">
        <v>19.3695579515064</v>
      </c>
      <c r="AH345" s="3" t="n">
        <v>20.4461029603802</v>
      </c>
      <c r="AI345" s="3" t="n">
        <v>19.7804187632468</v>
      </c>
      <c r="AJ345" s="3" t="n">
        <v>20.4315271721699</v>
      </c>
      <c r="AK345" s="3" t="n">
        <v>-0.0343108975211699</v>
      </c>
      <c r="AL345" s="3" t="n">
        <v>-0.438660679041325</v>
      </c>
      <c r="AM345" s="3" t="n">
        <v>0.370038883998985</v>
      </c>
      <c r="AN345" s="3" t="n">
        <v>19.9024375326032</v>
      </c>
      <c r="AO345" s="3" t="n">
        <v>-0.174377013995988</v>
      </c>
      <c r="AP345" s="3" t="n">
        <v>-5.65821281747927</v>
      </c>
      <c r="AQ345" s="3" t="n">
        <v>0.862912950373624</v>
      </c>
      <c r="AR345" s="3" t="n">
        <v>0.956179815689858</v>
      </c>
      <c r="AS345" s="3" t="n">
        <v>0</v>
      </c>
      <c r="AT345" s="3" t="n">
        <v>0</v>
      </c>
      <c r="AU345" s="3" t="n">
        <v>0.096313779618324</v>
      </c>
      <c r="AV345" s="3" t="n">
        <v>-0.342125743147157</v>
      </c>
      <c r="AW345" s="3" t="n">
        <v>0.534753302383805</v>
      </c>
      <c r="AX345" s="3" t="n">
        <v>19.9024375326032</v>
      </c>
      <c r="AY345" s="3" t="n">
        <v>0.45143278938751</v>
      </c>
      <c r="AZ345" s="3" t="n">
        <v>-6.05814482162606</v>
      </c>
      <c r="BA345" s="3" t="n">
        <v>0.655401498496999</v>
      </c>
      <c r="BB345" s="3" t="n">
        <v>0.871127078620592</v>
      </c>
      <c r="BC345" s="3" t="n">
        <v>0</v>
      </c>
      <c r="BD345" s="3" t="n">
        <v>0</v>
      </c>
      <c r="BE345" s="3" t="n">
        <v>0.130624677139494</v>
      </c>
      <c r="BF345" s="3" t="n">
        <v>-0.17429217971729</v>
      </c>
      <c r="BG345" s="3" t="n">
        <v>0.435541533996277</v>
      </c>
      <c r="BH345" s="3" t="n">
        <v>19.9024375326032</v>
      </c>
      <c r="BI345" s="3" t="n">
        <v>0.880355671438808</v>
      </c>
      <c r="BJ345" s="3" t="n">
        <v>-5.40313942832446</v>
      </c>
      <c r="BK345" s="3" t="n">
        <v>0.386690616063456</v>
      </c>
      <c r="BL345" s="3" t="n">
        <v>0.834566456187585</v>
      </c>
      <c r="BM345" s="3" t="n">
        <v>0</v>
      </c>
      <c r="BN345" s="3" t="n">
        <v>0</v>
      </c>
    </row>
  </sheetData>
  <autoFilter ref="A4:BN4"/>
  <mergeCells count="5">
    <mergeCell ref="A3:G3"/>
    <mergeCell ref="H3:AJ3"/>
    <mergeCell ref="AK3:AT3"/>
    <mergeCell ref="AU3:BD3"/>
    <mergeCell ref="BE3:BN3"/>
  </mergeCells>
  <conditionalFormatting sqref="AK5:AK345">
    <cfRule type="expression" dxfId="0" priority="21">
      <formula>AK5&gt;=0</formula>
    </cfRule>
    <cfRule type="expression" dxfId="1" priority="20">
      <formula>AK5&lt;=0</formula>
    </cfRule>
    <cfRule type="containsText" dxfId="2" priority="19" operator="containsText" text="NA">
      <formula>NOT(ISERROR(SEARCH("NA", AK5)))</formula>
    </cfRule>
  </conditionalFormatting>
  <conditionalFormatting sqref="AR5:AR345">
    <cfRule type="expression" dxfId="0" priority="18">
      <formula>AR5&lt;=0.05</formula>
    </cfRule>
    <cfRule type="containsText" dxfId="2" priority="17" operator="containsText" text="NA">
      <formula>NOT(ISERROR(SEARCH("NA", AR5)))</formula>
    </cfRule>
  </conditionalFormatting>
  <conditionalFormatting sqref="AQ5:AQ345">
    <cfRule type="expression" dxfId="0" priority="16">
      <formula>AQ5&lt;=0.05</formula>
    </cfRule>
    <cfRule type="containsText" dxfId="2" priority="15" operator="containsText" text="NA">
      <formula>NOT(ISERROR(SEARCH("NA", AQ5)))</formula>
    </cfRule>
  </conditionalFormatting>
  <conditionalFormatting sqref="AU5:AU345">
    <cfRule type="expression" dxfId="0" priority="14">
      <formula>AU5&gt;=0</formula>
    </cfRule>
    <cfRule type="expression" dxfId="1" priority="13">
      <formula>AU5&lt;=0</formula>
    </cfRule>
    <cfRule type="containsText" dxfId="2" priority="12" operator="containsText" text="NA">
      <formula>NOT(ISERROR(SEARCH("NA", AU5)))</formula>
    </cfRule>
  </conditionalFormatting>
  <conditionalFormatting sqref="BB5:BB345">
    <cfRule type="expression" dxfId="0" priority="11">
      <formula>BB5&lt;=0.05</formula>
    </cfRule>
    <cfRule type="containsText" dxfId="2" priority="10" operator="containsText" text="NA">
      <formula>NOT(ISERROR(SEARCH("NA", BB5)))</formula>
    </cfRule>
  </conditionalFormatting>
  <conditionalFormatting sqref="BA5:BA345">
    <cfRule type="expression" dxfId="0" priority="9">
      <formula>BA5&lt;=0.05</formula>
    </cfRule>
    <cfRule type="containsText" dxfId="2" priority="8" operator="containsText" text="NA">
      <formula>NOT(ISERROR(SEARCH("NA", BA5)))</formula>
    </cfRule>
  </conditionalFormatting>
  <conditionalFormatting sqref="BE5:BE345">
    <cfRule type="expression" dxfId="0" priority="7">
      <formula>BE5&gt;=0</formula>
    </cfRule>
    <cfRule type="expression" dxfId="1" priority="6">
      <formula>BE5&lt;=0</formula>
    </cfRule>
    <cfRule type="containsText" dxfId="2" priority="5" operator="containsText" text="NA">
      <formula>NOT(ISERROR(SEARCH("NA", BE5)))</formula>
    </cfRule>
  </conditionalFormatting>
  <conditionalFormatting sqref="BL5:BL345">
    <cfRule type="expression" dxfId="0" priority="4">
      <formula>BL5&lt;=0.05</formula>
    </cfRule>
    <cfRule type="containsText" dxfId="2" priority="3" operator="containsText" text="NA">
      <formula>NOT(ISERROR(SEARCH("NA", BL5)))</formula>
    </cfRule>
  </conditionalFormatting>
  <conditionalFormatting sqref="BK5:BK345">
    <cfRule type="expression" dxfId="0" priority="2">
      <formula>BK5&lt;=0.05</formula>
    </cfRule>
    <cfRule type="containsText" dxfId="2" priority="1" operator="containsText" text="NA">
      <formula>NOT(ISERROR(SEARCH("NA", BK5)))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samnorton</dc:creator>
  <cp:lastModifiedBy>samnorton</cp:lastModifiedBy>
  <dcterms:created xsi:type="dcterms:W3CDTF">2026-03-13T13:58:39Z</dcterms:created>
</coreProperties>
</file>