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123\GpsEmul\"/>
    </mc:Choice>
  </mc:AlternateContent>
  <bookViews>
    <workbookView xWindow="0" yWindow="0" windowWidth="24000" windowHeight="1484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<sst xmlns="http://schemas.openxmlformats.org/spreadsheetml/2006/main" count="59" uniqueCount="53">
  <si>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p95</t>
  </si>
  <si>
    <t xml:space="preserve">vus </t>
  </si>
  <si>
    <t>avg</t>
  </si>
  <si>
    <t>troughput</t>
  </si>
  <si>
    <t xml:space="preserve">Avg </t>
  </si>
  <si>
    <t>P95</t>
  </si>
  <si>
    <t>Troughput</t>
  </si>
  <si>
    <t>EXPLAIN (ANALYZE, BUFFERS)</t>
  </si>
  <si>
    <t>SELECT id, first_name, second_name, birthdate, biography, city</t>
  </si>
  <si>
    <t>FROM users</t>
  </si>
  <si>
    <t>WHERE first_name ILIKE 'Ива%' AND second_name ILIKE 'Пет%'</t>
  </si>
  <si>
    <t>ORDER BY id</t>
  </si>
  <si>
    <t>LIMIT 100;</t>
  </si>
  <si>
    <t>Limit  (cost=1000.45..10305.61 rows=100 width=87) (actual time=73.380..75.451 rows=100 loops=1)</t>
  </si>
  <si>
    <t xml:space="preserve">  Buffers: shared hit=11583</t>
  </si>
  <si>
    <t xml:space="preserve">  -&gt;  Gather Merge  (cost=1000.45..34219.88 rows=357 width=87) (actual time=73.379..75.445 rows=100 loops=1)</t>
  </si>
  <si>
    <t xml:space="preserve">        Workers Planned: 2</t>
  </si>
  <si>
    <t xml:space="preserve">        Workers Launched: 2</t>
  </si>
  <si>
    <t xml:space="preserve">        Buffers: shared hit=11583</t>
  </si>
  <si>
    <t xml:space="preserve">        -&gt;  Parallel Index Scan using users_pkey on users  (cost=0.42..33178.65 rows=149 width=87) (actual time=71.339..72.480 rows=74 loops=3)</t>
  </si>
  <si>
    <t xml:space="preserve">              Filter: ((first_name ~~* 'Ива%'::text) AND (second_name ~~* 'Пет%'::text))</t>
  </si>
  <si>
    <t xml:space="preserve">              Rows Removed by Filter: 233710</t>
  </si>
  <si>
    <t xml:space="preserve">              Buffers: shared hit=11583</t>
  </si>
  <si>
    <t>Planning Time: 0.142 ms</t>
  </si>
  <si>
    <t>Execution Time: 75.464 ms4</t>
  </si>
  <si>
    <t>Limit  (cost=1337.03..1337.28 rows=100 width=87) (actual time=0.699..0.706 rows=100 loops=1)</t>
  </si>
  <si>
    <t xml:space="preserve">  Buffers: shared hit=117</t>
  </si>
  <si>
    <t xml:space="preserve">  -&gt;  Sort  (cost=1337.03..1337.92 rows=357 width=87) (actual time=0.698..0.701 rows=100 loops=1)</t>
  </si>
  <si>
    <t xml:space="preserve">        Sort Key: id</t>
  </si>
  <si>
    <t xml:space="preserve">        Sort Method: top-N heapsort  Memory: 35kB</t>
  </si>
  <si>
    <t xml:space="preserve">        Buffers: shared hit=117</t>
  </si>
  <si>
    <t xml:space="preserve">        -&gt;  Bitmap Heap Scan on users  (cost=99.36..1323.38 rows=357 width=87) (actual time=0.439..0.644 rows=286 loops=1)</t>
  </si>
  <si>
    <t xml:space="preserve">              Recheck Cond: ((first_name ~~* 'Ива%'::text) AND (second_name ~~* 'Пет%'::text))</t>
  </si>
  <si>
    <t xml:space="preserve">              Heap Blocks: exact=71</t>
  </si>
  <si>
    <t xml:space="preserve">              Buffers: shared hit=114</t>
  </si>
  <si>
    <t xml:space="preserve">              -&gt;  Bitmap Index Scan on idx_users_name_trgm  (cost=0.00..99.27 rows=357 width=0) (actual time=0.420..0.421 rows=286 loops=1)</t>
  </si>
  <si>
    <t xml:space="preserve">                    Index Cond: ((first_name ~~* 'Ива%'::text) AND (second_name ~~* 'Пет%'::text))</t>
  </si>
  <si>
    <t xml:space="preserve">                    Buffers: shared hit=43</t>
  </si>
  <si>
    <t>Planning:</t>
  </si>
  <si>
    <t xml:space="preserve">  Buffers: shared hit=98</t>
  </si>
  <si>
    <t>Planning Time: 0.599 ms</t>
  </si>
  <si>
    <t>Execution Time: 0.746 ms</t>
  </si>
  <si>
    <t>До индекса</t>
  </si>
  <si>
    <t>CREATE EXTENSION IF NOT EXISTS pg_trgm;</t>
  </si>
  <si>
    <t>CREATE INDEX idx_users_name_trgm</t>
  </si>
  <si>
    <t>ON users USING GIN (</t>
  </si>
  <si>
    <t>);</t>
  </si>
  <si>
    <t xml:space="preserve">  first_name gin_trgm_ops,</t>
  </si>
  <si>
    <t xml:space="preserve">  second_name gin_trgm_ops</t>
  </si>
  <si>
    <t>добавление индекса</t>
  </si>
  <si>
    <t>после индекса</t>
  </si>
  <si>
    <t>выводы</t>
  </si>
  <si>
    <t>Создан GIN индекс для поддержки полнотекстового поиска. Создание индекса уменьшило задержку и увеличило пропускную способность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</si>
</sst>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Lantency</a:t>
            </a:r>
            <a:r>
              <a:rPr lang="en-US" baseline="0"/>
              <a:t> </a:t>
            </a:r>
            <a:r>
              <a:rPr lang="ru-RU" baseline="0"/>
              <a:t>без индекса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245370370370371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246.86</c:v>
                </c:pt>
                <c:pt idx="1">
                  <c:v>2262.5100000000002</c:v>
                </c:pt>
                <c:pt idx="2">
                  <c:v>20096.830000000002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4788-9AD4-C8274A26D7B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417.95</c:v>
                </c:pt>
                <c:pt idx="1">
                  <c:v>2951.3</c:v>
                </c:pt>
                <c:pt idx="2">
                  <c:v>26492.3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1-4788-9AD4-C8274A26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28687"/>
        <c:axId val="516530767"/>
      </c:barChart>
      <c:catAx>
        <c:axId val="5165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30767"/>
        <c:crosses val="autoZero"/>
        <c:auto val="1"/>
        <c:lblAlgn val="ctr"/>
        <c:lblOffset val="100"/>
        <c:noMultiLvlLbl val="0"/>
      </c:catAx>
      <c:valAx>
        <c:axId val="5165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Troughput </a:t>
            </a:r>
            <a:r>
              <a:rPr lang="ru-RU"/>
              <a:t>без</a:t>
            </a:r>
            <a:r>
              <a:rPr lang="ru-RU" baseline="0"/>
              <a:t> индекса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troughput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40.26</c:v>
                </c:pt>
                <c:pt idx="1">
                  <c:v>43.48</c:v>
                </c:pt>
                <c:pt idx="2">
                  <c:v>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6-4B3D-8EBC-0911C6BA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171664"/>
        <c:axId val="1730173328"/>
      </c:barChart>
      <c:catAx>
        <c:axId val="17301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73328"/>
        <c:crosses val="autoZero"/>
        <c:auto val="1"/>
        <c:lblAlgn val="ctr"/>
        <c:lblOffset val="100"/>
        <c:noMultiLvlLbl val="0"/>
      </c:catAx>
      <c:valAx>
        <c:axId val="17301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Lantency</a:t>
            </a:r>
            <a:r>
              <a:rPr lang="en-US" baseline="0"/>
              <a:t> c</a:t>
            </a:r>
            <a:r>
              <a:rPr lang="ru-RU" baseline="0"/>
              <a:t> индексом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245370370370371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Лист1!$B$5:$D$5</c:f>
              <c:numCache>
                <c:formatCode>General</c:formatCode>
                <c:ptCount val="3"/>
                <c:pt idx="0">
                  <c:v>2.4500000000000002</c:v>
                </c:pt>
                <c:pt idx="1">
                  <c:v>14.78</c:v>
                </c:pt>
                <c:pt idx="2">
                  <c:v>161.24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8-42B8-9A8A-42406C4D3E96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Лист1!$B$6:$D$6</c:f>
              <c:numCache>
                <c:formatCode>General</c:formatCode>
                <c:ptCount val="3"/>
                <c:pt idx="0">
                  <c:v>4.03</c:v>
                </c:pt>
                <c:pt idx="1">
                  <c:v>26.88</c:v>
                </c:pt>
                <c:pt idx="2">
                  <c:v>272.2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8-42B8-9A8A-42406C4D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28687"/>
        <c:axId val="516530767"/>
      </c:barChart>
      <c:catAx>
        <c:axId val="5165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30767"/>
        <c:crosses val="autoZero"/>
        <c:auto val="1"/>
        <c:lblAlgn val="ctr"/>
        <c:lblOffset val="100"/>
        <c:noMultiLvlLbl val="0"/>
      </c:catAx>
      <c:valAx>
        <c:axId val="5165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Troughput </a:t>
            </a:r>
            <a:r>
              <a:rPr lang="ru-RU"/>
              <a:t>с</a:t>
            </a:r>
            <a:r>
              <a:rPr lang="ru-RU" baseline="0"/>
              <a:t> индексом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Лист1!$A$7</c:f>
              <c:strCache>
                <c:ptCount val="1"/>
                <c:pt idx="0">
                  <c:v>Troughput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Лист1!$B$7:$D$7</c:f>
              <c:numCache>
                <c:formatCode>General</c:formatCode>
                <c:ptCount val="3"/>
                <c:pt idx="0">
                  <c:v>3954.42</c:v>
                </c:pt>
                <c:pt idx="1">
                  <c:v>6700.92</c:v>
                </c:pt>
                <c:pt idx="2">
                  <c:v>6113.23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A-40A8-ADC8-4F7E749F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171664"/>
        <c:axId val="1730173328"/>
      </c:barChart>
      <c:catAx>
        <c:axId val="17301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73328"/>
        <c:crosses val="autoZero"/>
        <c:auto val="1"/>
        <c:lblAlgn val="ctr"/>
        <c:lblOffset val="100"/>
        <c:noMultiLvlLbl val="0"/>
      </c:catAx>
      <c:valAx>
        <c:axId val="17301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98425</xdr:rowOff>
    </xdr:from>
    <xdr:to>
      <xdr:col>7</xdr:col>
      <xdr:colOff>304800</xdr:colOff>
      <xdr:row>22</xdr:row>
      <xdr:rowOff>79375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22</xdr:row>
      <xdr:rowOff>104775</xdr:rowOff>
    </xdr:from>
    <xdr:to>
      <xdr:col>7</xdr:col>
      <xdr:colOff>307975</xdr:colOff>
      <xdr:row>37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7</xdr:row>
      <xdr:rowOff>69850</xdr:rowOff>
    </xdr:from>
    <xdr:to>
      <xdr:col>17</xdr:col>
      <xdr:colOff>76200</xdr:colOff>
      <xdr:row>22</xdr:row>
      <xdr:rowOff>50800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273050</xdr:colOff>
      <xdr:row>22</xdr:row>
      <xdr:rowOff>69850</xdr:rowOff>
    </xdr:from>
    <xdr:to>
      <xdr:col>17</xdr:col>
      <xdr:colOff>82550</xdr:colOff>
      <xdr:row>37</xdr:row>
      <xdr:rowOff>50800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W25" sqref="W25"/>
    </sheetView>
  </sheetViews>
  <sheetFormatPr defaultRowHeight="14.5" x14ac:dyDescent="0.35"/>
  <cols>
    <col min="1" max="1" width="19.08984375" customWidth="1"/>
  </cols>
  <sheetData>
    <row r="1" spans="1:4" x14ac:dyDescent="0.35">
      <c r="A1" t="s">
        <v>1</v>
      </c>
      <c r="B1">
        <v>10</v>
      </c>
      <c r="C1">
        <v>100</v>
      </c>
      <c r="D1">
        <v>1000</v>
      </c>
    </row>
    <row r="2" spans="1:4" x14ac:dyDescent="0.35">
      <c r="A2" t="s">
        <v>2</v>
      </c>
      <c r="B2">
        <v>246.86</v>
      </c>
      <c r="C2">
        <v>2262.5100000000002</v>
      </c>
      <c r="D2">
        <v>20096.830000000002</v>
      </c>
    </row>
    <row r="3" spans="1:4" x14ac:dyDescent="0.35">
      <c r="A3" t="s">
        <v>0</v>
      </c>
      <c r="B3">
        <v>417.95</v>
      </c>
      <c r="C3">
        <v>2951.3</v>
      </c>
      <c r="D3">
        <v>26492.3</v>
      </c>
    </row>
    <row r="4" spans="1:4" x14ac:dyDescent="0.35">
      <c r="A4" t="s">
        <v>3</v>
      </c>
      <c r="B4">
        <v>40.26</v>
      </c>
      <c r="C4">
        <v>43.48</v>
      </c>
      <c r="D4">
        <v>42.79</v>
      </c>
    </row>
    <row r="5" spans="1:4" x14ac:dyDescent="0.35">
      <c r="A5" t="s">
        <v>4</v>
      </c>
      <c r="B5">
        <v>2.4500000000000002</v>
      </c>
      <c r="C5">
        <v>14.78</v>
      </c>
      <c r="D5">
        <v>161.24</v>
      </c>
    </row>
    <row r="6" spans="1:4" x14ac:dyDescent="0.35">
      <c r="A6" t="s">
        <v>5</v>
      </c>
      <c r="B6">
        <v>4.03</v>
      </c>
      <c r="C6">
        <v>26.88</v>
      </c>
      <c r="D6">
        <v>272.2</v>
      </c>
    </row>
    <row r="7" spans="1:4" x14ac:dyDescent="0.35">
      <c r="A7" t="s">
        <v>6</v>
      </c>
      <c r="B7">
        <v>3954.42</v>
      </c>
      <c r="C7">
        <v>6700.92</v>
      </c>
      <c r="D7">
        <v>6113.23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19" workbookViewId="0">
      <selection activeCell="F59" sqref="F59"/>
    </sheetView>
  </sheetViews>
  <sheetFormatPr defaultRowHeight="14.5" x14ac:dyDescent="0.35"/>
  <sheetData>
    <row r="1" spans="1:1" x14ac:dyDescent="0.35">
      <c r="A1" t="s">
        <v>42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15</v>
      </c>
    </row>
    <row r="12" spans="1:1" x14ac:dyDescent="0.35">
      <c r="A12" t="s">
        <v>16</v>
      </c>
    </row>
    <row r="13" spans="1:1" x14ac:dyDescent="0.35">
      <c r="A13" t="s">
        <v>17</v>
      </c>
    </row>
    <row r="14" spans="1:1" x14ac:dyDescent="0.35">
      <c r="A14" t="s">
        <v>18</v>
      </c>
    </row>
    <row r="15" spans="1:1" x14ac:dyDescent="0.35">
      <c r="A15" t="s">
        <v>19</v>
      </c>
    </row>
    <row r="16" spans="1:1" x14ac:dyDescent="0.35">
      <c r="A16" t="s">
        <v>20</v>
      </c>
    </row>
    <row r="17" spans="1:1" x14ac:dyDescent="0.35">
      <c r="A17" t="s">
        <v>21</v>
      </c>
    </row>
    <row r="18" spans="1:1" x14ac:dyDescent="0.35">
      <c r="A18" t="s">
        <v>22</v>
      </c>
    </row>
    <row r="19" spans="1:1" x14ac:dyDescent="0.35">
      <c r="A19" t="s">
        <v>23</v>
      </c>
    </row>
    <row r="20" spans="1:1" x14ac:dyDescent="0.35">
      <c r="A20" t="s">
        <v>24</v>
      </c>
    </row>
    <row r="22" spans="1:1" x14ac:dyDescent="0.35">
      <c r="A22" t="s">
        <v>49</v>
      </c>
    </row>
    <row r="23" spans="1:1" x14ac:dyDescent="0.35">
      <c r="A23" t="s">
        <v>43</v>
      </c>
    </row>
    <row r="25" spans="1:1" x14ac:dyDescent="0.35">
      <c r="A25" t="s">
        <v>44</v>
      </c>
    </row>
    <row r="26" spans="1:1" x14ac:dyDescent="0.35">
      <c r="A26" t="s">
        <v>45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46</v>
      </c>
    </row>
    <row r="30" spans="1:1" x14ac:dyDescent="0.35">
      <c r="A30" t="s">
        <v>50</v>
      </c>
    </row>
    <row r="31" spans="1:1" x14ac:dyDescent="0.35">
      <c r="A31" t="s">
        <v>7</v>
      </c>
    </row>
    <row r="32" spans="1:1" x14ac:dyDescent="0.35">
      <c r="A32" t="s">
        <v>8</v>
      </c>
    </row>
    <row r="33" spans="1:1" x14ac:dyDescent="0.35">
      <c r="A33" t="s">
        <v>9</v>
      </c>
    </row>
    <row r="34" spans="1:1" x14ac:dyDescent="0.35">
      <c r="A34" t="s">
        <v>10</v>
      </c>
    </row>
    <row r="35" spans="1:1" x14ac:dyDescent="0.35">
      <c r="A35" t="s">
        <v>11</v>
      </c>
    </row>
    <row r="36" spans="1:1" x14ac:dyDescent="0.35">
      <c r="A36" t="s">
        <v>12</v>
      </c>
    </row>
    <row r="38" spans="1:1" x14ac:dyDescent="0.35">
      <c r="A38" t="s">
        <v>25</v>
      </c>
    </row>
    <row r="39" spans="1:1" x14ac:dyDescent="0.35">
      <c r="A39" t="s">
        <v>26</v>
      </c>
    </row>
    <row r="40" spans="1:1" x14ac:dyDescent="0.35">
      <c r="A40" t="s">
        <v>27</v>
      </c>
    </row>
    <row r="41" spans="1:1" x14ac:dyDescent="0.35">
      <c r="A41" t="s">
        <v>28</v>
      </c>
    </row>
    <row r="42" spans="1:1" x14ac:dyDescent="0.35">
      <c r="A42" t="s">
        <v>29</v>
      </c>
    </row>
    <row r="43" spans="1:1" x14ac:dyDescent="0.35">
      <c r="A43" t="s">
        <v>30</v>
      </c>
    </row>
    <row r="44" spans="1:1" x14ac:dyDescent="0.35">
      <c r="A44" t="s">
        <v>31</v>
      </c>
    </row>
    <row r="45" spans="1:1" x14ac:dyDescent="0.35">
      <c r="A45" t="s">
        <v>32</v>
      </c>
    </row>
    <row r="46" spans="1:1" x14ac:dyDescent="0.35">
      <c r="A46" t="s">
        <v>33</v>
      </c>
    </row>
    <row r="47" spans="1:1" x14ac:dyDescent="0.35">
      <c r="A47" t="s">
        <v>34</v>
      </c>
    </row>
    <row r="48" spans="1:1" x14ac:dyDescent="0.35">
      <c r="A48" t="s">
        <v>35</v>
      </c>
    </row>
    <row r="49" spans="1:1" x14ac:dyDescent="0.35">
      <c r="A49" t="s">
        <v>36</v>
      </c>
    </row>
    <row r="50" spans="1:1" x14ac:dyDescent="0.35">
      <c r="A50" t="s">
        <v>37</v>
      </c>
    </row>
    <row r="51" spans="1:1" x14ac:dyDescent="0.35">
      <c r="A51" t="s">
        <v>38</v>
      </c>
    </row>
    <row r="52" spans="1:1" x14ac:dyDescent="0.35">
      <c r="A52" t="s">
        <v>39</v>
      </c>
    </row>
    <row r="53" spans="1:1" x14ac:dyDescent="0.35">
      <c r="A53" t="s">
        <v>40</v>
      </c>
    </row>
    <row r="54" spans="1:1" x14ac:dyDescent="0.35">
      <c r="A54" t="s">
        <v>41</v>
      </c>
    </row>
    <row r="56" spans="1:1" x14ac:dyDescent="0.35">
      <c r="A56" t="s">
        <v>51</v>
      </c>
    </row>
    <row r="57" spans="1:1" s="1" customFormat="1" x14ac:dyDescent="0.35">
      <c r="A57" s="1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gkm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Воронежцев Андрей Сергеевич - Программист C# Москва</dc:creator>
  <cp:lastModifiedBy>Воронежцев Андрей Сергеевич - Программист C# Москва</cp:lastModifiedBy>
  <dcterms:created xsi:type="dcterms:W3CDTF">2025-05-26T08:21:27Z</dcterms:created>
  <dcterms:modified xsi:type="dcterms:W3CDTF">2025-06-01T20:20:24Z</dcterms:modified>
</cp:coreProperties>
</file>