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ar\Desktop\Oman\L2\"/>
    </mc:Choice>
  </mc:AlternateContent>
  <xr:revisionPtr revIDLastSave="0" documentId="13_ncr:1_{070B748D-128B-4D34-9AE0-69FF0F1800C8}" xr6:coauthVersionLast="47" xr6:coauthVersionMax="47" xr10:uidLastSave="{00000000-0000-0000-0000-000000000000}"/>
  <bookViews>
    <workbookView xWindow="1371" yWindow="823" windowWidth="24686" windowHeight="13166" xr2:uid="{C7939B17-C3C6-4B26-858F-3EC22203F3E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3" i="1"/>
  <c r="I4" i="1"/>
  <c r="I5" i="1"/>
  <c r="I6" i="1"/>
  <c r="I3" i="1"/>
  <c r="H4" i="1"/>
  <c r="H5" i="1"/>
  <c r="H6" i="1"/>
  <c r="H3" i="1"/>
  <c r="G4" i="1"/>
  <c r="G5" i="1"/>
  <c r="G6" i="1"/>
  <c r="G3" i="1"/>
</calcChain>
</file>

<file path=xl/sharedStrings.xml><?xml version="1.0" encoding="utf-8"?>
<sst xmlns="http://schemas.openxmlformats.org/spreadsheetml/2006/main" count="16" uniqueCount="16">
  <si>
    <t>اسم المجموعة</t>
  </si>
  <si>
    <t>ملاحظة: توضح الأرقام عدد الصفحات التي تقرأها كل مجموعة يوميًا.</t>
  </si>
  <si>
    <t>الإثنين</t>
  </si>
  <si>
    <t>الثلاثاء</t>
  </si>
  <si>
    <t>الأربعاء</t>
  </si>
  <si>
    <t>الخميس</t>
  </si>
  <si>
    <t>المجموعة الأولى</t>
  </si>
  <si>
    <t>المجموعة الثانية</t>
  </si>
  <si>
    <t>المجموعة الرابعة</t>
  </si>
  <si>
    <t>سجل قراءة الكتب</t>
  </si>
  <si>
    <t>الأحد</t>
  </si>
  <si>
    <t>المجموعة الثالثة</t>
  </si>
  <si>
    <t>المجموع</t>
  </si>
  <si>
    <t>المتوسط</t>
  </si>
  <si>
    <t>الحد الأقصى</t>
  </si>
  <si>
    <t>الحد الأدنى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</si>
</sst>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Simplified Arabic"/>
      <family val="1"/>
    </font>
    <font>
      <sz val="20"/>
      <color theme="1"/>
      <name val="Simplified Arabic"/>
      <family val="1"/>
    </font>
    <font>
      <sz val="11"/>
      <color theme="1"/>
      <name val="Simplified Arabic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5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right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4620-5083-46BC-B976-84144181B3A5}">
  <dimension ref="A1:J7"/>
  <sheetViews>
    <sheetView rightToLeft="1" tabSelected="1" workbookViewId="0">
      <selection sqref="A1:F1"/>
    </sheetView>
  </sheetViews>
  <sheetFormatPr defaultColWidth="9.07421875" defaultRowHeight="21" x14ac:dyDescent="0.9"/>
  <cols>
    <col min="1" max="5" width="23.23046875" style="1" customWidth="1"/>
    <col min="6" max="6" width="23.84375" style="1" customWidth="1"/>
    <col min="7" max="7" width="10.61328125" style="1" bestFit="1" customWidth="1"/>
    <col min="8" max="8" width="10.84375" style="1" bestFit="1" customWidth="1"/>
    <col min="9" max="9" width="15.53515625" style="1" bestFit="1" customWidth="1"/>
    <col min="10" max="10" width="13.921875" style="1" bestFit="1" customWidth="1"/>
    <col min="11" max="16384" width="9.07421875" style="1"/>
  </cols>
  <sheetData>
    <row r="1" spans="1:10" ht="25.2" customHeight="1" thickBot="1" x14ac:dyDescent="0.95">
      <c r="A1" s="15" t="s">
        <v>9</v>
      </c>
      <c r="B1" s="16"/>
      <c r="C1" s="16"/>
      <c r="D1" s="16"/>
      <c r="E1" s="16"/>
      <c r="F1" s="17"/>
    </row>
    <row r="2" spans="1:10" ht="38.15" x14ac:dyDescent="0.9">
      <c r="A2" s="9" t="s">
        <v>0</v>
      </c>
      <c r="B2" s="10" t="s">
        <v>10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12</v>
      </c>
      <c r="H2" s="10" t="s">
        <v>13</v>
      </c>
      <c r="I2" s="10" t="s">
        <v>14</v>
      </c>
      <c r="J2" s="2" t="s">
        <v>15</v>
      </c>
    </row>
    <row r="3" spans="1:10" ht="37.75" x14ac:dyDescent="0.9">
      <c r="A3" s="5" t="s">
        <v>6</v>
      </c>
      <c r="B3" s="7">
        <v>13</v>
      </c>
      <c r="C3" s="7">
        <v>18</v>
      </c>
      <c r="D3" s="7">
        <v>12</v>
      </c>
      <c r="E3" s="7">
        <v>16</v>
      </c>
      <c r="F3" s="7">
        <v>15</v>
      </c>
      <c r="G3" s="7">
        <f>SUM(B3:F3)</f>
        <v>74</v>
      </c>
      <c r="H3" s="8">
        <f>AVERAGE(B3:F3)</f>
        <v>14.8</v>
      </c>
      <c r="I3" s="7">
        <f>MAX(B3:F3)</f>
        <v>18</v>
      </c>
      <c r="J3" s="11">
        <f>MIN(B3:F3)</f>
        <v>12</v>
      </c>
    </row>
    <row r="4" spans="1:10" ht="37.75" x14ac:dyDescent="0.9">
      <c r="A4" s="5" t="s">
        <v>7</v>
      </c>
      <c r="B4" s="7">
        <v>12</v>
      </c>
      <c r="C4" s="7">
        <v>11</v>
      </c>
      <c r="D4" s="7">
        <v>14</v>
      </c>
      <c r="E4" s="7">
        <v>11</v>
      </c>
      <c r="F4" s="7">
        <v>13</v>
      </c>
      <c r="G4" s="7">
        <f t="shared" ref="G4:G6" si="0">SUM(B4:F4)</f>
        <v>61</v>
      </c>
      <c r="H4" s="8">
        <f t="shared" ref="H4:H6" si="1">AVERAGE(B4:F4)</f>
        <v>12.2</v>
      </c>
      <c r="I4" s="7">
        <f t="shared" ref="I4:I6" si="2">MAX(B4:F4)</f>
        <v>14</v>
      </c>
      <c r="J4" s="11">
        <f t="shared" ref="J4:J6" si="3">MIN(B4:F4)</f>
        <v>11</v>
      </c>
    </row>
    <row r="5" spans="1:10" ht="37.75" x14ac:dyDescent="0.9">
      <c r="A5" s="5" t="s">
        <v>11</v>
      </c>
      <c r="B5" s="7">
        <v>10</v>
      </c>
      <c r="C5" s="7">
        <v>13</v>
      </c>
      <c r="D5" s="7">
        <v>10</v>
      </c>
      <c r="E5" s="7">
        <v>12</v>
      </c>
      <c r="F5" s="7">
        <v>11</v>
      </c>
      <c r="G5" s="7">
        <f t="shared" si="0"/>
        <v>56</v>
      </c>
      <c r="H5" s="8">
        <f t="shared" si="1"/>
        <v>11.2</v>
      </c>
      <c r="I5" s="7">
        <f t="shared" si="2"/>
        <v>13</v>
      </c>
      <c r="J5" s="11">
        <f t="shared" si="3"/>
        <v>10</v>
      </c>
    </row>
    <row r="6" spans="1:10" ht="38.15" thickBot="1" x14ac:dyDescent="0.95">
      <c r="A6" s="12" t="s">
        <v>8</v>
      </c>
      <c r="B6" s="3">
        <v>14</v>
      </c>
      <c r="C6" s="3">
        <v>17</v>
      </c>
      <c r="D6" s="3">
        <v>16</v>
      </c>
      <c r="E6" s="3">
        <v>14</v>
      </c>
      <c r="F6" s="3">
        <v>12</v>
      </c>
      <c r="G6" s="3">
        <f t="shared" si="0"/>
        <v>73</v>
      </c>
      <c r="H6" s="4">
        <f t="shared" si="1"/>
        <v>14.6</v>
      </c>
      <c r="I6" s="3">
        <f t="shared" si="2"/>
        <v>17</v>
      </c>
      <c r="J6" s="13">
        <f t="shared" si="3"/>
        <v>12</v>
      </c>
    </row>
    <row r="7" spans="1:10" ht="189" thickBot="1" x14ac:dyDescent="0.95">
      <c r="A7" s="14" t="s">
        <v>1</v>
      </c>
      <c r="B7" s="6"/>
      <c r="C7" s="6"/>
      <c r="D7" s="6"/>
      <c r="E7" s="6"/>
      <c r="F7" s="6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 Psaropoulou</dc:creator>
  <cp:lastModifiedBy>Binary Academy</cp:lastModifiedBy>
  <dcterms:created xsi:type="dcterms:W3CDTF">2025-04-02T09:52:57Z</dcterms:created>
  <dcterms:modified xsi:type="dcterms:W3CDTF">2025-09-03T13:27:40Z</dcterms:modified>
</cp:coreProperties>
</file>