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man Rights" sheetId="1" r:id="rId4"/>
    <sheet state="visible" name="Water" sheetId="2" r:id="rId5"/>
    <sheet state="visible" name="Climate" sheetId="3" r:id="rId6"/>
    <sheet state="visible" name="Waste Circularity" sheetId="4" r:id="rId7"/>
    <sheet state="visible" name="Product Sustainability" sheetId="5" r:id="rId8"/>
  </sheets>
  <definedNames/>
  <calcPr/>
</workbook>
</file>

<file path=xl/sharedStrings.xml><?xml version="1.0" encoding="utf-8"?>
<sst xmlns="http://schemas.openxmlformats.org/spreadsheetml/2006/main" count="1278" uniqueCount="999">
  <si>
    <t>Policy</t>
  </si>
  <si>
    <t>Jurisdiction</t>
  </si>
  <si>
    <t>Region</t>
  </si>
  <si>
    <t>Effective date</t>
  </si>
  <si>
    <t>Summary</t>
  </si>
  <si>
    <t>Push</t>
  </si>
  <si>
    <t>Pull</t>
  </si>
  <si>
    <t>UFLPA (Uyghur Forced Labor Prevention Act)</t>
  </si>
  <si>
    <t>US - Federal</t>
  </si>
  <si>
    <t>US</t>
  </si>
  <si>
    <t>Establishes a rebuttable presumption that any goods mined, produced, or manufactured wholly or in part in the Xinjiang Uyghur Autonomous Region (XUAR) are made with forced labor and are thus prohibited from entering the U.S.</t>
  </si>
  <si>
    <t>Geopolitical outrage: Direct response to documented state-sponsored forced labor of the Uyghur Population.</t>
  </si>
  <si>
    <t>Strategic move by the U.S. government to use import controls to enforce foreign policy and ethical supply chain requirements.</t>
  </si>
  <si>
    <t>Corporate Social Due Diligence Directive (CSDDD)</t>
  </si>
  <si>
    <t>EU</t>
  </si>
  <si>
    <t>Aims to be a harmonized EU framework, requiring large companies to undertake risk-based due diligence to identify, prevent, mitigate, and remedy adverse human rights and environmental impacts in their chain of activities (including upstream and some downstream partners). Member States must transpose it into national law by July 26, 2027.</t>
  </si>
  <si>
    <t>Political push to create a unified, Robust EU-wide standard to address global human rights and climate risks.</t>
  </si>
  <si>
    <t>Stakeholders have wanted data to be reliable and standardized to meet ESG standards and manage risks.</t>
  </si>
  <si>
    <t>Germany's Act on Corporate Due Diligence Obligations in Supply Chains</t>
  </si>
  <si>
    <t>Germany</t>
  </si>
  <si>
    <t>Mandates due diligence, risk analysis, and reporting for large German companies (phased in, 1,000+ employees as of 2024) to respect specific human rights (e.g., prohibition of child labor and forced labor) and environmental standards in their own operations, direct suppliers, and indirect suppliers upon substantiated knowledge.</t>
  </si>
  <si>
    <t>Strong, sustained pressure from German civil society (NGOs and unions) demanding accountability for abuses in Supply Chain</t>
  </si>
  <si>
    <t>Desire by business for clear and mandatory standards to reduce the competitve disadvantage face by companies that have already invested in voluntary due diligence.</t>
  </si>
  <si>
    <t>France's Corporate Duty of Vigilance Act</t>
  </si>
  <si>
    <t>France</t>
  </si>
  <si>
    <t>Mandates large French companies (5,000+ employees in France or 10,000+ globally) to establish, implement, and publish an annual Vigilance Plan to identify and prevent severe harm to human rights, health, safety, and the environment across their own operations, subsidiaries, and established business relationships (suppliers/subcontractors).</t>
  </si>
  <si>
    <t>Rana Plaza Collapse, Direct moral outrage and legal push by NGOs to hold large multinational corporations based in or operating in France accountable for overseas harm.</t>
  </si>
  <si>
    <t>Legistlative response to where parent companies have avoided liability for subsidaries and suppliers.</t>
  </si>
  <si>
    <t>California SB657 Transparency in Supply Chains Act</t>
  </si>
  <si>
    <t>US - CA</t>
  </si>
  <si>
    <t>Requires large retailers and manufacturers ($100M+ global revenue) doing business in California to publicly disclose their efforts, if any, to eradicate slavery and human trafficking in their direct supply chains. This is a disclosure law, not a due diligence mandate.</t>
  </si>
  <si>
    <t>Driven by human rights activists to use consumer awareness and public disclosure to pressure companies on slavery and human trafficking.</t>
  </si>
  <si>
    <t>Pulls companies into public disclosure to satisfy consumers and activists demanding transparency about forced labor.</t>
  </si>
  <si>
    <t>EU Forced Labor Regulation</t>
  </si>
  <si>
    <t>Prohibits the placing, importing, and exporting of products made with forced labor on the EU market, empowering customs authorities to investigate and ban non-compliant goods.</t>
  </si>
  <si>
    <t>Response to humanitarian ugency of forced labor and a desire to align EU trade policy with human rights values</t>
  </si>
  <si>
    <t>Ensures that goods on the European market are not subsidizing forced labor</t>
  </si>
  <si>
    <t>Dutch Child Labor Law</t>
  </si>
  <si>
    <t>Netherlands</t>
  </si>
  <si>
    <t>Still pending as of October 2024</t>
  </si>
  <si>
    <t>Adopted in 2019, this law is on hold. It is intended to require companies selling goods or services to Dutch consumers to exercise due diligence to prevent the use of child labor in their supply chains.</t>
  </si>
  <si>
    <t>Direct push from NGOS focused specifically on eradicating child labor products sold to Dutch Consumers</t>
  </si>
  <si>
    <t>On hold due to overarching EU CSDDD overlap</t>
  </si>
  <si>
    <t>Level</t>
  </si>
  <si>
    <t>Impact Assessment</t>
  </si>
  <si>
    <t xml:space="preserve">Stakeholder and Market dynamics </t>
  </si>
  <si>
    <t xml:space="preserve">Regulatory process </t>
  </si>
  <si>
    <t>Reasoning</t>
  </si>
  <si>
    <t>Description</t>
  </si>
  <si>
    <t>Financial reporting</t>
  </si>
  <si>
    <t>Compliance requirements</t>
  </si>
  <si>
    <t>Operational efficiency</t>
  </si>
  <si>
    <t>Risk management</t>
  </si>
  <si>
    <t>Strategies</t>
  </si>
  <si>
    <t>Values</t>
  </si>
  <si>
    <t>Competitions</t>
  </si>
  <si>
    <t>Societal trends</t>
  </si>
  <si>
    <t>Geopolitical landscapes</t>
  </si>
  <si>
    <t>Stakeholder engagement</t>
  </si>
  <si>
    <t>Performance measures</t>
  </si>
  <si>
    <t>Funding/resources</t>
  </si>
  <si>
    <t>Transparency</t>
  </si>
  <si>
    <t>Accountability</t>
  </si>
  <si>
    <t>Information dissemination</t>
  </si>
  <si>
    <t>California Fashion Act (AB405)</t>
  </si>
  <si>
    <t>California, USA</t>
  </si>
  <si>
    <t>U.S. - Blue</t>
  </si>
  <si>
    <t>Both</t>
  </si>
  <si>
    <t>If enacted, would require environmental due diligence across tiers incl. wastewater testing; penalties and remediation fund.</t>
  </si>
  <si>
    <t>If enacted, recurring costs to prepare an Environmental Due Diligence Report (from 2027) and to evidence chemical compliance and wastewater testing; potential civil penalties and payments to a Fashion Environmental Remediation Fund would be disclosable and could be material for large sellers.</t>
  </si>
  <si>
    <t>Effective environmental due diligence across T1–T4 supply chain; annual public reporting; ensure covered products do not contain specified regulated chemicals above thresholds by 2027–2028; wastewater/chemical management program; DTSC/CARB oversight.</t>
  </si>
  <si>
    <t>Requires supplier data systems, lab testing, and corrective‑action cycles; may elongate development lead times for wet‑processing styles; testing and segregation at inbound QC.</t>
  </si>
  <si>
    <t>Regulatory enforcement (civil penalties) and litigation/recall risk if regulated substances are found; reputational risk if targets and due diligence are inadequate; supply disruption risk from non‑conforming dyehouses.</t>
  </si>
  <si>
    <t>Adopt ZDHC MRSL/WW guidelines, contractually embed testing at mills/tanneries, stage‑gate approvals tied to wastewater results, and build a chemicals inventory; align disclosures with CSRD/SASB water metrics to minimize duplication.</t>
  </si>
  <si>
    <t>Stakeholders expect transparency on water and chemicals in fashion supply chains.</t>
  </si>
  <si>
    <t>Disclosure regimes reward leaders; laggards face NGO pressure and retail buyer demands.</t>
  </si>
  <si>
    <t>Heightened awareness of dyehouse pollution and community health.</t>
  </si>
  <si>
    <t>Patchwork of US state bills plus EU measures creates multi‑jurisdiction pressure.</t>
  </si>
  <si>
    <t>Engage suppliers, testing labs, NGOs, and investors; communicate progress in sustainability reports.</t>
  </si>
  <si>
    <t>Disclosure KPIs (supply‑chain mapping coverage, wastewater testing, chemical compliance rates).</t>
  </si>
  <si>
    <t>Remediation funds (NY/CA proposals) financed by penalties/fees; company budgets for due diligence.</t>
  </si>
  <si>
    <t>Public websites/reports required; legislative analyses available.</t>
  </si>
  <si>
    <t>Enforcement by AG/DTSC/CARB (CA) or NY authorities; civil penalties specified.</t>
  </si>
  <si>
    <t>Statutory texts, agency guidance, and public disclosures.</t>
  </si>
  <si>
    <t>CA AB1313 - Water Quality</t>
  </si>
  <si>
    <t>N/A (pending)</t>
  </si>
  <si>
    <t>Material</t>
  </si>
  <si>
    <t>Could impose stormwater capture/management requirements on large sites; timelines out to 2028+ if enacted.</t>
  </si>
  <si>
    <t>Capex for onsite green infrastructure (bioswales, tanks) or offsite compliance fees; O&amp;M for stormwater systems; potential insurance benefits from flood‑risk reduction.</t>
  </si>
  <si>
    <t>State Water Board to issue a SINGLE statewide C/I/I NPDES order for sites with ≥5 acres impervious area; multiple compliance options incl. onsite/offsite capture and use; draft by 12/31/2028 (or 18 months after reissuance of a referenced permit).</t>
  </si>
  <si>
    <t>Impacts large DCs, HQ campuses, and big‑box retail footprints; construction phasing and access constraints during retrofits; new monitoring/inspection routines.</t>
  </si>
  <si>
    <t>Permit violations and third‑party citizen suits; capex scheduling risk near peak seasons; uncertainty until the statewide order is final creates planning risk.</t>
  </si>
  <si>
    <t>Portfolio screen of CA sites ≥5 acres; pre‑feasibility for onsite capture vs. offsite agreements; bundle with landscaping retrofits to reduce potable irrigation loads.</t>
  </si>
  <si>
    <t>Local communities expect reduced urban runoff pollution and heat‑island benefits from green infrastructure.</t>
  </si>
  <si>
    <t>Retail/DC operators with efficient stormwater designs reduce long‑term OpEx and disruptions.</t>
  </si>
  <si>
    <t>Storm/flood resilience becomes a site‑selection criterion; ESG investors track physical‑risk adaptation.</t>
  </si>
  <si>
    <t>California trend‑setting may influence other states; aligns with federal CWA NPDES program.</t>
  </si>
  <si>
    <t>Partner with city stormwater programs, NGOs, and neighbors on offsite capture projects.</t>
  </si>
  <si>
    <t>Stormwater compliance options and capture metrics set in the statewide order; inspection/monitoring requirements.</t>
  </si>
  <si>
    <t>Offsite compliance agreements may channel private funding to municipal projects.</t>
  </si>
  <si>
    <t>Statewide order drafting and public comment process; publication deadlines specified.</t>
  </si>
  <si>
    <t>Enforcement through NPDES and state law; potential third‑party/CWA suits.</t>
  </si>
  <si>
    <t>State Board postings, committee analyses, and guidance once order is drafted.</t>
  </si>
  <si>
    <t>NY Fashion Act SB4558/AB4631</t>
  </si>
  <si>
    <t>New York, USA</t>
  </si>
  <si>
    <t>Requires environmental due diligence and disclosure for apparel/footwear; not yet enacted.</t>
  </si>
  <si>
    <t>If enacted, annual disclosure and remediation‑fund contributions; costs for supply‑chain mapping and progress against water/chemical targets may be recognized as OpEx; penalties for non‑compliance.</t>
  </si>
  <si>
    <t>Map supply chain through Tier 4; disclose due diligence policies, risks, actions, and target trajectories including water and chemical use; establish a Fashion Remediation Fund; periodic reporting.</t>
  </si>
  <si>
    <t>Requires supplier segmentation by risk and investment in traceability; more audits and process controls at dyehouses and laundries; procurement levers (long‑term contracts) to drive compliance.</t>
  </si>
  <si>
    <t>Enforcement by NY AG and public scrutiny; inconsistencies between NY and other states/EU regimes create multi‑jurisdictional compliance risk; supplier exit risk.</t>
  </si>
  <si>
    <t>Harmonize with EU textile EPR and California AB405 playbooks; prioritize high water‑risk tiers (dyeing/finishing, tanning); integrate due diligence KPIs into vendor scorecards.</t>
  </si>
  <si>
    <t>Massachusetts Fashion Act (HB 1032)</t>
  </si>
  <si>
    <t>Massachusetts, USA</t>
  </si>
  <si>
    <t>Significant</t>
  </si>
  <si>
    <t>Modeled on NY Fashion Act; would require disclosures and targets.</t>
  </si>
  <si>
    <t>Potential recurring disclosure costs and remediation payments; incremental audit/testing budgets could be material for mid‑sized brands with lean margins.</t>
  </si>
  <si>
    <t>Modeled on NY: risk‑based due diligence, mapping through T4, and disclosures including water use and chemical management; responsible purchasing practices embedded in contracts.</t>
  </si>
  <si>
    <t>Requires contract templates, SOWs, and audit SOPs covering water/chemicals; supplier development and capacity‑building for SMEs in wet processing.</t>
  </si>
  <si>
    <t>Regulatory overlap across states; risk of naming‑and‑shaming through public reports; supply continuity risk when delisting non‑compliant facilities.</t>
  </si>
  <si>
    <t>Create a single North America fashion due‑diligence standard operating model; use Higg FEM/ZDHC data integrations to reduce manual reporting.</t>
  </si>
  <si>
    <t>SB 5965 "Concerning the environmental impacts of fashion"</t>
  </si>
  <si>
    <t>Washington, USA</t>
  </si>
  <si>
    <t>Would require mapping and targets for water &amp; chemical use; disclosure obligations.</t>
  </si>
  <si>
    <t>Compliance prep costs (disclosure build, data systems); ongoing reporting and potential penalties; likely not material unless remediation obligations are triggered.</t>
  </si>
  <si>
    <t>Disclose due diligence policies, significant risks, actions, and targets; website posting by 2025/2027 timepoints; targets must align with sector guidance (incl. all scopes).</t>
  </si>
  <si>
    <t>Traceability and target‑tracking require supplier onboarding; may drive consolidation toward higher‑performing wet‑processing suppliers.</t>
  </si>
  <si>
    <t>Reputational risk from public disclosures; mismatch with NY/CA frameworks increases compliance complexity; legislative uncertainty (bill pending).</t>
  </si>
  <si>
    <t>Create one fashion due‑diligence disclosure that can be ported to WA/NY/CA; integrate water/chemicals KPIs and corrective‑action playbooks.</t>
  </si>
  <si>
    <t>"Making Conservation a California Way of Life" regulation</t>
  </si>
  <si>
    <t>Applies to urban retail water suppliers. Indirect impacts to facilities via water budgets, pricing, and conservation programs.</t>
  </si>
  <si>
    <t>Indirect but persistent: water budgets and CII performance measures can change water rates, conservation fees, or rebate opportunities that influence facility OpEx.</t>
  </si>
  <si>
    <t>Urban retail water suppliers must meet efficiency standards and implement CII performance measures; suppliers’ programs cascade to customers (site audits, fixture retrofits, landscape conversions).</t>
  </si>
  <si>
    <t>Potential irrigation and cooling‑tower retrofits; scheduling irrigation to meet budgets; incentives reduce payback for retrofits at warehouses/stores.</t>
  </si>
  <si>
    <t>Non‑compliance risk primarily sits with water suppliers, but facilities may face higher rates during shortage stages; drought‑related restrictions may disrupt operations.</t>
  </si>
  <si>
    <t>Enroll facilities in local supplier programs early; convert high‑ET landscapes to low‑water species; track site water use vs. supplier objective.</t>
  </si>
  <si>
    <t>Water scarcity norms in CA normalize conservation as a social expectation.</t>
  </si>
  <si>
    <t>Facilities with lower water intensity benefit from lower bills and reputational gains.</t>
  </si>
  <si>
    <t>Drought cycles drive acceptance of native landscapes and efficient fixtures.</t>
  </si>
  <si>
    <t>Statewide rule cascades via local suppliers; aligns with climate adaptation policy.</t>
  </si>
  <si>
    <t>Engage water retailers to access rebates and technical assistance; train facility staff.</t>
  </si>
  <si>
    <t>Supplier‑level performance measures (e.g., CII water performance, urban water use objective).</t>
  </si>
  <si>
    <t>Local rebates/grants for turf conversion, fixtures; utility conservation budgets.</t>
  </si>
  <si>
    <t>Public documentation via supplier reports and State Water Board materials.</t>
  </si>
  <si>
    <t>Enforcement on urban water suppliers; indirect accountability for large customers via rate structures and shortage stages.</t>
  </si>
  <si>
    <t>FAQs, fact sheets, and program dashboards from the State Water Board and local retailers.</t>
  </si>
  <si>
    <t>Onsite Non-potable Water Reuse Regulation (Water Code §13558 &amp; California Code of Regulations)</t>
  </si>
  <si>
    <t xml:space="preserve">TBD </t>
  </si>
  <si>
    <t>Standards mandated by Water Code §13558; final regs in development/updates through 2025.</t>
  </si>
  <si>
    <t>Project‑specific capex for treatment skids and dual‑plumbing; compliance sampling and certification costs; potential water/sewer bill savings.</t>
  </si>
  <si>
    <t>Risk‑based water‑quality and monitoring standards via Title 22 Ch. 3.5; existing systems must comply within two years of effective date; local program and building‑standards alignment required.</t>
  </si>
  <si>
    <t>Reduces potable demand for toilet flushing and irrigation at large facilities; requires O&amp;M competency and cross‑connection control programs.</t>
  </si>
  <si>
    <t>Public‑health compliance risk (microbial targets); permitting/inspection delays; technology reliability risk.</t>
  </si>
  <si>
    <t>Assess highest‑use sites for retrofit; standardize O&amp;M; negotiate sewer charge credits where available.</t>
  </si>
  <si>
    <t>Stakeholders value safe water and regulatory certainty for facilities.</t>
  </si>
  <si>
    <t>Limited; compliance is table stakes for facility operations.</t>
  </si>
  <si>
    <t>Facility health/safety standards reinforced.</t>
  </si>
  <si>
    <t>State/EU code alignment with broader water and health policies.</t>
  </si>
  <si>
    <t>Engage building officials, utilities, and product vendors for compliant installations.</t>
  </si>
  <si>
    <t>Drinking‑water or non‑potable‑system performance specifications and compliance testing.</t>
  </si>
  <si>
    <t>Limited; building owners fund upgrades; occasional incentives or local grants.</t>
  </si>
  <si>
    <t>Code adoption processes and public notices; OAL filings in CA.</t>
  </si>
  <si>
    <t>Building officials and health departments; product conformity assessments (EU).</t>
  </si>
  <si>
    <t>Code texts, EUR‑Lex documents, and agency FAQs.</t>
  </si>
  <si>
    <t>Ohio Onsite Non‑potable Reuse (OAC 4101:3‑13‑01)</t>
  </si>
  <si>
    <t>Ohio, USA</t>
  </si>
  <si>
    <t>U.S. - Red</t>
  </si>
  <si>
    <t>Neither</t>
  </si>
  <si>
    <t>Ohio participates in WateReuse; consult EPA REUSExplorer for up-to-date end-use specs.</t>
  </si>
  <si>
    <t>Generally minor compliance cost at building scale; costs tied to permits and system installation; potential water/sewer savings if implemented.</t>
  </si>
  <si>
    <t>Ohio Plumbing Code 4101:3‑13‑01 covers non‑potable systems; gray water recycling systems addressed in 3701‑29‑17; permits via local health depts/authorities.</t>
  </si>
  <si>
    <t>Enables reuse for toilet flushing/irrigation at warehouses or offices; operations require maintenance and record‑keeping.</t>
  </si>
  <si>
    <t>Sizing/operation errors can cause odor or hygienic issues; code interpretation varies by jurisdiction.</t>
  </si>
  <si>
    <t>Use code‑compliant packaged systems; coordinate early with local health dept and building officials; include O&amp;M plans in capex proposals.</t>
  </si>
  <si>
    <t>Regulation (EU) 2020/741</t>
  </si>
  <si>
    <t>European Union</t>
  </si>
  <si>
    <t>EU.</t>
  </si>
  <si>
    <t>Applies EU-wide from June 26, 2023; indirect effects on agricultural fiber crops, limited relevance to apparel manufacturing.</t>
  </si>
  <si>
    <t>Limited direct financial impact on apparel brands; potential upstream cost effects for EU agricultural fiber suppliers using reclaimed water.</t>
  </si>
  <si>
    <t>Sets minimum reclaimed‑water quality for agricultural irrigation; national authorities implement permits and monitoring.</t>
  </si>
  <si>
    <t>No change to garment operations; may affect agricultural irrigation scheduling for fiber crops.</t>
  </si>
  <si>
    <t>Supply risk if irrigation programs change in drought regions; reputational risk if suppliers ignore local requirements.</t>
  </si>
  <si>
    <t>Map fiber crops exposed to reclaimed‑water irrigation in EU; include supplier contract clauses on compliance.</t>
  </si>
  <si>
    <t>Societal support for drought resilience and reuse in agriculture.</t>
  </si>
  <si>
    <t>Limited direct competitive effect on apparel; potential fiber sourcing advantages where irrigation is secured.</t>
  </si>
  <si>
    <t>Public acceptance of reclaimed water improves with safeguards.</t>
  </si>
  <si>
    <t>EU‑wide minimums allow national augmentation; affects Mediterranean agriculture most.</t>
  </si>
  <si>
    <t>Work with agri‑fiber suppliers and irrigation authorities where relevant.</t>
  </si>
  <si>
    <t>Minimum reclaimed‑water parameters and monitoring frequencies.</t>
  </si>
  <si>
    <t>EU/national funding for reuse infrastructure in agriculture.</t>
  </si>
  <si>
    <t>Directly applicable regulation with national permits.</t>
  </si>
  <si>
    <t>Competent authorities oversee permits; penalties under national law.</t>
  </si>
  <si>
    <t>EUR‑Lex and national guidance documents.</t>
  </si>
  <si>
    <t>Directive (EU) 2024/3019</t>
  </si>
  <si>
    <t>Impacts municipal treatment and pre-treatment for industrial dischargers; relevant to EU textile wet processing.</t>
  </si>
  <si>
    <t>Potential increase in wastewater pretreatment and connection fees for EU wet‑processing suppliers; brands may face higher CMT or FOB prices.</t>
  </si>
  <si>
    <t>Phased obligations from 2027: enhanced treatment, industrial discharge controls, expanded monitoring (PFAS, AMR, microplastics) and energy requirements; possible pretreatment before discharge to sewer.</t>
  </si>
  <si>
    <t>Suppliers may need to upgrade wastewater, sludge handling and monitoring; scheduling impacts during retrofit/commissioning.</t>
  </si>
  <si>
    <t>Non‑compliance can halt discharge and production; contract and sourcing risk if smaller mills cannot afford upgrades.</t>
  </si>
  <si>
    <t>Update EU supplier standards to require UWWTD‑aligned pretreatment and monitoring; co‑finance upgrades or shift volumes to compliant mills.</t>
  </si>
  <si>
    <t>Communities push for cleaner rivers and PFAS/microplastic control; NGOs scrutinize textile wet‑processing.</t>
  </si>
  <si>
    <t>Suppliers investing early in pretreatment and monitoring win sourcing; late movers face delisting.</t>
  </si>
  <si>
    <t>Public concern over PFAS drives calls for stricter discharge limits; AMR surveillance gains attention.</t>
  </si>
  <si>
    <t>EU‑level baseline with potential national tightening; alignment with chemicals policy (REACH) and Zero‑Pollution.</t>
  </si>
  <si>
    <t>Coordinate with municipal utilities, regulators, and local communities near mills; publish supplier wastewater results.</t>
  </si>
  <si>
    <t>Effluent limits, monitoring (PFAS, microplastics, AMR), and treatment performance; phased deadlines.</t>
  </si>
  <si>
    <t>EU/national funds may co‑finance upgrades; utility tariffs recover costs.</t>
  </si>
  <si>
    <t>EU law with national transposition and public reporting by utilities.</t>
  </si>
  <si>
    <t>Regulator and utility oversight; penalties at national level.</t>
  </si>
  <si>
    <t>EUR‑Lex, national implementing acts, utility reporting.</t>
  </si>
  <si>
    <t>Waste Framework Directive (Directive (EU) 2025/1892)</t>
  </si>
  <si>
    <t>Requires producers (incl. non-EU e-commerce sellers) to finance collection, sorting, reuse &amp; recycling; 30 months to set up EPR schemes.</t>
  </si>
  <si>
    <t>Direct, recurring EPR fees for textiles/footwear placed on EU market; additional costs for collection, sorting, reuse and recycling; potential eco‑modulated fees tied to design and durability.</t>
  </si>
  <si>
    <t>Harmonised EU‑wide EPR for textiles/footwear; Member States must transpose and set up schemes within defined timeframes; producers (incl. non‑EU e‑commerce sellers) must register, report, and finance end‑of‑life management.</t>
  </si>
  <si>
    <t>Requires SKU‑level data (materials, weight), eco‑design choices to lower fees, and reverse‑logistics contracts; alignment with PROs and take‑back vendors.</t>
  </si>
  <si>
    <t>Financial and enforcement risk if not registered in each Member State; reputational risk around waste leakage; legal risk for online distance sellers.</t>
  </si>
  <si>
    <t>Build an EU‑wide EPR compliance program: producer registration, data pipelines, fee forecasting, and design‑for‑recycling roadmaps; pilot reuse channels.</t>
  </si>
  <si>
    <t>EU civil society and municipalities demand circularity; consumers value durability and repair.</t>
  </si>
  <si>
    <t>Competition shifts toward brands with lower EPR fees via eco‑design and lighter/mono‑material products; second‑hand/repair market growth.</t>
  </si>
  <si>
    <t>Stronger anti‑waste sentiment; textile waste in focus; worker and community concerns about wet‑processing impacts persist.</t>
  </si>
  <si>
    <t>EU‑wide harmonisation reduces cross‑border fragmentation; interacts with national EPR operators (PROs).</t>
  </si>
  <si>
    <t>Engage PROs, recyclers, reuse/repair partners, consumer groups, and Member State competent authorities.</t>
  </si>
  <si>
    <t>EPR fee modulation criteria (e.g., durability, recyclability) and collection/reuse targets via national schemes.</t>
  </si>
  <si>
    <t>Producer Responsibility Organisations (PROs) funded by producer fees; potential eco‑modulation rebates.</t>
  </si>
  <si>
    <t>Directive with Member State transposition; PRO reporting to authorities.</t>
  </si>
  <si>
    <t>Market surveillance and enforcement for unregistered producers.</t>
  </si>
  <si>
    <t>EUR‑Lex texts, national PRO schemes, and regulator portals.</t>
  </si>
  <si>
    <t>Commission Delegated Regulation (EU) 2024/371</t>
  </si>
  <si>
    <t>Relevant to plumbing materials; not directly to apparel sector.</t>
  </si>
  <si>
    <t>Minimal for apparel brands; costs arise only if retrofitting building products that contact drinking water within owned facilities.</t>
  </si>
  <si>
    <t>Harmonised EU marking for products in contact with drinking water under DWD 2020/2184; applies to valves, pipes, fittings—not apparel.</t>
  </si>
  <si>
    <t>Facility procurement specs may need to reference the new marking for renovations.</t>
  </si>
  <si>
    <t>Low; compliance falls on building‑product manufacturers.</t>
  </si>
  <si>
    <t>Include DWD‑compliant marking in EU facility fit‑out standards.</t>
  </si>
  <si>
    <t>Directive (EU) 2020/2184 "on the quality of water intended for human consumption"</t>
  </si>
  <si>
    <t>2021-01-12 (entry into force); transposition deadline 2023-01-12</t>
  </si>
  <si>
    <t>Indirect relevance only (facility drinking water compliance), not apparel manufacturing.</t>
  </si>
  <si>
    <t>Negligible direct effect; potential minor capex/OpEx if facilities replace non‑compliant materials in contact with drinking water.</t>
  </si>
  <si>
    <t>Sets drinking water quality standards and watch‑list substances; Member States transpose into national law; interacts with 2024/371 marking.</t>
  </si>
  <si>
    <t>Applies to facility plumbing rather than manufacturing; incidental to apparel operations.</t>
  </si>
  <si>
    <t>Low for brands; higher for facility managers and building‑product suppliers.</t>
  </si>
  <si>
    <t>For EU facilities, ensure plumbing components meet DWD and 2024/371 marking rules in renovations.</t>
  </si>
  <si>
    <t>Effective Date/Status</t>
  </si>
  <si>
    <t xml:space="preserve">Stakeholder and Market Dynamics </t>
  </si>
  <si>
    <t xml:space="preserve">Regulatory Process </t>
  </si>
  <si>
    <t>Financial Reporting</t>
  </si>
  <si>
    <t>Compliance Requirements</t>
  </si>
  <si>
    <t>Operational Efficiency</t>
  </si>
  <si>
    <t>Risk Management</t>
  </si>
  <si>
    <t>Competition</t>
  </si>
  <si>
    <t>Societal Trends</t>
  </si>
  <si>
    <t>Geopolitical Landscape</t>
  </si>
  <si>
    <t>Stakeholder Engagement</t>
  </si>
  <si>
    <t>Performance Measures</t>
  </si>
  <si>
    <t>Funding/Resources</t>
  </si>
  <si>
    <t>Information Dissemination</t>
  </si>
  <si>
    <t>US SEC Climate Rule</t>
  </si>
  <si>
    <t>USA Federal</t>
  </si>
  <si>
    <t>Failed</t>
  </si>
  <si>
    <t>The U.S. Securities and Exchange Commission (SEC) finalized a climate disclosure rule on March 6, 2024, mandating that public companies report material climate-related risks, governance structures, and Scope 1 and Scope 2 greenhouse gas (GHG) emissions in their annual filings, starting with reports for the fiscal year ending December 31, 2025. However, the SEC voluntarily stayed the rule's effective date on April 4, 2024, pending judicial review following multiple legal challenges, and on March 27, 2025, the SEC voted to cease defending the rule in court.</t>
  </si>
  <si>
    <t>Requires public companies to disclose in annual reports and registration statements: material climate-related risks to business strategy, operations or financial condition; specified financial statement effects of severe weather or other natural conditions; expenditures for mitigation/adaptation</t>
  </si>
  <si>
    <t>Companies must determine materiality of climate disclosures, potentially integrate them into filings</t>
  </si>
  <si>
    <t>Firms will likely need enhanced internal controls, data-collection systems, monitoring of climate risks and GHG emissions, assurance frameworks to support accurate disclosure</t>
  </si>
  <si>
    <t>Mandates disclosure of how climate risks (physical &amp; transition) are identified, managed and overseen by boards/management</t>
  </si>
  <si>
    <t>Companies need to integrate climate risk and disclosure into business strategy: target setting, scenario analysis, impact on business model and outlook must be disclosed</t>
  </si>
  <si>
    <t>The rule reflects investor demand for transparency, accountability and decision-useful climate information, firms are expected to embed climate-risk governance and disclosure into value systems</t>
  </si>
  <si>
    <t>Firms with robust climate disclosures and governance may gain competitive advantage (investor trust, ESG profiles) over those with weaker transparency; readiness can differentiate in capital markets</t>
  </si>
  <si>
    <t>Growing societal pressure for corporate climate action and disclosure; increasing expectation that companies address climate-related financial risk</t>
  </si>
  <si>
    <t>The U.S. rule interacts with global disclosure frameworks (e.g., EU’s CSRD), creates cross-border implications for multinational firms, and regulatory uncertainty (legal challenges) affects global capital flows</t>
  </si>
  <si>
    <t>Investors, boards/management, auditors/assurance providers, regulators, NGOs and public markets all become key stakeholders in climate disclosures; engagement increases around how firms identify, manage and report climate risks</t>
  </si>
  <si>
    <t>Rule sets out disclosure performance measures: material climate-risk identification, Scope 1 &amp; 2 GHG emissions (when material), board oversight disclosures, description of strategy/targets</t>
  </si>
  <si>
    <t>Compliance will require corporate investment (data systems, controls, assurance) and regulatory resources</t>
  </si>
  <si>
    <t>Mandates inclusion of climate-related information in SEC filings (not only voluntary disclosures), increasing transparency, comparability and reliability of data</t>
  </si>
  <si>
    <t>Companies are accountable for material misstatements or omissions under existing securities laws; the rule increases the scope of oversight by regulators and investors; assurance requirements for GHG emissions will also increase accountability</t>
  </si>
  <si>
    <t>SEC filings (10-K, 20-F, registration statements) serve as primary platforms; guidance, fact-sheets and phased implementation timelines are publicly available</t>
  </si>
  <si>
    <t>California Climate SB-219 Greenhouse Gases</t>
  </si>
  <si>
    <t>Amends previous California laws, giving California Air Resources Board (CARB) until July 1, 2025 to adopt regulations. Companies are allowed to report emissions at consolidated parent-company level, removes requirements to pay an annual fee at time of disclosure. Give CARB flexibility to set a schedule for Scope 3 emissions rather than mandating disclosure within 180 days after Scope 1/2. Does not extended disclosure deadlines, due January 1, 2026.</t>
  </si>
  <si>
    <t>Entities subject to SB 219 must publicly disclose GHG emissions and climate related financial risk disclosures.</t>
  </si>
  <si>
    <t>Companies above revenue threshold and doing business in CA will be in scope. Deadlines remain firm and entities must built data collection, measurement, assurance and public disclosure capabilities.</t>
  </si>
  <si>
    <t>Requires capturing, verifying and disclosing emissions. Need enhanced data infrastructure, supply-chain engagement, IT &amp; analytics capabilities.</t>
  </si>
  <si>
    <t>Failure to comply or inadequate disclosure expose companies to regulatory penalties, reputational risk and investor scrutiny.</t>
  </si>
  <si>
    <t>Firms can intergrate climate-risk and emissions data reporting into strategic planing and establish competitive positioning.</t>
  </si>
  <si>
    <t>Aligns with California standards and compliance are a part of company reputation/performance</t>
  </si>
  <si>
    <t>Companies that figure out systems earlier gain first mover advantage and can more easily comply</t>
  </si>
  <si>
    <t>Growing pubic concern about climate change especially in California.</t>
  </si>
  <si>
    <t xml:space="preserve">State laws can send signals to other states and reflects changes in the requiresment for reporting </t>
  </si>
  <si>
    <t xml:space="preserve">Shareholders can use mandate disclosures to assess climate-risk and corporate sustainability credentials </t>
  </si>
  <si>
    <t>CARB design and enforce performance standards for emission disclosure and climate risk reporting. Define metrics and verification standards and gauge company compliance rates.</t>
  </si>
  <si>
    <t xml:space="preserve">CARB is authorized to collect fees from reporting entities, companies must invest in internal infrastructure with their resources </t>
  </si>
  <si>
    <t>Public disclosures is required and companies must post annual GHG emissions and climate related financial risks</t>
  </si>
  <si>
    <t>CARB has authority to issue administrative penalties for noncompliance/inaccurate reporting</t>
  </si>
  <si>
    <t>CARB issue rule making notices, documents, FAQs, templates to aid compliance</t>
  </si>
  <si>
    <t>California Senate Bill 285 Net Zero GHG Emissions Goal</t>
  </si>
  <si>
    <t xml:space="preserve">Held in committee and under submission </t>
  </si>
  <si>
    <t>Amends CARB's authority and adds new provisions to the Health and Safety Code related to GHGs and CO2 removal. Only qualified carbon dioxide removal can be used for offsetting GHG emissions: biomass only from agricultural/foresty residues, municipal organic waste. Prohibit use of enhanced oil recovery, require duration of carbon sequestron be comparable to duration of offset assigned emissions. Authorizes CAARB to adopt prorcols for utilization/storage of removed/captured CO2.</t>
  </si>
  <si>
    <t>Firms ca no longer claim unverified or non-qualified carbon removal credits in financial/ESG reports</t>
  </si>
  <si>
    <t>Only qualified carbon removal project can count towards compliance or offset claims</t>
  </si>
  <si>
    <t xml:space="preserve">Organizations have to restructure supply chains and project vetting to ensure compliance with qualified standards </t>
  </si>
  <si>
    <t>Reputational and legal risk can be mitigated by eliminating low integrity offsets</t>
  </si>
  <si>
    <t>Companies can move to prioritize qualified CDR standards and gain early reputational and investor advantages</t>
  </si>
  <si>
    <t>Emphasizes scientific integrity, permanence and “like-for-like” carbon removal; prioritizes credible, durable climate action over cheap/temporary offsets</t>
  </si>
  <si>
    <t>Favors providers of high-integrity CDR (direct air capture, mineralization, long-term storage); low-integrity offset suppliers (e.g., EOR-linked credits) lose market value</t>
  </si>
  <si>
    <t>Responds to investor and public demand for real, verifiable removals; reduces tolerance for “greenwashing”</t>
  </si>
  <si>
    <t>California’s standard-setting role can influence national and international CDR norms and market signals; multinationals will adapt global portfolios to meet CA criteria</t>
  </si>
  <si>
    <t>Strong engagement needed among CDR developers, academics (for permanence science), CARB, and environmental NGOs; developers must demonstrate durability and monitoring</t>
  </si>
  <si>
    <t>CARB would define what counts as “qualified CDR” (methods, source feedstock rules, minimum sequestration duration, prohibits enhanced oil recovery), and metrics will center on permanence, measurability, and verification</t>
  </si>
  <si>
    <t>Implementation requires CARB rulemaking capacity, scientific review, MRV (monitoring, reporting, verification) frameworks and potentially grant/ procurement programs to support high-integrity CDR projects. (Analyses flag need for administrative resources)</t>
  </si>
  <si>
    <t>The bill increases transparency by setting clear eligibility criteria for removals used in net-zero accounting; CARB guidance/regulatory records will be public</t>
  </si>
  <si>
    <t>Entities using removals must meet standards or risk their removals being disallowed for net-zero accounting, affects corporate claims and regulatory compliance, oversight via CARB rulemaking and verification</t>
  </si>
  <si>
    <t>CARB will publish protocols, guidance, and decisions; scientific and public comment processes will inform protocol development and updates</t>
  </si>
  <si>
    <t>Texas HB 4049 Greenhouse Gas Emissions Tracking</t>
  </si>
  <si>
    <t>Texas, USA</t>
  </si>
  <si>
    <t>Proposes a new subchapter to Texas Health &amp; Safety Code, company that manufactures in Texas may not expend resources to track GHG emissions in the the state unless required by federal law.</t>
  </si>
  <si>
    <t>Prohibits Texas from spending resources on ESG reporting, limits a ability t o include verified emissions data</t>
  </si>
  <si>
    <t>Firms violating the restrictions face fines of $10,00 or twice the expenditure used for tracking</t>
  </si>
  <si>
    <t xml:space="preserve">Multistate/national companies need different operational protocols for Texas, avoid GHG tracking as part of operations </t>
  </si>
  <si>
    <t xml:space="preserve">Risk of fines for noncompliance </t>
  </si>
  <si>
    <t>Firms may relocate production</t>
  </si>
  <si>
    <t>Prioritizes business autonomy and opposition to regulatory/ESG “mandates”; frames emissions tracking as optional unless federally required</t>
  </si>
  <si>
    <t>Texas-based firms may gain short-term regulatory relief; but those seeking ESG-driven capital/markets could be disadvantaged versus peers who disclose</t>
  </si>
  <si>
    <t>Runs counter to broader societal push for transparency; reflects political backlash in some states against mandatory corporate climate metrics</t>
  </si>
  <si>
    <t>Adds to interstate regulatory fragmentation: firms operating across states face conflicting norms (disclosure vs. prohibition), raising legal and compliance tension</t>
  </si>
  <si>
    <t>Heightened friction between business groups (support) and investor/NGO communities (opposition); potential litigation risk and federal preemption questions involve the DOJ/AGs, trade groups, and investors</t>
  </si>
  <si>
    <t>Bill does not set emissions performance metrics, compliance with the prohibition</t>
  </si>
  <si>
    <t>Reduces state-level regulatory spending on voluntary tracking programs; enforcement resources would be needed to investigate alleged violations and impose civil penalties per the bill text</t>
  </si>
  <si>
    <t>Intentionally lowers transparency by restricting corporate ability to measure and report state-level GHG data</t>
  </si>
  <si>
    <t>Creates a new accountability mechanism that penalizes entities for tracking emissions in contravention of the bill</t>
  </si>
  <si>
    <t>The bill constrains the flow of state-level GHG information from companies (unless tracking is federally mandated), limiting public/stakeholder access to facility or company emissions data in Texas</t>
  </si>
  <si>
    <t>Colorado HB 1241 Public Accessibility of Emissions Records</t>
  </si>
  <si>
    <t>Colorado, USA</t>
  </si>
  <si>
    <r>
      <rPr>
        <rFont val="Times New Roman"/>
        <b/>
        <color theme="1"/>
        <sz val="12.0"/>
      </rPr>
      <t>Failed</t>
    </r>
    <r>
      <rPr>
        <rFont val="Times New Roman"/>
        <color theme="1"/>
        <sz val="12.0"/>
      </rPr>
      <t xml:space="preserve"> (5/13/2025)</t>
    </r>
  </si>
  <si>
    <t xml:space="preserve">The bill requires the owner or operator of a stationary source to maintain records of the amount/nature of pollutants emitted. Emissions records must be publicly accessible via link on owner/operator's website, CDPHE requied to include link directing the public to records. </t>
  </si>
  <si>
    <t>Public, frequent facility-level emissions records increase transparency in corporate reports and allow auditors/stakeholders to cross-check claims and may prompt restatements or qualifiers.</t>
  </si>
  <si>
    <t>Owners/operators must maintain records and post them publicly; districts/CDPHE to link, adds specific public-access obligations and triggers state implementation costs</t>
  </si>
  <si>
    <t>Firms must formalize recordkeeping, digitize logs, and set up routine publishing (monthly/quarterly), short-term build costs but clearer compliance workflows long term</t>
  </si>
  <si>
    <t>Greater exposure to citizen complaints, NGO scrutiny, and enforcement if records show noncompliance; reduces information asymmetry for regulators/investors</t>
  </si>
  <si>
    <t>Pushes companies to prioritize measurement accuracy, invest in monitoring tech, and integrate facility reporting into corporate decarbonization planning</t>
  </si>
  <si>
    <t>Reinforces public right-to-know and environmental justice values; prioritizes local health and transparency</t>
  </si>
  <si>
    <t>Facilities with better monitoring will gain trust among buyers/communities; poor performers risk losing social license</t>
  </si>
  <si>
    <t>State-level transparency could feed federal or regional policy debates on disclosure/permit reform</t>
  </si>
  <si>
    <t>Requires stronger community outreach, responsiveness to complaints, and public-facing communications</t>
  </si>
  <si>
    <t>Measurement of facility emissions volumes, compliance records, frequency of updates (monthly/quarterly suggested in analyses)</t>
  </si>
  <si>
    <t>CDPHE implementation costs, state administrative expenditures; affected facilities bear recordkeeping costs</t>
  </si>
  <si>
    <t>Requires public posting of records and CDPHE linking centralizes access</t>
  </si>
  <si>
    <t>Enforcement via existing air-quality authorities; public complaints increase external accountability</t>
  </si>
  <si>
    <t>Data published on facility websites and indexed/linked by CDPHE for public access</t>
  </si>
  <si>
    <t>California SB 755 State Contractors Climate Reporting</t>
  </si>
  <si>
    <t>Held in committee and under submission, 25% (5/23/2025)</t>
  </si>
  <si>
    <t>The bill requires certain companies that contract with California to report their GHG emissions. Large contractors (receieved more than $25 million in state contract obligations) must annual disclosure Scope 1/2/3 emissions and climate related financial risk. Significant contacts (receive between $5-25 million) must annual disclose Scope 1/2.</t>
  </si>
  <si>
    <t>Expands mandatory reporting to suppliers with state contract thresholds, increases volume of disclosures; raises assurance/audit costs and may require footnote disclosures about contract-related climate liabilities.</t>
  </si>
  <si>
    <t>Procurement-triggered obligations (&gt;$25M and $5–$25M thresholds) create new compliance population; contractors must align with CARB/SB-253 timing and methodologies</t>
  </si>
  <si>
    <t>Suppliers must build GHG accounting systems, collect supplier data for Scope 3, and embed reporting into procurement processes, initial inefficiency, later procurement gains</t>
  </si>
  <si>
    <t>Creates procurement risk (contracts lost for nonreporting), reputational differentiation, and greater supply-chain visibility for transition/physical risks</t>
  </si>
  <si>
    <t>Encourages contractors to pursue emissions reductions to remain competitive for state business; may drive supplier decarbonization programs and low-carbon sourcing</t>
  </si>
  <si>
    <t>Embeds climate accountability into public procurement values and the government uses purchasing power to signal climate commitments.</t>
  </si>
  <si>
    <t>Contractors compete on emissions profile and reporting sophistication; low-carbon suppliers gain procurement advantage</t>
  </si>
  <si>
    <t>California’s procurement standard may influence other states/nations adopting supplier disclosure requirements</t>
  </si>
  <si>
    <t>Procurement teams, suppliers, investors, and NGOs become active stakeholders; supplier onboarding &amp; capacity building increase</t>
  </si>
  <si>
    <t>Tracks the emissions by scope, assurance levels, climate-risk disclosures aligned to SB-253/SB-261 standards</t>
  </si>
  <si>
    <t>Costs borne by contractors (data systems, assurance); state procurement implementation via CARB and procurement agencies, possible administrative fees/IT work.</t>
  </si>
  <si>
    <t>Requires contractor disclosures become public and standardized to CARB template</t>
  </si>
  <si>
    <t>Contracting consequences (procurement eligibility), regulatory oversight by CARB and state procurement offices; verification requirements add third-party accountability</t>
  </si>
  <si>
    <t>CARB/state will publish guidance, templates, and maintain public access to disclosed contractor data</t>
  </si>
  <si>
    <t>CA AB914 Air Pollution</t>
  </si>
  <si>
    <t>Ordered to inactive file (6/2/2025)</t>
  </si>
  <si>
    <t>Increased regulation of air pollution from indirect sources. Empowers CARB to CARB to adopt/enforce rules targeting emissions from indirect sources and establish fees. Mandates that local air districts and CARB determine who will enforce the indirect source regulation within their jurisdiction. Requires CARB to establish statewide reporting program and annual preparedness presentations detailing the impact and effects of any indirect source regulations.</t>
  </si>
  <si>
    <t>For companies operating indirect sources (warehouses, ports), potential need to quantify attributable emissions may require enhanced reporting to public agencies and procurement partners.</t>
  </si>
  <si>
    <t>Empowers CARB and local districts to regulate indirect sources; facilities attracting mobile emissions face new mitigation, fee, or control obligations</t>
  </si>
  <si>
    <t>Operators must change site design/operations (traffic management, electrification, on-site controls) and can be capital intensive and operationally disruptive</t>
  </si>
  <si>
    <t>Drives investment in low-emission logistics, land-use decisions, and collaboration with jurisdictions to avoid hotspots</t>
  </si>
  <si>
    <t>Prioritizes public health, environmental justice, and community protection from pollution hotspots.</t>
  </si>
  <si>
    <t>Firms may compete on how well they mitigate indirect emissions and preserve community relations.</t>
  </si>
  <si>
    <t>Strengthens state authority to regulate activities that cross district borders and may shape national debates on indirect source regulation</t>
  </si>
  <si>
    <t>Local communities, EJ groups and air districts are central; operators must engage early with districts and communities</t>
  </si>
  <si>
    <t>Measured performances of indirect-source emissions attributable to facility activity, hotspot metrics, mitigation achievement</t>
  </si>
  <si>
    <t>CARB/local district rulemaking and enforcement funds; ability to collect fees for program administration</t>
  </si>
  <si>
    <t>Prepare annual presentations on impacts and post info publicly</t>
  </si>
  <si>
    <t>Stronger enforcement tools for ARB/districts; potential fee/permit conditions and power to act where districts underperform</t>
  </si>
  <si>
    <t>ARB/district rulemaking, public comment periods, regular reporting and publicly posted impact analyses.</t>
  </si>
  <si>
    <t>Illinois HB 3673 Climate Corporate Accountability Act</t>
  </si>
  <si>
    <t>Illinois, USA</t>
  </si>
  <si>
    <t>Referred to Rules Committee (3/21/2025)</t>
  </si>
  <si>
    <t>The bill mandates that large business operating in Illinois disclosure their GHG emissions across all Scopes to a state managed emissions registry. Disclosures must adhere to GHG Protocol Corporate Standard and the Scope 3 Standard. Requires the Secretary of State to contract with an emissions registry to mange the reporting process and with an academic institution to analyze the disclosures.</t>
  </si>
  <si>
    <t>Mandates State registry disclosures of Scopes 1–3; increases corporate disclosure obligations and verification needs, affects investor reporting and may alter valuations for high-emitters.</t>
  </si>
  <si>
    <t>Secretary of State rulemaking (by July 1, 2026) and a public registry (by Jan 1, 2027) create binding state compliance pathways and verification requirements</t>
  </si>
  <si>
    <t>Firms must implement consolidated GHG accounting systems and supplier engagement processes for Scope 3, and initial process/config costs, possible long-term efficiency via standardized registry templates.</t>
  </si>
  <si>
    <t>Heightened regulatory and reputational risk for noncompliance; improved visibility of concentration risks across sectors; potential litigation exposure if disclosed data contradict prior claims</t>
  </si>
  <si>
    <t>Motivates strategic decarbonization (capex for emissions reduction), supplier programs, and investor engagement to demonstrate compliance and market positioning</t>
  </si>
  <si>
    <t>Elevates transparency and investor stewardship values within Illinois markets; aligns with growing expectation for corporate climate accountability</t>
  </si>
  <si>
    <t>Large companies with strong disclosures can win investor favor; laggards risk exclusion from sustainability-focused funds</t>
  </si>
  <si>
    <t>If many states adopt similar registries, multinational firms face a patchwork requiring harmonized responses, there could be a possible push for federal alignment</t>
  </si>
  <si>
    <t>Secretary of State, academia (for analysis), investors, and the public become key actors; businesses must engage in rulemaking and registry design</t>
  </si>
  <si>
    <t>Secretary of State, investors, and the public become key actors; businesses must engage in rulemaking and registry design</t>
  </si>
  <si>
    <t>Standards and measurements for scope 1–3 emissions, verification/assurance status, registry metrics and aggregated analyses</t>
  </si>
  <si>
    <t>Secretary of State to develop platform (state resources), contracts with emissions registry and academic analysis partners</t>
  </si>
  <si>
    <t>Requires centralized state registry accessible to public; standardized submission forms enhance comparability</t>
  </si>
  <si>
    <t>Civil penalties for noncompliance; verification/attestation requirements increase external auditability</t>
  </si>
  <si>
    <t>Registry portal, guidance documents, rulemaking process with stakeholder input, and academic analysis to interpret registry data.</t>
  </si>
  <si>
    <t xml:space="preserve">New Jersey SB 4117 Climate Corporate Data Accountability </t>
  </si>
  <si>
    <t>New Jersey, USA</t>
  </si>
  <si>
    <t>Referred to Senate Budget and Appropriations Committee, 25% (3/17/2025)</t>
  </si>
  <si>
    <t xml:space="preserve">Requires to report greenhouse gas emissions. Requires the Secretary of State to develop and adopt rules to implement the GHG registry by July 1, 2026. Requires corporations to report Scope 1 and Scope 2 emissions beginning Jan. 1, 2027, and Scope 3 no later than 180 days later. </t>
  </si>
  <si>
    <t>No financial reporting required, but is reliant on companies' current financial statements to determine companies required to report under the bill</t>
  </si>
  <si>
    <t>Companies are required to begin reporting on all three scope emissions. Companies also must implement the GHG registry</t>
  </si>
  <si>
    <t xml:space="preserve">Must begin tracking and analyzing each source of greenhouse gas emissions. There must also be nuance in tracking each Scope differently. </t>
  </si>
  <si>
    <t>Noncompliance with the regulations stated in the bill will result in financial punishments of $10,000 on the first occasion, $20,000 on the second, and $50,000 each time after.</t>
  </si>
  <si>
    <t>Companies can start tracking their emissions and paying better attention to conditions and happenings in warehouses, office buildings, and so on.</t>
  </si>
  <si>
    <t>NY SB 3697 Climated-Related Financial Risk</t>
  </si>
  <si>
    <t>Reported and committed to finance (5/13/2025)</t>
  </si>
  <si>
    <t>By January 1, 2028, and every two years thereafter, a covered entity would be required to prepare a climate-related financial risk report disclosing: Its climate-related financial risk, in accordance with the Task Force on Climate-related Financial Disclosures framework or an equivalent reporting requirement; and Its measures adopted to reduce and adapt to the disclosed climate-related financial risk. If a covered entity does not complete a report consistent with all required disclosures, it would be required to provide the disclosures to the best of its ability, provide a detailed explanation for any reporting gaps and describe steps the covered entity will take to prepare complete disclosures. A covered entity would satisfy its reporting requirements if it prepares a publicly-accessible report that includes climate-related financial risk disclosure information pursuant to a consistent law, regulation or listing requirement, including in accordance with the IFRS Foundation Sustainability Disclosure Standards. Reports would be able to be consolidated at the parent company level, in which case a subsidiary that is a covered entity would not be required to prepare a separate climate-related financial risk report.</t>
  </si>
  <si>
    <t xml:space="preserve">Companies are required to fill out a financial risk report every two years, along with a plan to decrease risk </t>
  </si>
  <si>
    <t xml:space="preserve">This plan must be compliant with the current New York State Task Force on Climate-related Financial Disclosures Framework or similar requirement. </t>
  </si>
  <si>
    <t xml:space="preserve">Entails the tracking of the different things companies are doing in order to turn a profit that also hurts the environment. This also requires a closer look at reporting of scope 1, 2, and 3 emissions.  </t>
  </si>
  <si>
    <t>The administrative penalties would be capped at $50,000 in a reporting year.</t>
  </si>
  <si>
    <t>Companies can shift their tracking to be in greater compliance with the stated policies and framework laid out by the New York State government</t>
  </si>
  <si>
    <t>Colorado HB 1119</t>
  </si>
  <si>
    <t xml:space="preserve">Scope 1 and Scope 2 emissions disclosures required by Jan. 1, 2028, and annually thereafter. Scope 3 emissions reporting requirements begin Jan. 1, 2029, and every January 1st thereafter. </t>
  </si>
  <si>
    <t>Companies are required to begin reporting on all three scope emissions. This is required for all three scopes every year after 2028.</t>
  </si>
  <si>
    <t xml:space="preserve">Unique to Colorado, enforcement is delegated to the district attorney and attorney general. If a business fails to comply with the disclosure requirement, they may be prosecuted and face a penalty of $100,000 per day. We expect to see strong efforts to have the penalties language reduced or otherwise amended.Allows A.G. to file suit against noncompliant entities, with up to $100,000 daily penalties.  </t>
  </si>
  <si>
    <t>Climate Corporate Accountability Act NY</t>
  </si>
  <si>
    <t>Reported and committed to finance (4/2/2025)</t>
  </si>
  <si>
    <t>Reporting entities would be required to annually disclose scope 1, 2 and 3 greenhouse gas emissions. Scope 1 and 2 emissions data would first be required in 2027 for the prior fiscal year. Scope 3 emissions data would first be required to be reported the following year. Under the Act, reporting would be required to be structured to minimize duplication of effort and allow a reporting entity to submit reports prepared to meet other state, national and international reporting requirements – including those consistent with the IFRS Foundation Sustainability Disclosure Standards, as well as voluntary reports – as long as those reports satisfy all of the requirements of the Act.Disclosures would be required to be submitted to an emissions reporting organization created or contracted by New York. The emissions reporting organization would be required to develop a reporting program to receive and make the reports publicly available.</t>
  </si>
  <si>
    <t>Companies are required to begin reporting on all three scope emissions. These emissions reports would be required to be sent to the emissions reporting organization in New York for validation.</t>
  </si>
  <si>
    <t xml:space="preserve">Under the Act, the New York Attorney General would be able to bring a civil action against a reporting entity seeking civil penalties of up to $100,000 per day for willful failure to comply with the requirements of the Act or the regulations adopted thereunder, including for non-filing, late filing or other failure to meet the requirements of the Act. However, the civil penalties could not exceed $500,000 in a reporting year. </t>
  </si>
  <si>
    <t>California Carbon Market AB 1305</t>
  </si>
  <si>
    <t xml:space="preserve">California law that requires businesses to disclose information about voluntary carbon offsets (VCOs) -- Businesses must disclose information about the carbon offset projects they sell, purchase, or use. This includes information about the project's location, timeline, and type. </t>
  </si>
  <si>
    <t>CSRD &amp; EU Omnibus Directive "Stop the Clock"</t>
  </si>
  <si>
    <t>2028 Financal Year</t>
  </si>
  <si>
    <t>Combines CSRD, EU Taxonomy, and CSDDD -- TBD - The Corporate Sustainability Reporting Directive (CSRD) is a European Union (EU) regulation that requires companies to report on their environmental, social, and governance (ESG) impacts.  -- ESRS determined by DMA</t>
  </si>
  <si>
    <t>France Anti-Waste Law for a Circular Economy (Law No. 2020-105)</t>
  </si>
  <si>
    <t>France (EU)</t>
  </si>
  <si>
    <t>France’s Anti‑Waste Law for a Circular Economy extends producer responsibility to textiles and footwear, bans destruction of unsold goods and requires environmental information for consumers. Apparel and footwear firms must join EPR schemes, pay eco‑modulated fees, implement labelling and reuse processes, and redesign products for durability, increasing compliance costs but driving circular strategies and meeting stakeholder demands.</t>
  </si>
  <si>
    <t>EPR fees for textiles and footwear become recurring expenses; unsold product donation/recirculation adds costs that must be reported.</t>
  </si>
  <si>
    <t>Must inform consumers of environmental qualities (repairability, recyclability) and display the Triman logo; cannot destroy unsold apparel; extended producer responsibility for textiles/footwear requires joining an approved EPR scheme.</t>
  </si>
  <si>
    <t>Requires tracking product life-cycle data and unsold inventory; implement processes to sort, donate or recycle unsold items; integrate labeling systems.</t>
  </si>
  <si>
    <t>Non‑compliance can lead to fines and reputational damage; improved traceability reduces legal risk.</t>
  </si>
  <si>
    <t>Design products for durability and recyclability; adopt circular business models (repair, resale); partner with EPR organisations and invest in digital product passports.</t>
  </si>
  <si>
    <t>Aligns with consumer demand for sustainable fashion and investor ESG priorities; enhances brand loyalty.</t>
  </si>
  <si>
    <t>Early adopters gain reputational advantage; fast‑fashion brands face pressure to adapt.</t>
  </si>
  <si>
    <t>Reflects societal push towards a circular economy and anti‑waste activism.</t>
  </si>
  <si>
    <t>Part of the EU shift toward circularity; influences importers and global trade.</t>
  </si>
  <si>
    <t>Requires collaboration with regulators, EPR organisations, NGOs and consumers; transparent communication about environmental performance.</t>
  </si>
  <si>
    <t>Monitoring of EPR collection and recycling rates, consumer information compliance and reduction of unsold goods.</t>
  </si>
  <si>
    <t>Financed through eco‑modulated EPR fees; resources directed to collection, sorting and consumer-information platforms.</t>
  </si>
  <si>
    <t>Companies must publicly disclose environmental qualities and labelling; regulators publish guidelines and monitor compliance.</t>
  </si>
  <si>
    <t>French authorities enforce compliance with penalties for destroying unsold goods and incorrect labelling.</t>
  </si>
  <si>
    <t>Environmental information disseminated via product labels, digital product passports and public campaigns.</t>
  </si>
  <si>
    <t>The law imposes extended producer responsibility fees and strict requirements for environmental labeling and reuse/recycling of unsold textiles and footwear, requiring significant changes to supply‑chain and packaging policies (significant) and creating financial obligations for producers (material).</t>
  </si>
  <si>
    <t>French Anti-Waste Law extends EPR to new textile and footwear products and requires manufacturers and importers to provide consumers with information on environmental qualities (e.g., recycled content, repairability) and reuse or recycle unsold products. Retailers over 400 m² must offer reusable packaging and packaging must carry the Triman logo or equivalent sign. Provisions aim to reduce waste and promote circular economy.</t>
  </si>
  <si>
    <t>Maine Act to Support and Improve Municipal Recycling Programs and Save Taxpayer Money (LD 1541)</t>
  </si>
  <si>
    <t>Maine, USA</t>
  </si>
  <si>
    <t>Maine’s LD 1541 shifts the cost of managing packaging waste from taxpayers to producers. Producers must register by May 2026, pay start‑up fees by September 2026 and annual fees from September 2027, with payments based on packaging weight, toxicity and recyclability. The program becomes fully operational in 2027, reimbursing municipalities and investing in infrastructure. Apparel brands must track packaging volumes, reduce material impacts and engage in rulemaking and alternative collection programs to optimise fees.</t>
  </si>
  <si>
    <t>Producers must pay start‑up registration fees and annual payments into the packaging stewardship fund; fees vary with packaging weight, toxicity and recyclability and become recurring expenses.</t>
  </si>
  <si>
    <t>Producers must register and report packaging volumes by May 2026, pay start‑up fees by September 2026 and annual fees from September 2027; packaging must be reported to the stewardship organization and fees modulated by recyclability; municipalities may opt in, but producers must join the stewardship organization or create approved alternative collection programs</t>
  </si>
  <si>
    <t>Incentivises reducing packaging weight and toxicity and increasing recyclability; producers need to collect data on packaging materials and may participate in alternative collection programs; the program is fully operational in 2027 and encourages efficient recycling systems.</t>
  </si>
  <si>
    <t>Producers face higher fees for non‑recyclable packaging; non‑participation could prevent sales; program reduces risk of municipal waste management costs and helps comply with EPR requirements.</t>
  </si>
  <si>
    <t>Optimise packaging design to lower fees by reducing weight and toxicity, increase recycled content, and participate in rulemaking and alternative collection programs; collaborate with stewardship organisation.</t>
  </si>
  <si>
    <t>Consumers appreciate improved recycling and reduced waste; municipalities benefit from reimbursements; producers can enhance ESG standing.</t>
  </si>
  <si>
    <t>Businesses adopting recyclable packaging may gain competitive advantage; non‑compliant companies face cost disadvantages.</t>
  </si>
  <si>
    <t>Reflects growing expectation that producers pay for packaging waste; encourages circular design and waste reduction.</t>
  </si>
  <si>
    <t>As the first US state with EPR for packaging, Maine sets a precedent for others; cross‑state producers must adapt packaging to meet multiple laws.</t>
  </si>
  <si>
    <t>Stakeholder processes include rulemaking, needs assessments and public comment; producers should engage with the DEP, stewardship organization and municipalities.</t>
  </si>
  <si>
    <t>Implementation milestones include rules adopted December 2024, producer registration May 2026, first payments September 2027, municipal reimbursements October 2027, and program review February 2028; performance evaluated through recycling rates and reimbursements</t>
  </si>
  <si>
    <t>Fees paid by producers fund stewardship organisation operations, municipal reimbursements, infrastructure improvements and education</t>
  </si>
  <si>
    <t>DEP provides updates, stakeholder meetings and publishes lists of readily recyclable materials; producers report packaging data; municipal reporting ensures transparency.</t>
  </si>
  <si>
    <t>Maine DEP oversees implementation and enforcement; stewardship organisation must use funds appropriately; producers may be audited.</t>
  </si>
  <si>
    <t>Information disseminated via DEP newsletters, public hearings and websites; producers receive guidance and updates.</t>
  </si>
  <si>
    <t>Although fees and reimbursement levels are still under development, apparel/footwear companies must prepare for reporting and fee payments, representing a significant shift in packaging responsibility. Financial impacts will materialize post‑2025, so the current impact is primarily strategic rather than immediately material.</t>
  </si>
  <si>
    <t>Maine became the first U.S. state to enact packaging extended producer responsibility. The law, signed July 12 2021, requires producers to pay fees to a stewardship organization that reimburses municipalities for recycling costs. Rulemaking started in 2023, with producers expected to register and report 2025 packaging data by May 2026; full program operations are projected for 2027.</t>
  </si>
  <si>
    <t>Decree 2022-748 - Anti-Waste and Circular Economy Law (AGEC)</t>
  </si>
  <si>
    <t>Decree 2022‑748 under France’s AGEC law mandates phased environmental labelling for waste‑generating products. Apparel and footwear companies with turnover above €50 million must display digital labels detailing durability, repairability and recyclability from 1 Jan 2023, with thresholds for smaller firms in 2024 and 2025. Compliance requires life‑cycle data collection and IT integration, but offers opportunities to build consumer trust and differentiate sustainable products.</t>
  </si>
  <si>
    <t>Environmental labelling requires investment in life‑cycle assessments and digital labelling systems; these costs must be recognised in budgets.</t>
  </si>
  <si>
    <t>Requires digital product sheets outlining environmental impacts for waste‑generating products; phased applicability starts 1 Jan 2023 for companies with turnover &gt;€50 million/25k units and extends to smaller firms by 2025</t>
  </si>
  <si>
    <t>Need to collect environmental data across the supply chain and integrate IT systems to generate digital labels.</t>
  </si>
  <si>
    <t>Inaccurate or missing labels can lead to penalties and reputational damage; improved traceability mitigates compliance risk.</t>
  </si>
  <si>
    <t>Adopt LCA tools and digital product passports; collaborate with suppliers to gather accurate data; design products with lower environmental impacts to reduce fees.</t>
  </si>
  <si>
    <t>Consumers value transparency and sustainability; clear labelling builds trust.</t>
  </si>
  <si>
    <t>Transparent labelling can differentiate brands; risk of greenwashing if information is inaccurate.</t>
  </si>
  <si>
    <t>Responds to demand for product-level environmental information and circularity.</t>
  </si>
  <si>
    <t>Supports the EU digital product passport initiative and influences labelling requirements in other markets.</t>
  </si>
  <si>
    <t>Requires engagement with regulators, EPR bodies and consumer groups to standardise labels and share data.</t>
  </si>
  <si>
    <t>Compliance measured through adherence to labelling thresholds and accuracy; regulators audit labels.</t>
  </si>
  <si>
    <t>Companies fund data collection and labelling infrastructure; EPR fees may support implementation.</t>
  </si>
  <si>
    <t>Mandates transparent, publicly accessible environmental information via digital labels.</t>
  </si>
  <si>
    <t>Enforced by French authorities with fines for non‑compliance.</t>
  </si>
  <si>
    <t>Information is provided through digital product sheets and consumer communication.</t>
  </si>
  <si>
    <t>The decree compels apparel and footwear companies operating in France to develop digital labels (e.g., QR codes) detailing recycled content, recyclability, traceability, and presence of microplastics. While these disclosures affect compliance and consumer communications, they do not impose major new fees, so the financial impact is limited.</t>
  </si>
  <si>
    <t>French Decree 2022-748 (AGEC environmental labeling) requires producers to provide consumers with information on the environmental qualities and characteristics of waste-generating products, including textiles and packaging. The decree applies first to companies with turnover &gt; EUR 50 M and &gt;25k units from Jan 1, 2023, with phases for smaller companies in 2024 and 2025. It supports the French Anti‑Waste Law’s disclosure pillar.</t>
  </si>
  <si>
    <t>Minnesota Packaging Waste and Cost Reduction Act (HF 3911)</t>
  </si>
  <si>
    <t>Minnesota, USA</t>
  </si>
  <si>
    <t>Minnesota’s Packaging Waste and Cost Reduction Act creates an EPR program requiring producers to join a PRO, register by 2026, submit stewardship plans by 2028 and ensure all packaging and paper products are refillable, reusable, recyclable or compostable by 2032. Producers must pay fees covering at least 90% of program costs, redesign packaging and invest in refill and reuse systems. The law expands recycling services and aligns with growing consumer demand for circular packaging.</t>
  </si>
  <si>
    <t>Producers pay annual fees covering at least 90% of collection, sorting, recycling and composting costs; these costs become significant line items.</t>
  </si>
  <si>
    <t>The Packaging Waste and Cost Reduction Act requires producers to join a PRO, register with the MPCA by 2026, submit stewardship plans by 2028 and ensure all packaging and paper products are refillable, reusable, recyclable or compostable by 2032</t>
  </si>
  <si>
    <t>Requires redesigning packaging for refill, reuse and recyclability; producers must collect data on packaging materials, invest in infrastructure and expand curbside collection; PRO reimburses 90% of program costs.</t>
  </si>
  <si>
    <t>Failure to comply could prevent the sale of products after 2032; regulatory risk mitigated by early adoption and collaboration with MPCA and the PRO.</t>
  </si>
  <si>
    <t>Optimise packaging materials to reduce toxicity and weight; develop refill and reuse systems; invest in recycled content; engage with advisory board and stakeholders; join the PRO early.</t>
  </si>
  <si>
    <t>Consumers and communities benefit from less waste, more refillable packaging and expanded recycling; compliance enhances ESG profile.</t>
  </si>
  <si>
    <t>Sustainable packaging becomes a competitive differentiator; non‑compliant producers risk losing market access.</t>
  </si>
  <si>
    <t>Aligns with growing demand for circular packaging and reduced waste.</t>
  </si>
  <si>
    <t>As one of the latest states to pass EPR, Minnesota’s law may influence other states; cross‑state producers must harmonise packaging.</t>
  </si>
  <si>
    <t>Requires engagement with MPCA, advisory board, PRO, service providers and communities; producers should participate in needs assessments and public consultations.</t>
  </si>
  <si>
    <t>Implementation phases include forming the PRO and advisory board (2025‑26), MPCA setting collection lists and requirements (2027‑28), and PRO implementing the plan (2029‑32); packaging must meet reuse/recyclability standards by 2032</t>
  </si>
  <si>
    <t>Producer fees finance the PRO, reimburse service providers and invest in infrastructure; producers collectively cover 90% of program costs</t>
  </si>
  <si>
    <t>MPCA publishes program requirements, collection lists and progress; PRO reports annually; advisory board provides oversight.</t>
  </si>
  <si>
    <t>MPCA enforces compliance and sets performance targets; PRO subject to audits and reporting obligations.</t>
  </si>
  <si>
    <t>Education campaigns, collection lists and recycling guidance disseminate information to consumers and producers.</t>
  </si>
  <si>
    <t>The law obliges apparel/footwear companies to join a PRO and plan for future recycling cost reimbursements, signaling a significant policy shift. However, most financial obligations commence after 2025, so the short‑term impact is primarily strategic rather than material.</t>
  </si>
  <si>
    <t>Minnesota’s Packaging Waste and Cost Reduction Act, enacted in 2024, requires producers to join a registered PRO (currently Circular Action Alliance) by July 1 2025. PROs must submit comprehensive stewardship plans by October 1 2028 and reimburse municipalities for increasing percentages of net recycling costs (50 % by 2029, 75 % by 2030 and 90 % by 2031).</t>
  </si>
  <si>
    <t>California Plastic Pollution Prevention and Packaging Producer Responsibility Act (SB 54)</t>
  </si>
  <si>
    <t>California’s SB 54 requires producers of single‑use plastic packaging and foodware to join a PRO, reduce plastic use by 25% and ensure packaging is recyclable or compostable by 2032, with interim recycling targets of 30% by 2028 and 40% by 2030. Producers cannot sell covered materials without a producer responsibility plan after Jan 1 2027. The law creates a large fund to tackle plastic pollution, pushing apparel companies to redesign packaging and invest in sustainable materials.</t>
  </si>
  <si>
    <t>Producers will contribute to a multibillion‑dollar fund and pay fees based on packaging volume; reduction in single‑use plastic packaging may affect cost of goods and requires accounting for EPR liabilities.</t>
  </si>
  <si>
    <t>SB 54 obligates producers of single‑use plastic packaging and foodware to form a PRO, ensure all packaging is recyclable or compostable by 2032, reduce plastic packaging by 25% by 2032 and achieve a 65% recycling rate by 2032; producers cannot sell covered materials into California without being part of a producer responsibility plan by Jan 1 2027.</t>
  </si>
  <si>
    <t>Requires redesigning packaging and transitioning to recyclable or compostable materials; producers must gather packaging data, meet incremental recycling targets (30% by 2028, 40% by 2030) and coordinate with CalRecycle and the PRO.</t>
  </si>
  <si>
    <t>Non‑compliance results in sales bans and fines; reliance on new materials may pose supply chain risks; compliance mitigates long‑term regulatory and reputational risks.</t>
  </si>
  <si>
    <t>Adopt sustainable packaging strategies, reduce material use, invest in recycled and compostable materials, join PRO early, and use eco‑modulated fee structures to incentivise design changes.</t>
  </si>
  <si>
    <t>California consumers and policymakers are environmentally conscious; compliance meets stakeholder expectations and supports ESG goals.</t>
  </si>
  <si>
    <t>Sustainable packaging becomes a key differentiator; companies that adapt early gain market advantage.</t>
  </si>
  <si>
    <t>Reflects widespread concern over plastic pollution; encourages refillable and reusable packaging.</t>
  </si>
  <si>
    <t>California’s law influences national policy and may lead to harmonisation across states.</t>
  </si>
  <si>
    <t>Producers must work with CalRecycle, the PRO, communities and recyclers; stakeholder engagement includes advisory board participation and public consultations.</t>
  </si>
  <si>
    <t>Targets include 30% recycling by 2028, 40% by 2030 and 65% by 2032; a 25% reduction in plastic packaging; all packaging recyclable/compostable by 2032</t>
  </si>
  <si>
    <t>Fees paid by producers create a $5 billion environmental mitigation fund and finance recycling infrastructure and administration.</t>
  </si>
  <si>
    <t>CalRecycle publishes lists of recyclable and compostable materials and recycling rates; producers must report progress.</t>
  </si>
  <si>
    <t>California regulators enforce the law, including sales bans for non‑participants and penalties for non‑compliance.</t>
  </si>
  <si>
    <t>Information is disseminated via CalRecycle communications, PRO reporting, public education and labelling requirements.</t>
  </si>
  <si>
    <t>The law requires apparel/footwear companies to redesign packaging to meet recyclability and reduction targets and to join a PRO by 2027, significantly changing packaging policies (significant). The mandated fees and $5 billion producer contributions represent material financial obligations (material).</t>
  </si>
  <si>
    <t>SB 54, enacted June 30 2022, creates the largest packaging extended producer responsibility program in the U.S. The law imposes minimum recycled‑content requirements for single‑use packaging, shifts recycling costs from consumers to producers and requires producers to pay $5 billion over 10 years to address plastic pollution. Producers must join a PRO or obtain an approved individual plan by Jan 1 2027; targets include making all packaging recyclable or compostable by 2032 and reducing single‑use plastic packaging by 25 % (relative to 2023).</t>
  </si>
  <si>
    <t>EU Packaging and Packaging Waste Regulation (EU 2025/40)</t>
  </si>
  <si>
    <t>The EU Packaging &amp; Packaging Waste Regulation enters into force Feb 11 2025 and becomes applicable Aug 12 2026. It harmonises packaging rules across the EU, requiring all packaging to be recyclable by 2030, setting minimum recycled content thresholds for plastic packaging, mandating weight/volume reductions and introducing digital labelling and deposit-return schemes. Apparel companies must redesign packaging, incorporate recycled materials and implement deposit-return logistics, increasing costs but providing uniform compliance across EU markets.</t>
  </si>
  <si>
    <t>Firms must invest in packaging redesign, recycled materials and deposit‑return systems; additional EPR fees and reporting requirements increase costs and must be accounted for across EU markets.</t>
  </si>
  <si>
    <t>From Aug 12 2026, all packaging in the EU must meet harmonised rules; packaging must be recyclable by 2030 with design criteria, and plastic packaging must meet minimum recycled content thresholds; weight and volume minimisation obligations apply; digital labelling and deposit‑return schemes are introduced</t>
  </si>
  <si>
    <t>Requires redesigning packaging (mono-materials, recycled content), implementing deposit-return logistics and digital labelling, and harmonising packaging across EU markets; supply chains must source recycled materials and adapt to new standards.</t>
  </si>
  <si>
    <t>Non‑compliance may lead to fines or market restrictions across EU; unified standards reduce the risk of differing national requirements and provide predictable compliance frameworks.</t>
  </si>
  <si>
    <t>Invest in sustainable packaging design, incorporate recycled content, adopt reusable and refillable models, collaborate with suppliers and deposit-return operators, and implement digital product passports.</t>
  </si>
  <si>
    <t>Aligns with EU consumers’ expectations for waste reduction and recyclability; supports brands’ ESG commitments.</t>
  </si>
  <si>
    <t>Uniform rules reduce regulatory fragmentation but increase competition in sustainable packaging innovation; early movers may gain advantage.</t>
  </si>
  <si>
    <t>Reflects growing societal pressure to eliminate packaging waste and achieve circular economy goals.</t>
  </si>
  <si>
    <t>Applies to all EU member states and imported packaging, influencing global packaging standards and potentially inspiring similar regulations in other jurisdictions.</t>
  </si>
  <si>
    <t>Requires engagement with EU institutions, national regulators, packaging suppliers, recyclers and consumers to implement harmonised rules.</t>
  </si>
  <si>
    <t>Key milestones: regulation enters into force Feb 11 2025 and applies from Aug 12 2026; design-for-recycling criteria apply from Jan 1 2030 and Jan 1 2035; minimum recycled content requirements and packaging reduction targets must be met</t>
  </si>
  <si>
    <t>Funding for implementation comes from EPR fees and deposit-return systems; producers invest in redesign and infrastructure upgrades.</t>
  </si>
  <si>
    <t>Digital labelling requirements provide consumers with information; the EU will publish guidelines and delegated acts to specify design criteria.</t>
  </si>
  <si>
    <t>Member states enforce compliance through national authorities; the European Commission monitors transposition and may pursue infringement proceedings.</t>
  </si>
  <si>
    <t>Information disseminated through digital labels, deposit-return schemes and EU communications; producers must provide clear packaging information.</t>
  </si>
  <si>
    <t>The regulation requires apparel/footwear brands selling in the EU to redesign packaging for recyclability, meet recycled‑content and reuse targets and comply with digital labelling rules (significant). Meeting these obligations and potential EPR fees will impose costs that can materially affect operations (material).</t>
  </si>
  <si>
    <t>The EU adopted Regulation 2025/40 (Packaging and Packaging Waste Regulation) in December 2024, replacing the former Packaging Directive. The regulation entered into force on February 11 2025 with an 18‑month transition period. It creates a harmonized legal framework to reduce packaging waste and promote reuse, recyclability and supply‑chain transparency. The law introduces obligations for e‑commerce businesses, D2C brands and companies manufacturing, importing or distributing packaged goods in the EU, with key measures on reuse, recycled content and digital labelling phased in between 2027 and 2030.</t>
  </si>
  <si>
    <t>Maryland Environment – Packaging and Paper Products – Producer Responsibility Plans (SB 901)</t>
  </si>
  <si>
    <t>Maryland, USA</t>
  </si>
  <si>
    <t>Maryland’s SB 901 establishes producer responsibility plans for packaging and paper products. The law takes effect June 1 2025, requires PRO registration from July 1 2026 and mandates producers to submit responsibility plans by July 1 2028; producers cannot sell covered materials without an approved plan thereafter. Plans must set performance goals, financing mechanisms and outreach strategies. Apparel firms must allocate resources for fees, design recyclable packaging and collaborate with stakeholders to meet state requirements.</t>
  </si>
  <si>
    <t>Registration fees and EPR contributions to fund infrastructure and reimbursements will affect financial statements; producers must budget for program costs starting in FY 2026.</t>
  </si>
  <si>
    <t>SB 901 requires PROs to register annually beginning July 1 2026 and producers to submit producer responsibility plans by July 1 2028; after a date set by MDE, producers may not sell covered materials without an approved plan</t>
  </si>
  <si>
    <t>Producers must collect packaging data, design recyclable packaging, set performance goals and plan infrastructure investments; they must consult with the advisory council and incorporate recommendations into their plans.</t>
  </si>
  <si>
    <t>Failure to submit an approved plan may prohibit sales; robust plans with performance goals and financing mechanisms mitigate legal and reputational risk.</t>
  </si>
  <si>
    <t>Join the PRO early, collaborate with stakeholders, design packaging with higher recyclability, develop financing strategies, and participate in advisory processes.</t>
  </si>
  <si>
    <t>The law reflects stakeholders’ desire to minimize environmental and health impacts of packaging and increase recycling rates</t>
  </si>
  <si>
    <t>Compliance becomes essential for market access; early adopters may shape program rules and gain advantage.</t>
  </si>
  <si>
    <t>Part of growing US movement toward producer-funded recycling and resource conservation.</t>
  </si>
  <si>
    <t>Maryland’s law may influence other states and contribute to a regional EPR framework; cross-border producers must align packaging.</t>
  </si>
  <si>
    <t>Producers must consult the advisory council, respond to recommendations and engage with MDE and service providers.</t>
  </si>
  <si>
    <t>Key deadlines include PRO registration from July 1 2026 and plan submission by July 1 2028; performance goals must be included in plans and measured over five‑year cycles</t>
  </si>
  <si>
    <t>Fees paid by producers cover MDE administrative costs and fund infrastructure improvements and reimbursements; financing method must be described in plans</t>
  </si>
  <si>
    <t>MDE will develop a statewide list of recyclable materials and publish regulations; plans must include public outreach and performance reporting.</t>
  </si>
  <si>
    <t>MDE enforces compliance; producers without approved plans cannot sell covered materials; independent audits ensure financial responsibility.</t>
  </si>
  <si>
    <t>Information is disseminated through MDE communications, advisory council engagement and producer outreach and education programs.</t>
  </si>
  <si>
    <t>The law signals a meaningful regulatory shift by requiring producers to assume responsibility for packaging waste, but financial contributions and operational requirements will phase in after 2025, so material impacts for the apparel/footwear industry are not yet realized.</t>
  </si>
  <si>
    <t>Maryland’s EPR law, signed May 13 2025, requires producers of packaging and paper products to join an existing PRO or submit an individual compliance plan by July 1 2026. Multiple PROs may operate. Producers and PROs must submit responsibility plans to the Maryland Department of Environment by July 1 2028.</t>
  </si>
  <si>
    <t>Washington Recycling Reform Act (SB 5284)</t>
  </si>
  <si>
    <t>Washington’s Recycling Reform Act establishes an EPR program for packaging and paper. Producers must appoint and register with a PRO by early 2026 and cannot introduce covered products after Mar 1 2029 without membership. The law mandates redesign of packaging to meet recyclability criteria and shifts waste‑management costs to producers. Apparel brands must budget for dues, join the PRO and adapt packaging to maintain access to the Washington market.</t>
  </si>
  <si>
    <t>Producers will pay dues to a producer responsibility organisation; these costs need to be accounted for and may impact pricing.</t>
  </si>
  <si>
    <t>Under SB 5284, producers must appoint a PRO by Jan 1 2026, register with the Department of Ecology by Mar 1 2026, and be members by Jul 1 2026; non‑registered producers cannot introduce covered products after Mar 1 2029</t>
  </si>
  <si>
    <t>Packaging and paper producers must redesign packaging to meet recyclability and compostability criteria; they must track and report packaging data, coordinate with the PRO and implement new supply chain processes.</t>
  </si>
  <si>
    <t>Failure to join a PRO results in prohibition of sales; compliance reduces regulatory risk and ensures access to the Washington market.</t>
  </si>
  <si>
    <t>Join the PRO early, engage in development of the producer responsibility plan, and design packaging using recycled content to reduce fees and meet forthcoming standards.</t>
  </si>
  <si>
    <t>Washington residents prioritise recycling and waste reduction; complying with EPR laws aligns with consumer and investor expectations.</t>
  </si>
  <si>
    <t>Companies that lead in sustainable packaging gain a competitive edge; non‑compliant firms may lose market share.</t>
  </si>
  <si>
    <t>Part of a wider trend towards EPR; encourages circular economy and reduction of plastic waste.</t>
  </si>
  <si>
    <t>Washington’s law adds momentum to US EPR policy; may influence neighbouring states and national policy.</t>
  </si>
  <si>
    <t>Producers must engage with Ecology, the PRO, the advisory council and local governments; collaboration and communication are key.</t>
  </si>
  <si>
    <t>Key milestones include PRO appointment by Jan 1 2026, registration by Mar 1 2026, membership by Jul 1 2026 and a sales ban for non‑members after Mar 1 2029; the PRO develops plans with performance goals.</t>
  </si>
  <si>
    <t>Producer dues fund program administration, infrastructure and recycling services; the PRO manages financial resources.</t>
  </si>
  <si>
    <t>The PRO must report on program performance and finances; Ecology publishes regulations and recycling lists.</t>
  </si>
  <si>
    <t>Washington Department of Ecology oversees compliance, with penalties for non‑participation; the PRO is accountable for meeting plan targets.</t>
  </si>
  <si>
    <t>Program details, recyclable lists and updates are disseminated via the Department of Ecology and the PRO; public education campaigns promote recycling.</t>
  </si>
  <si>
    <t>The law marks a substantial shift towards producer‑funded recycling in Washington, prompting apparel/footwear companies to plan for PRO membership and packaging changes. However, financial obligations and enforcement deadlines occur after 2025, so material impacts are deferred.</t>
  </si>
  <si>
    <t>Washington’s Recycling Reform Act, signed May 17 2025, establishes an extended producer responsibility program for consumer packaging and paper products. Producers must join a PRO or register individually by July 1 2026. Producer responsibility organizations must submit compliance plans by October 1 2028, and statewide implementation is scheduled for January 1 2030.</t>
  </si>
  <si>
    <t>RI H 5293/SB 324 – Textile waste education and reporting act</t>
  </si>
  <si>
    <t>Rhode Island (US)</t>
  </si>
  <si>
    <t>Rhode Island’s textile waste education and reporting act creates a public outreach programme on textile recycling and requires private entities collecting textiles to report tonnage annually starting Jan 1 2028. The department must publish regulations by June 1 2026 and may set benchmarks from Jan 1 2029. The law imposes minimal costs on apparel companies but encourages them to support recycling education and prepare for future data reporting.</t>
  </si>
  <si>
    <t>Financial impacts are minimal because the law focuses on education and reporting; companies may incur small costs associated with supporting education and implementing take‑back programs.</t>
  </si>
  <si>
    <t>The act requires the Department of Environmental Management to create an education program and online directory for textile recycling; private entities involved in textile collection must begin reporting tonnage annually starting Jan 1 2028; the department must publish regulations by June 1 2026 and may set benchmarks from Jan 1 2029</t>
  </si>
  <si>
    <t>Apparel brands that operate take‑back or collection programs must track and report textile tonnage; companies may need to develop processes for data collection and collaborate on public education.</t>
  </si>
  <si>
    <t>Failure to report data could result in fines; limited risk but non‑participation may harm reputation.</t>
  </si>
  <si>
    <t>Support textile recycling education, partner with collection programs, prepare to report data, and develop take‑back initiatives to align with future EPR requirements.</t>
  </si>
  <si>
    <t>Addresses public concern about landfill capacity and textile waste; aligns with consumers’ interest in recycling and circular fashion.</t>
  </si>
  <si>
    <t>Early support of education and recycling can enhance brand reputation; limited competitive impact.</t>
  </si>
  <si>
    <t>Reflects growing awareness of textile waste and preludes future EPR schemes.</t>
  </si>
  <si>
    <t>Demonstrates that even smaller states are addressing textile waste; may encourage similar initiatives elsewhere.</t>
  </si>
  <si>
    <t>Requires collaboration with the Department of Environmental Management, Rhode Island Resource Recovery Corporation, private collectors and consumers.</t>
  </si>
  <si>
    <t>Milestones include regulations published by June 1 2026, annual data reporting starting Jan 1 2028 and potential benchmark goals from Jan 1 2029</t>
  </si>
  <si>
    <t>Funding is provided by the state; there are no producer fees; resources focus on education and data collection.</t>
  </si>
  <si>
    <t>Data on textile collection must be reported and will be incorporated into public reports; regulations will be published for public access.</t>
  </si>
  <si>
    <t>The Department of Environmental Management enforces reporting and may levy fines for non‑compliance.</t>
  </si>
  <si>
    <t>Information is shared through public education campaigns, an online directory and regulatory announcements.</t>
  </si>
  <si>
    <t>This act focuses on education and reporting rather than imposing direct obligations on apparel/footwear manufacturers. It does not include EPR or fee requirements, so the impacts on corporate operations and finances are minimal.</t>
  </si>
  <si>
    <t>Rhode Island’s textile waste act (H 5293 / S 324) establishes a public education outreach program for textile recycling. The Department of Environmental Management (DEM) and the Rhode Island Resource Recovery Corporation must create an online directory and outreach program to educate households and businesses. Starting Jan 1 2028 private textile collectors must submit annual reports of the tonnage of textiles collected, and the DEM will use the data to set benchmark goals. Regulations for textile waste collection and recycling must be published by Jun 1 2026. The act was signed into law on Jun 23 2025 and took immediate effect.</t>
  </si>
  <si>
    <t>Oregon Plastic Pollution and Recycling Modernization Act (SB 582)</t>
  </si>
  <si>
    <t>Oregon, USA</t>
  </si>
  <si>
    <t>Oregon’s Plastic Pollution and Recycling Modernization Act creates an EPR program for packaging, printing and writing paper and food service ware. The law became effective Jan 1 2022 and requires producers to submit program plans (first due March 31 2024), join a PRO by 2025 and pay eco‑modulated fees that fund recycling infrastructure and education. Apparel companies must redesign packaging, track materials and budget for fees, while compliance provides uniform recycling access and enhances sustainability credentials.</t>
  </si>
  <si>
    <t>Producers must pay eco‑modulated fees to a producer responsibility organisation; these fees become recurring expenses and must be reflected in financial planning.</t>
  </si>
  <si>
    <t>Producers of packaging, printing and writing paper and food service ware must register with a PRO, submit program plans, report packaging data and join by 2025; they must comply with a statewide list of recyclable materials and design packaging accordingly.</t>
  </si>
  <si>
    <t>Requires redesigning packaging for recyclability, collecting data on materials, and coordinating with the PRO; producers share responsibility for funding infrastructure upgrades.</t>
  </si>
  <si>
    <t>Non‑compliance may lead to a ban on selling products in Oregon; aligning packaging with regulated lists mitigates compliance risk.</t>
  </si>
  <si>
    <t>Adopt recyclable or reusable packaging, engage early with the PRO and use eco‑design to reduce fees; integrate packaging data management systems.</t>
  </si>
  <si>
    <t>Oregon consumers and policymakers value recycling and circular economy principles; compliance enhances brand reputation.</t>
  </si>
  <si>
    <t>Companies that innovate in sustainable packaging gain market advantage; non‑compliant firms risk losing access to the Oregon market.</t>
  </si>
  <si>
    <t>Part of a national movement shifting recycling costs to producers and reducing plastic waste.</t>
  </si>
  <si>
    <t>May influence packaging laws in other states and inform future federal regulations.</t>
  </si>
  <si>
    <t>Requires collaboration with DEQ, the PRO, recyclers and communities; producers should participate in stakeholder meetings.</t>
  </si>
  <si>
    <t>Implementation schedule includes program plans due in 2024 and producer membership by 2025; metrics include recycling rates and facility upgrades.</t>
  </si>
  <si>
    <t>Funding comes from producer fees, which finance recycling infrastructure, equity initiatives and program administration</t>
  </si>
  <si>
    <t>DEQ publishes a standardized list of recyclable items and program updates; PRO provides public reports.</t>
  </si>
  <si>
    <t>Oregon DEQ and the Environmental Quality Commission oversee the program and enforce compliance.</t>
  </si>
  <si>
    <t>Information is disseminated through statewide recycling lists, public communications and producer reporting.</t>
  </si>
  <si>
    <t>Apparel and footwear companies selling products in Oregon must join a PRO, report packaging data and pay fees from July 2025, driving internal packaging redesign and new compliance procedures (significant) and adding costs that may materially affect budgets (material).</t>
  </si>
  <si>
    <t>Oregon’s Plastic Pollution and Recycling Modernization Act modernizes the state’s recycling system. The law, passed in 2021 and effective Jan. 1 2022, requires producers and manufacturers of packaged goods to participate in a producer‑responsibility organization and fund improvements to recycling. Recycling program changes start July 1 2025, requiring producers to register, pay membership fees and submit packaging data.</t>
  </si>
  <si>
    <t>Colorado Producer Responsibility Program for Recycling (HB 22‑1355)</t>
  </si>
  <si>
    <t>Colorado’s Producer Responsibility Program for Recycling (HB 22‑1355) was enacted June 3 2022 and requires packaging and paper producers to register with a PRO by July 1 2025, pay annual dues starting Jan 1 2026 and cannot sell products without participatin. Annual dues finance statewide recycling infrastructure and reimburse municipalities. Apparel brands must redesign packaging, track materials and engage with the Circular Action Alliance to ensure compliance.</t>
  </si>
  <si>
    <t>Producers must pay annual dues to a PRO, which finance statewide recycling; these dues become recurring costs and should be reflected in budgets.</t>
  </si>
  <si>
    <t>Under HB 22‑1355, producers of packaging and printed paper must register with a designated PRO by July 1 2025 and cannot sell products in Colorado without participation; annual dues start January 1 2026</t>
  </si>
  <si>
    <t>Requires redesign of packaging for recyclability, collection of material data and coordination with the PRO; producers must keep records to document compliance and may need to adjust supply chains.</t>
  </si>
  <si>
    <t>Non‑participation results in a sales ban; producers face reputational and legal risk if they fail to fund the program or misreport materials.</t>
  </si>
  <si>
    <t>Engage with Circular Action Alliance early, design packaging to meet recyclability standards, use eco‑modulated fees to incentivise sustainable design and participate in program development.</t>
  </si>
  <si>
    <t>Colorado consumers and regulators prioritise recycling and shared responsibility; compliance aligns with stakeholder values.</t>
  </si>
  <si>
    <t>Sustainable packaging becomes a competitive differentiator; laggards risk losing market access.</t>
  </si>
  <si>
    <t>Part of a broader shift toward producer-funded recycling and reduced plastic waste.</t>
  </si>
  <si>
    <t>Influences other US states’ packaging policies and contributes to national momentum for EPR.</t>
  </si>
  <si>
    <t>Requires engagement with the PRO, Colorado Department of Public Health and Environment, the advisory board and local governments.</t>
  </si>
  <si>
    <t>Implementation timeline includes needs assessment reporting by April 1 2024, plan proposal by Feb 1 2025 and sales ban for non‑participants after July 1 2025</t>
  </si>
  <si>
    <t>Annual dues paid by producers finance the program; funds are used to manage recycling services, reimburse municipalities and upgrade facilities</t>
  </si>
  <si>
    <t>The PRO must keep records and provide annual reports; the state publishes recycling goals and costs.</t>
  </si>
  <si>
    <t>Colorado Department of Public Health and Environment oversees compliance and may prohibit sales for non‑participants.</t>
  </si>
  <si>
    <t>Producers receive updates via CDPHE and PRO communications; stakeholders can sign up for program updates.</t>
  </si>
  <si>
    <t>The requirement for producers to participate in the program or cease selling products in Colorado by July 2025 forces apparel/footwear companies to adjust packaging strategies and join a PRO (significant) and pay dues (material), impacting financial and compliance planning.</t>
  </si>
  <si>
    <t>Colorado’s law, enacted in 2022, requires companies that sell products in packaging and paper products to participate in a Producer Responsibility Organization. By July 1 2025, producers cannot sell covered products in Colorado unless they participate in the program and they must pay annual dues and report packaging data. The program will be funded by producer fees and managed by an appointed organization.</t>
  </si>
  <si>
    <t>EU Revised Waste Framework Directive – Textile and Footwear EPR</t>
  </si>
  <si>
    <t>The revised EU Waste Framework Directive entered into force on Oct 16 2025 and mandates that EU member states establish EPR schemes for textiles and footwear within 30 months; producers will pay eco‑modulated fees based on durability, recyclability and recycled content to fund collection, sorting and recycling. Apparel companies must redesign products for durability and circularity, join PROs and invest in take‑back and recycling systems. The directive harmonises textile EPR across the EU and reflects societal demand for sustainable fashion.</t>
  </si>
  <si>
    <t>Apparel and footwear producers will pay eco‑modulated EPR fees to finance textile collection and recycling; these fees become recurring costs across EU sales.</t>
  </si>
  <si>
    <t>Member states must establish extended producer responsibility schemes for textiles and footwear within 30 months of the directive’s entry into force; producers must join a PRO, pay fees based on durability, recyclability and recycled content, and ensure separately collected textiles are sorted before shipment</t>
  </si>
  <si>
    <t>Companies must design products for durability, reuse and recyclability, implement take‑back and sorting systems, and coordinate with recycling partners to meet EPR obligations.</t>
  </si>
  <si>
    <t>Non‑compliance can lead to fines or market access restrictions; improved product sustainability reduces environmental risk and increases supply chain resilience.</t>
  </si>
  <si>
    <t>Develop circular business models (repair, resale), use recycled fibres and eco‑design, collaborate with PROs and recyclers, and invest in end‑of‑life infrastructure.</t>
  </si>
  <si>
    <t>Consumers and policymakers demand sustainable textiles; EPR fees incentivise companies to invest in durability and recycling.</t>
  </si>
  <si>
    <t>Consistent EU standards create a level playing field; early adopters of circular fashion may gain market share.</t>
  </si>
  <si>
    <t>Responds to growing concerns about textile waste and fast fashion; encourages long‑lasting products and circularity.</t>
  </si>
  <si>
    <t>Applies across EU and affects imports; may influence global textile supply chains and drive sustainability standards beyond the EU.</t>
  </si>
  <si>
    <t>Requires collaboration with national authorities, PROs, recyclers, NGOs and consumers to develop and implement EPR schemes.</t>
  </si>
  <si>
    <t>Directive entered into force Oct 16 2025; member states must transpose it within 20 months and set up EPR schemes within 30 months; performance measured by collection and recycling rates and eco‑modulation criteria</t>
  </si>
  <si>
    <t>EPR schemes financed through eco‑modulated fees; funds support collection, sorting and recycling infrastructure and innovation</t>
  </si>
  <si>
    <t>Fees are eco‑modulated and must reflect product sustainability; member states must communicate criteria and reporting requirements.</t>
  </si>
  <si>
    <t>Member states enforce compliance; the European Commission monitors transposition and may take action for non‑compliance.</t>
  </si>
  <si>
    <t>Information disseminated via PROs, national regulators and EU communications; companies must provide information on product sustainability.</t>
  </si>
  <si>
    <t>The directive directly targets apparel and footwear producers, requiring EPR fees and incentivizing eco‑design. Compliance will necessitate major product and supply‑chain changes (significant) and create ongoing producer fees and reporting obligations that can materially impact financial planning (material).</t>
  </si>
  <si>
    <t>The 2025 targeted revision of the Waste Framework Directive introduces EU‑wide extended producer responsibility for textiles and footwear. All Member States must establish EPR schemes and require producers to pay fees for each product placed on the market. The fees fund collection, reuse, recycling and disposal of textiles; eco‑modulation adjusts fees based on product durability and recyclability. Member States have 30 months to establish EPR schemes for textiles.</t>
  </si>
  <si>
    <t>Tennessee Waste to Jobs Act SB0269</t>
  </si>
  <si>
    <t>Tennessee (US)</t>
  </si>
  <si>
    <t>The proposed Tennessee Waste to Jobs Act would establish an EPR program for packaging, requiring producers to create a PRO by July 1 2026, join by Jan 1 2027 and submit a producer responsibility plan by July 1 2029. The plan would fund recycling infrastructure and create jobs by diverting packaging waste from landfills. While still pending, the bill signals a shift toward EPR in Tennessee; apparel companies should monitor its progress and prepare for compliance if enacted.</t>
  </si>
  <si>
    <t>Would require producers to fund the PRO and pay dues based on packaging volume and attributes, increasing operational costs; may create economic opportunities through recycling jobs.</t>
  </si>
  <si>
    <t>If enacted, the act would require producers to establish a PRO by July 1 2026 and join it by Jan 1 2027; the PRO must submit a producer responsibility plan by July 1 2029 and begin implementation within six months; producers must comply with the plan and pay dues modulated by material type</t>
  </si>
  <si>
    <t>Producers would need to redesign packaging for recyclability, collect data for needs assessments, and participate in financing and implementing new recycling infrastructure.</t>
  </si>
  <si>
    <t>Non‑participation could lead to prohibition of product sales; early adoption mitigates risk and positions companies to shape the program.</t>
  </si>
  <si>
    <t>Prepare to establish or join a PRO, design packaging with recycled content, engage in needs assessments, and collaborate with stakeholders; use eco‑modulation to reduce dues.</t>
  </si>
  <si>
    <t>The bill aims to create jobs and recover valuable materials, appealing to economic and environmental stakeholders.</t>
  </si>
  <si>
    <t>May create competitive advantages for early adopters of sustainable packaging; non‑compliance would restrict market access.</t>
  </si>
  <si>
    <t>Reflects growing interest in EPR and circular economy even in conservative states; emphasises job creation and resource recovery.</t>
  </si>
  <si>
    <t>Signals bipartisan support for EPR; may inspire similar legislation in neighbouring states.</t>
  </si>
  <si>
    <t>Requires engagement with the advisory board, local governments, service providers and other stakeholders during needs assessments and plan development.</t>
  </si>
  <si>
    <t>Key milestones include establishing the PRO by July 1 2026, membership by Jan 1 2027, preliminary needs assessment by July 1 2027, initial needs assessment by July 1 2028 and a producer responsibility plan by July 1 2029</t>
  </si>
  <si>
    <t>Funding would come from producer dues that support needs assessments, infrastructure and education; producers may benefit from eco‑modulated fees.</t>
  </si>
  <si>
    <t>The act would require publication of recyclable and compostable materials lists and reporting of needs assessments and plans.</t>
  </si>
  <si>
    <t>The Tennessee Department of Environment and Conservation would oversee compliance; producers failing to comply could be banned from selling products.</t>
  </si>
  <si>
    <t>Information would be disseminated through public meetings, advisory board reports and producer outreach programmes.</t>
  </si>
  <si>
    <t>As of 2025 the Waste to Jobs Act is still a bill in the Tennessee legislature and has not been enacted; thus it does not yet impose obligations on apparel/footwear companies. If passed, it would shift recycling costs to producers, but until then there is no regulatory or financial impact.</t>
  </si>
  <si>
    <t>The Tennessee Waste to Jobs Act (SB 269/HB 600), introduced in 2025 but not enacted, would require producers of packaging and certain goods to establish or join a producer responsibility organization (PRO). The bill proposes deadlines: by Jul 1 2026 producers must create a nonprofit PRO; by Jan 1 2027 producers must join an approved PRO; by Jul 1 2029 the PRO must submit an initial producer responsibility plan. It aims to fund recycling infrastructure and create jobs.</t>
  </si>
  <si>
    <t>EU Waste Framework Directive 2025 mandatory textile EPR</t>
  </si>
  <si>
    <t>This change makes textile producers financially responsible for what happens to clothing and footwear after a customer is done with it. Any company that sells textiles into the EU will have to register, report volumes and pay into national schemes that fund collection, sorting and recycling. It pushes brands to design more recyclable garments and to explain return options to shoppers.</t>
  </si>
  <si>
    <t>Create a country by country schedule of expected textile EPR invoices and map them to sales volumes so finance can predict cash out for 2025 and 2026. Disclose the fees in sustainability or stewardship notes so leadership understands that these costs repeat every year.</t>
  </si>
  <si>
    <t>Enroll in the textile scheme or producer responsibility organisation in every member state where products are placed on the market. File annual declarations that specify the quantities of apparel and footwear sold, the categories used and the communication actions taken to inform consumers.</t>
  </si>
  <si>
    <t>Configure ERP to hold a field for country of first sale so that when reports are due the system can pull the exact number of items that should be declared. Where the company operates returns or take back, connect those flows to the same data pipeline so they can be credited in the scheme.</t>
  </si>
  <si>
    <t>Registering early and filing on time reduces the likelihood that a national authority suspends the right to sell or publishes the company as a non participant. Keeping audit trails for all declarations helps defend the company if figures are challenged.</t>
  </si>
  <si>
    <t>Start redesigning items that attract higher fees because of their materials or complexity and promote durable, mono material or repairable products that will receive lower eco modulated charges. Use pilot collection programs in large EU cities to show regulators that the brand is helping build the circular system.</t>
  </si>
  <si>
    <t>Shows customers and policy makers that the brand accepts responsibility for what happens to its products when they leave the store. Supports corporate narratives on circular fashion and resource efficiency.</t>
  </si>
  <si>
    <t>Brands that already operate resale, repair or take back will find it easier to meet the consumer information elements and can use those programs to stand out from price driven rivals.</t>
  </si>
  <si>
    <t>Responds to constant media stories about exported textile waste and gives citizens a practical way to return clothing close to home.</t>
  </si>
  <si>
    <t>Because this is being done across the EU, countries in the European Economic Area and even some candidate countries are likely to align, which will broaden the geography where textile EPR applies.</t>
  </si>
  <si>
    <t>Maintain working relationships with producer responsibility organisations, municipalities and local recyclers so that brand communications match what citizens will actually experience in their city.</t>
  </si>
  <si>
    <t>Track the share of EU markets where the company is fully registered, the completeness of annual filings, the tonnages collected or reused and the number of consumers reached through education actions.</t>
  </si>
  <si>
    <t>Budget for producer fees, supplementary communication materials in local languages, systems development and staff time to run audits before filings are submitted.</t>
  </si>
  <si>
    <t>Many environment ministries will issue public summaries of scheme performance so the data supplied by the brand needs to be accurate and should match what is said in annual ESG reports.</t>
  </si>
  <si>
    <t>EU sustainability or regulatory managers should be named as owners of textile EPR participation and they should receive authority to chase data from commercial and logistics teams.</t>
  </si>
  <si>
    <t>Explain on EU web stores, order confirmations and store signage how customers can return textiles and which items are included in the national program.</t>
  </si>
  <si>
    <t>EU Regulation on Deforestation free Products for leather and rubber inputs</t>
  </si>
  <si>
    <t>This regulation aims to stop products linked to deforestation from entering the European market. For apparel and footwear brands the link is leather, rubber and other animal based materials that may come from regions where forests were cleared. To keep selling leather footwear or leather accessories in the EU companies will have to know exactly where raw materials were produced and they will have to keep a formal due diligence statement.</t>
  </si>
  <si>
    <t>Create a separate tracking line for traceability platforms, supplier mapping work, higher cost verified materials and independent checks so finance can show how much extra it costs to keep EU market access for leather lines.</t>
  </si>
  <si>
    <t>Collect geolocation information for cattle or rubber sources, evaluate the risk level of each supply chain, keep a written due diligence statement and be ready to present it to a European competent authority. Exclude suppliers that cannot provide minimum information.</t>
  </si>
  <si>
    <t>Embed deforestation checks into sourcing approvals so that any order destined for the EU cannot be placed unless the supplier record shows complete origin information. Integrate this check with purchasing systems so the process is automatic for planners.</t>
  </si>
  <si>
    <t>Having a robust due diligence statement and documented supplier screening reduces the chance that EU customs holds a shipment or that NGOs highlight the brand as a weak performer on forests.</t>
  </si>
  <si>
    <t>Prioritise strategic suppliers and tanneries that can deliver traceable material and communicate to the rest of the chain that these sources will receive more orders. Consider gradually removing suppliers with opaque chains even if they offer lower prices.</t>
  </si>
  <si>
    <t>Allows the brand to tell European consumers that leather shoes and bags do not come at the expense of tropical forests and that the company is acting on climate and nature loss.</t>
  </si>
  <si>
    <t>Brands that can provide clean documentation will get products through EU borders faster than brands still piecing together supply chain information which is an advantage for seasonal fashion drops.</t>
  </si>
  <si>
    <t>Supports public demand in Europe for consumption that does not rely on deforestation and for more sustainable leather.</t>
  </si>
  <si>
    <t>The EU rule will likely influence the United Kingdom and may push some U.S. buyers to ask for similar documentation in order to avoid supply chain embarrassment.</t>
  </si>
  <si>
    <t>Engage with tanneries, rubber processors, local NGOs working on forests and EU officials to agree on what evidence is acceptable and to coach suppliers that are not familiar with EU style documentation.</t>
  </si>
  <si>
    <t>Monitor the percentage of leather and rubber SKUs with full origin data, the number of high risk suppliers that were remediated or exited and the count of shipments that entered the EU without extra questions.</t>
  </si>
  <si>
    <t>Allocate money for onboarding suppliers to the new traceability requirements, for system connectors and for occasional third party verification of high risk origins.</t>
  </si>
  <si>
    <t>EU authorities can ask to see the due diligence statement and can publish summary enforcement results so the information needs to be consistent and updated.</t>
  </si>
  <si>
    <t>Trade compliance should own drafting and filing of statements while sourcing teams should be accountable for using only suppliers that pass the deforestation check.</t>
  </si>
  <si>
    <t>Send supplier guidance that explains what data must be provided and communicate to EU commercial and logistics staff which documents need to travel with each shipment.</t>
  </si>
  <si>
    <t>EU Directive 2024 825 on empowering consumers for the green transition</t>
  </si>
  <si>
    <t>This directive is the EU response to marketing that exaggerates environmental benefits. It affects apparel and footwear because the sector often uses claims such as eco, planet friendly or sustainable collection without keeping proof. The rule makes environmental communication a controlled process that depends on documented evidence.</t>
  </si>
  <si>
    <t>Capture legal consultations, sustainability data collection and third party claim verification as a distinct EU consumer compliance expense so that the commercial team can see the cost of keeping marketing on the right side of the law.</t>
  </si>
  <si>
    <t>Prepare a substantiation file for every environmental statement, ensure that the same wording is used in stores, online shops and brochures and withdraw broad claims that cannot be linked to evidence.</t>
  </si>
  <si>
    <t>Introduce a claim approval workflow inside the product launch process so that environmental statements are reviewed at the same time as price and imagery which saves time later.</t>
  </si>
  <si>
    <t>With a single library of approved claims and supporting evidence the brand reduces the chance of fines, take down notices or NGO campaigns that accuse the company of greenwashing.</t>
  </si>
  <si>
    <t>Move away from generic sustainability positioning and focus on claims that can be proved such as recycled fibre content, repair services or certified leather. Use customer education to explain why some earlier claims have been retired.</t>
  </si>
  <si>
    <t>Strengthens trust with EU customers who want to buy more responsible fashion but dislike vague promises.</t>
  </si>
  <si>
    <t>Companies that already invested in life cycle assessments and traceability will be able to keep richer sustainability messaging than competitors that do not have data.</t>
  </si>
  <si>
    <t>Matches public pressure for honest environmental communication between 2020 and 2025 and reduces space for misleading green labels.</t>
  </si>
  <si>
    <t>Because the rule applies wherever EU consumers are targeted it will shape how non EU platforms and marketplaces describe products to EU buyers.</t>
  </si>
  <si>
    <t>Bring marketing, legal, product development and e commerce together to maintain one version of every claim and to train agencies and wholesale partners on what they can and cannot say.</t>
  </si>
  <si>
    <t>Count the number of claims approved, the number that needed clarification and the number of regulator or consumer complaints that were resolved without penalty.</t>
  </si>
  <si>
    <t>Reserve budget for maintaining the claim library, for staff training and for occasional external testing to support particularly ambitious claims.</t>
  </si>
  <si>
    <t>Consumer authorities can ask for evidence at any time and can make results public which means claim folders have to be easy to retrieve.</t>
  </si>
  <si>
    <t>Brand, legal and sustainability managers should co sign the process so no team can publish new sustainability language on its own.</t>
  </si>
  <si>
    <t>Provide concise do and do not guidance to everyone who writes product descriptions, lookbooks or social media posts for EU markets.</t>
  </si>
  <si>
    <t>EU REACH restriction on PFHxA and related substances in textiles 2024</t>
  </si>
  <si>
    <t>This measure restricts a group of fluorinated substances that give textiles water and stain resistance. Performance jackets, childrenswear, outdoor apparel and some footwear linings are likely to be affected. Brands will need safer chemistries and they will need paperwork that proves those chemistries were actually used.</t>
  </si>
  <si>
    <t>Estimate the number of styles that need reformulation in 2024 and 2025 and include laboratory testing, supplier re engineering and write downs of old stock in the EU product safety budget.</t>
  </si>
  <si>
    <t>Demand certificates or accredited test reports from fabric mills and finished goods suppliers that show the restricted PFHxA related substances are absent and keep them for inspection.</t>
  </si>
  <si>
    <t>Update sourcing specifications, bill of material templates and PLM attributes so that EU destined versions of a style are clearly marked PFAS free and so that planners do not order the old version by mistake.</t>
  </si>
  <si>
    <t>Routine testing and clean supplier attestations lower the chance that an EU authority orders a recall or that a major retailer refuses the goods.</t>
  </si>
  <si>
    <t>Convert the highest risk categories first and then standardise on one PFAS free chemistry across the rest of the range so the brand is not managing 3 or 4 different finishes at once.</t>
  </si>
  <si>
    <t>Supports the business message that its clothes are moving toward safer and more responsible chemicals.</t>
  </si>
  <si>
    <t>Early converters can market PFAS free performance lines once documentation is available and that will differentiate them from slower competitors.</t>
  </si>
  <si>
    <t>Aligns with the strong public interest in eliminating forever chemicals from clothing between 2020 and 2025.</t>
  </si>
  <si>
    <t>The EU measure, combined with several U.S. state rules, will push global textile suppliers toward fluorine free finishes which will simplify transatlantic sourcing.</t>
  </si>
  <si>
    <t>Work directly with fabric mills, chemical houses, third party labs and major retailers to agree on which tests will be accepted so suppliers do not need to test twice.</t>
  </si>
  <si>
    <t>Track how many SKUs have been tested, how many have been reformulated and how many supplier declarations have been collected and approved.</t>
  </si>
  <si>
    <t>Provide funding for regular lab tests, supplier training sessions and some R and D on alternative durable water repellents.</t>
  </si>
  <si>
    <t>EU market surveillance authorities can ask to see test reports and will expect to find the same information through different channels.</t>
  </si>
  <si>
    <t>Sourcing and product compliance should review and approve only PFHxA compliant styles for EU orders.</t>
  </si>
  <si>
    <t>Share updated chemical specifications with suppliers and inform merchandising and customer service which garments meet the requirement.</t>
  </si>
  <si>
    <t>Netherlands textile extended producer responsibility UPV Textiel</t>
  </si>
  <si>
    <t>EU Netherlands</t>
  </si>
  <si>
    <t>The Dutch system requires companies that put textiles on the Dutch market to register, report volumes and finance part of the national collection and processing effort. It is a relatively small market but it lets fashion brands rehearse how to handle textile EPR data before more countries join.</t>
  </si>
  <si>
    <t>Book Dutch invoices and related reporting work as a separate line inside the EU sustainability budget so leaders can see the cash effect of early movers.</t>
  </si>
  <si>
    <t>Sign up with the Dutch textile producer organisation, submit placed on market data every year and keep evidence of the consumer information activities that were carried out.</t>
  </si>
  <si>
    <t>Teach ERP to identify Dutch sales by product group so reports can be generated automatically and adjusted only when unusual items are sold.</t>
  </si>
  <si>
    <t>Timely reporting and clear data keep the brand off enforcement lists issued by the Dutch inspectorate and maintain good standing for later expansion.</t>
  </si>
  <si>
    <t>Use the Netherlands as an internal demonstration of how to run textile EPR and then copy the same reporting structure to Sweden and to EU wide programs.</t>
  </si>
  <si>
    <t>Tells Dutch consumers and regulators that the brand is willing to take responsibility for what happens to clothing at end of life.</t>
  </si>
  <si>
    <t>Brands with existing take back programs or strong data systems will be able to comply with fewer extra steps than less organised competitors.</t>
  </si>
  <si>
    <t>Supports the national discussion about keeping clothing in circulation and out of residual waste.</t>
  </si>
  <si>
    <t>Shows that individual EU states can move ahead of the EU level schedule which matters for brands selling across the bloc.</t>
  </si>
  <si>
    <t>Coordinate with the Dutch producer organisation, municipal collection partners and local NGOs so customer messaging lines up across channels.</t>
  </si>
  <si>
    <t>Report on Dutch volumes registered, invoices paid on time and the number of consumer communication actions delivered.</t>
  </si>
  <si>
    <t>Provide modest funds for reporting tools, local web updates and staff time to prepare annual data.</t>
  </si>
  <si>
    <t>The Dutch authority can audit registrations and may share examples of non compliance so information submitted should be complete.</t>
  </si>
  <si>
    <t>EU country compliance should own the Dutch registration and make sure it does not lapse.</t>
  </si>
  <si>
    <t>Publish Dutch drop off or return options on Dutch language pages and brief store staff so they can explain it to shoppers.</t>
  </si>
  <si>
    <t>Sweden producer responsibility for textiles</t>
  </si>
  <si>
    <t>EU Sweden</t>
  </si>
  <si>
    <t>Sweden will make brands that sell clothing and footwear register and report textile volumes and support collection. The country already has strong consumer expectations around circular fashion so non participation would be very visible.</t>
  </si>
  <si>
    <t>Include Swedish textile responsibility fees in the European stewardship forecast and label them clearly so future growth in the Nordics can be costed.</t>
  </si>
  <si>
    <t>Register with the Swedish system, submit annual volume reports and provide public information on how Swedish consumers can hand back textiles.</t>
  </si>
  <si>
    <t>Set up Swedish stores and distribution centres to route returned clothing to the national channels rather than to general waste.</t>
  </si>
  <si>
    <t>Early participation reduces the risk of enforcement or of restrictions on selling textiles to Swedish customers.</t>
  </si>
  <si>
    <t>Align Swedish data and processes with the Dutch approach so the brand has a single northern Europe textile EPR playbook.</t>
  </si>
  <si>
    <t>Matches Nordic preferences for low waste fashion, reuse and transparent communication about materials.</t>
  </si>
  <si>
    <t>Brands already piloting take back, repair or resale can present those activities as part of their Swedish obligation which is attractive to local consumers.</t>
  </si>
  <si>
    <t>Reinforces the 2020 to 2025 EU level move toward circular textiles and anti waste campaigns.</t>
  </si>
  <si>
    <t>Demonstrates that EU member states are not waiting for the 2025 EU level date which is important for non EU suppliers.</t>
  </si>
  <si>
    <t>Work with the Swedish EPA, municipalities and reuse organisations to coordinate messages and branding of the new system.</t>
  </si>
  <si>
    <t>Track volumes collected in Sweden, the percentage of SKUs covered and how many information actions have been completed.</t>
  </si>
  <si>
    <t>Allocate budget for reporting, for local language communication and for store training.</t>
  </si>
  <si>
    <t>Swedish authorities can review brand data and make examples of poor reporting, so data quality should be high.</t>
  </si>
  <si>
    <t>Nordic compliance teams should own Swedish filings and escalate data gaps to the EU sustainability lead.</t>
  </si>
  <si>
    <t>Explain Swedish return options on local websites and supply store staff with a short Q and A.</t>
  </si>
  <si>
    <t>France AGEC anti waste and product information for textiles</t>
  </si>
  <si>
    <t>EU France</t>
  </si>
  <si>
    <t>This French law prevents companies from destroying unsold textiles and it asks them to provide clearer environmental information on products. For apparel and footwear it means stocks need to be diverted into donation, resale or recycling channels and labels or web pages must tell customers more about the product.</t>
  </si>
  <si>
    <t>Capture the cost of sorting and donating slow moving French inventory, the spend on extra labeling and the fees for the French textile EPR scheme in a France specific sustainability line.</t>
  </si>
  <si>
    <t>Stop the destruction of new clothing, give consumers the required eco information and participate in the French textile producer responsibility system.</t>
  </si>
  <si>
    <t>Create clear processes for French stores and DCs to tag stock that is unlikely to sell and to send it to an approved donation, outlet or recycling partner.</t>
  </si>
  <si>
    <t>Consistent diversion and correct labels reduce the chance of a fine or a negative press story about wasteful clothing practices.</t>
  </si>
  <si>
    <t>Improve demand planning for France and build second life channels in that market so destruction never becomes necessary.</t>
  </si>
  <si>
    <t>Aligns the brand with French and EU consumer expectations for anti waste fashion and for transparency on product impacts.</t>
  </si>
  <si>
    <t>Companies that can show high diversion rates and accurate labeling will be seen as more modern and responsible than brands that only meet the minimum.</t>
  </si>
  <si>
    <t>Responds to public outrage over images of new clothing being destroyed during the early 2020s.</t>
  </si>
  <si>
    <t>France often sets the pace for sustainability in Europe so this law is a preview of what other countries might try.</t>
  </si>
  <si>
    <t>Coordinate with French regulators, local producer organisations, recyclers and charities to make sure diversion routes are practical and to get feedback.</t>
  </si>
  <si>
    <t>Track the tonnage of goods diverted from destruction, the percentage of products carrying the correct information and the timeliness of EPR filings.</t>
  </si>
  <si>
    <t>Provide money for store and DC sorting, for translation and publication of environmental information and for partnerships with donation or recycling organisations.</t>
  </si>
  <si>
    <t>French authorities can visit stores and warehouses to review practices and can publish enforcement which means records of diversion should be kept.</t>
  </si>
  <si>
    <t>French country management and compliance should be responsible for making sure destruction does not occur and for reporting to the group level.</t>
  </si>
  <si>
    <t>Explain the AGEC requirements to French store teams and publish the environmental information on French language websites.</t>
  </si>
  <si>
    <t>California AB 1817 Safer clothes and textiles act</t>
  </si>
  <si>
    <t>CA</t>
  </si>
  <si>
    <t>From the start of 2025 most apparel and textile items sold in California must not contain intentionally added PFAS. This affects outerwear, performance garments and some footwear parts and because California is a large fashion market many brands will align their entire U.S. range to this rule.</t>
  </si>
  <si>
    <t>Identify which styles will need California specific testing and reformulation and add the estimated labs, supplier re engineering and inventory write downs to the state compliance forecast.</t>
  </si>
  <si>
    <t>Collect supplier declarations or accredited test results that show PFAS was not intentionally added in covered items and maintain folders for California regulators or retailers.</t>
  </si>
  <si>
    <t>Change technical specifications and sourcing instructions so California bound items use only approved PFAS free chemistry and label those SKUs in order systems.</t>
  </si>
  <si>
    <t>Keeping up to date test reports and supplier statements reduces the chance of enforcement by the Department of Toxic Substances Control and protects the brand from retail delistings.</t>
  </si>
  <si>
    <t>Start conversion with high volume and high visibility categories and then harmonise the rest of the U.S. assortment to avoid running multiple finishes in parallel.</t>
  </si>
  <si>
    <t>Shows California consumers and ESG focused investors that the brand is cutting out chemicals of concern from clothing and footwear.</t>
  </si>
  <si>
    <t>Suppliers that can provide ready made PFAS free proof will be preferred by California retailers which gives compliant brands an edge.</t>
  </si>
  <si>
    <t>Aligns with strong public and media interest in removing forever chemicals from everyday products between 2020 and 2025.</t>
  </si>
  <si>
    <t>California often influences other blue states so aligning early makes it simpler to serve New York, New Jersey or Minnesota later.</t>
  </si>
  <si>
    <t>Work with mills, finishers and California buyers to agree on which tests and certificates will be accepted so suppliers do not get mixed signals.</t>
  </si>
  <si>
    <t>Monitor the number of California compliant SKUs, the percentage of styles that have completed testing and the number of requests for proof from retailers.</t>
  </si>
  <si>
    <t>Reserve budget for regular testing, supplier training and limited R and D for alternative water and stain repellents.</t>
  </si>
  <si>
    <t>California can request documentation and can publicise non compliant cases which makes consistent records important.</t>
  </si>
  <si>
    <t>U.S. product compliance and sourcing should approve only PFAS free items for California shipments.</t>
  </si>
  <si>
    <t>Share short internal guidance on the California rule with sales, retail and customer service so they can answer retailer and consumer questions.</t>
  </si>
  <si>
    <t>New York PFAS in apparel law</t>
  </si>
  <si>
    <t>NY</t>
  </si>
  <si>
    <t>New York will block the sale of apparel that contains intentionally added PFAS starting in 2025 with a little extra time for heavy duty outdoor gear. Because California has an almost identical rule national apparel and footwear brands are expected to align to one standard for both coasts.</t>
  </si>
  <si>
    <t>Track New York specific laboratory tests, supplier attestations and product information changes separately from California so the business can see how much it costs to serve both states.</t>
  </si>
  <si>
    <t>Maintain supplier certificates or test reports that prove covered products are PFAS free and make them available to the New York Department of Environmental Conservation or to retail partners.</t>
  </si>
  <si>
    <t>Flag New York compliant styles in ERP and make sure that New York stores and customers receive the compliant versions rather than old stock.</t>
  </si>
  <si>
    <t>Having the same PFAS free file for California and New York lowers the chance of a product recall, retail refusal or media attention in either market.</t>
  </si>
  <si>
    <t>Create a single U.S. PFAS free specification and apply it to all relevant categories so operations do not have to run two different product chemistries.</t>
  </si>
  <si>
    <t>Shows east coast consumers that the brand is reducing harmful chemicals in clothing for health and environmental reasons.</t>
  </si>
  <si>
    <t>Brands with verified PFAS free lines will be easier for New York retailers and marketplaces to work with which can mean better placement.</t>
  </si>
  <si>
    <t>Matches the public push in the early 2020s for safer textiles in kidswear, outdoor wear and performance fashion.</t>
  </si>
  <si>
    <t>Signals that northeastern states will follow California on product chemistry which is important for companies that sell nationally.</t>
  </si>
  <si>
    <t>Talk to mills, finished goods suppliers, New York retailers and DEC staff to confirm acceptable documentation and transition dates.</t>
  </si>
  <si>
    <t>Count New York compliant SKUs, number of tests completed and the number of requests for evidence from state agencies or retailers.</t>
  </si>
  <si>
    <t>Budget for ongoing testing, supplier communication and updates to product pages and packaging.</t>
  </si>
  <si>
    <t>New York can ask for certificates of compliance and can publish enforcement results so records should be neat and consistent.</t>
  </si>
  <si>
    <t>U.S. compliance teams should control which SKUs are authorised for New York and block shipments of non compliant goods.</t>
  </si>
  <si>
    <t>Provide New York sales and customer service with clear statements on which styles are PFAS free and why some products changed.</t>
  </si>
  <si>
    <t>Vermont Act 54 PFAS and other chemicals in textiles</t>
  </si>
  <si>
    <t>Vermont</t>
  </si>
  <si>
    <t>Vermont expanded its broader chemicals in products program so that textiles are clearly included. Apparel and footwear brands do not sell large volumes there but they now have to prove that what they do sell meets PFAS expectations.</t>
  </si>
  <si>
    <t>Log the testing, supplier follow up and documentation costs related to Vermont as a separate line so small state activity is not lost in the larger California and New York numbers.</t>
  </si>
  <si>
    <t>Submit the required notice or certification to Vermont, keep supplier proof of PFAS free status and make sure the records are available on request.</t>
  </si>
  <si>
    <t>Mark Vermont orders or customer addresses in order systems so only products that meet the state rule are shipped there.</t>
  </si>
  <si>
    <t>Aligning Vermont shipments to the same PFAS free spec used for California and New York prevents inconsistency and reduces the chance of a non compliance notice.</t>
  </si>
  <si>
    <t>Fold Vermont into the same national approach to forever chemical removal and avoid creating a special product line for the state.</t>
  </si>
  <si>
    <t>Shows that the brand takes consumer health seriously even in smaller sustainability conscious markets.</t>
  </si>
  <si>
    <t>National brands that already re engineered their lines for California and New York will look better to Vermont retailers than brands still working on it.</t>
  </si>
  <si>
    <t>Connects to the 2024 to 2025 trend in New England to address PFAS in multiple product categories.</t>
  </si>
  <si>
    <t>Illustrates that PFAS requirements are moving outward from large coastal states to smaller ones which matters for national wholesalers.</t>
  </si>
  <si>
    <t>Maintain contact with suppliers and with the Vermont environment agency to be informed of any updates or clarifications.</t>
  </si>
  <si>
    <t>Track how many Vermont relevant SKUs have documentation and how many filings or notices have been sent to the state.</t>
  </si>
  <si>
    <t>Provide a small budget for testing and for updating U.S. product information and order rules.</t>
  </si>
  <si>
    <t>Vermont can review the notices and can act on non compliance so keeping clear documentation is important.</t>
  </si>
  <si>
    <t>Regulatory affairs should make sure Vermont filings are completed and that the right products are being sold there.</t>
  </si>
  <si>
    <t>Send short guidance to U.S. sales and customer service explaining what Vermont expects and which SKUs are compliant.</t>
  </si>
  <si>
    <t>Minnesota PFAS Amaras law</t>
  </si>
  <si>
    <t>Minnesota</t>
  </si>
  <si>
    <t>Minnesota introduced a phased program that will gradually remove PFAS from many product categories, including textiles. This is a clear signal that PFAS rules are moving into the interior of the country, not just the coasts.</t>
  </si>
  <si>
    <t>Forecast the cost of testing and supplier conversion for Minnesota over the coming phases and add it to the national PFAS transition budget so it is visible in long range planning.</t>
  </si>
  <si>
    <t>Identify which textile and apparel SKUs fall under Minnesota timelines, get supplier attestations for them and keep the documents ready for state review.</t>
  </si>
  <si>
    <t>Feed Minnesota phase out dates into PLM so design and sourcing are reminded to update styles before the state deadline.</t>
  </si>
  <si>
    <t>Converting products in advance of Minnesota enforcement dates avoids last minute reformulation and the risk of being unable to supply Minnesota retailers.</t>
  </si>
  <si>
    <t>Use Minnesota’s calendar as the internal U.S. calendar so that by the time Minnesota requires PFAS free textiles the national line is already there.</t>
  </si>
  <si>
    <t>Shows that the brand is willing to go beyond the minimum required in order to protect consumers from persistent chemicals.</t>
  </si>
  <si>
    <t>Retailers in Minnesota and nearby states will prefer suppliers that can say they already meet the new standard because it reduces their own risk.</t>
  </si>
  <si>
    <t>Matches the U.S. wide discussion on forever chemicals in clothing, cookware and other household items.</t>
  </si>
  <si>
    <t>Demonstrates that PFAS rules are spreading toward the middle of the country which means national brands cannot contain them to the coasts.</t>
  </si>
  <si>
    <t>Work with mills, finishers, Minnesota retailers and relevant state contacts to confirm testing approaches and effective dates.</t>
  </si>
  <si>
    <t>Track Minnesota covered SKUs, the number converted before deadline and the number of supplier attestations collected.</t>
  </si>
  <si>
    <t>Provide money for testing, for supplier outreach and for minor R and D on safer finishes.</t>
  </si>
  <si>
    <t>Minnesota can ask for PFAS related information and can make non compliance public so documentation needs to be tidy.</t>
  </si>
  <si>
    <t>U.S. product compliance should monitor Minnesota deadlines and prevent shipment of non compliant items.</t>
  </si>
  <si>
    <t>Circulate Minnesota specific timelines and explanations to design, sourcing, sales and wholesale teams.</t>
  </si>
  <si>
    <t>New Jersey A 5260 PFAS in apparel and textiles</t>
  </si>
  <si>
    <t>USA New Jersey</t>
  </si>
  <si>
    <t>New Jersey is adding itself to the list of eastern states that do not want apparel and textiles with intentionally added PFAS. It matters because many national brands ship to New Jersey and New York from the same distribution points so they cannot treat New Jersey as an exception.</t>
  </si>
  <si>
    <t>Add New Jersey testing and supplier documentation tasks to the U.S. PFAS cost tracker so finance can present one number for the entire east coast response.</t>
  </si>
  <si>
    <t>Be ready to show certificates or test reports proving that textiles and apparel sold in New Jersey meet the state PFAS restriction.</t>
  </si>
  <si>
    <t>Mark New Jersey shipments in order systems and make sure the items picked for that state are on the compliant product list.</t>
  </si>
  <si>
    <t>Running California, New York and New Jersey documentation side by side reduces the chance of a gap that could trigger enforcement or retailer concern.</t>
  </si>
  <si>
    <t>Standardise PFAS free requirements for all blue states and gradually make that the default for the national assortment.</t>
  </si>
  <si>
    <t>Supports consumer and investor expectations in the north east for safer textile products.</t>
  </si>
  <si>
    <t>Brands that already have national PFAS free programs will look organised to New Jersey retailers and will be easier to integrate in their assortments.</t>
  </si>
  <si>
    <t>Fits the 2025 moment when several states in the region want to accelerate removal of problematic chemicals from clothing.</t>
  </si>
  <si>
    <t>Shows the emergence of a regional block on chemicals in apparel that apparel and footwear suppliers will have to meet.</t>
  </si>
  <si>
    <t>Work with mills, finished goods suppliers and New Jersey retailers to validate the type of documents they will accept.</t>
  </si>
  <si>
    <t>Track New Jersey compliant SKUs, the number of certificates provided and the number of information requests from regulators or retailers.</t>
  </si>
  <si>
    <t>Provide funds for additional testing, for updating product information and for training SCM and CS staff.</t>
  </si>
  <si>
    <t>New Jersey authorities can ask for documentation and can make enforcement public so paperwork should be accurate.</t>
  </si>
  <si>
    <t>U.S. compliance must maintain the New Jersey file and confirm which SKUs are allowed into the state.</t>
  </si>
  <si>
    <t>Share New Jersey specific requirements and compliant product lists with sales, customer service and wholesale partners.</t>
  </si>
  <si>
    <t>California SB 707 Responsible Textile Recovery Act of 2024</t>
  </si>
  <si>
    <t>USA California</t>
  </si>
  <si>
    <t>California is setting up a stewardship style program for textiles which will make brands join, report and fund collection and education. It is the first program of its kind in the United States and because California is influential other states will watch the design and the results.</t>
  </si>
  <si>
    <t>Plan for annual payments to the California stewardship organisation, for staff time to do reporting and for consumer communication materials and add these to the California operating budget.</t>
  </si>
  <si>
    <t>Register with the program when the portal opens, provide accurate volumes of covered textiles sold in California and complete the customer outreach obligations in the approved plan.</t>
  </si>
  <si>
    <t>Adjust store and distribution processes to receive returned textiles from customers, tag them correctly and send the information back to the stewardship body.</t>
  </si>
  <si>
    <t>Participating from the start helps avoid penalties or sales limits in California and shows regulators that the brand wants the program to succeed.</t>
  </si>
  <si>
    <t>Use California as the pilot for building a textile EPR playbook that can later be offered to other states or to national retailers.</t>
  </si>
  <si>
    <t>Lets the brand tell California shoppers that it is directly supporting efforts to keep clothing out of landfill and to improve textile recovery.</t>
  </si>
  <si>
    <t>Companies that already run take back, outlet or repair programs will be able to count those activities and tell a better story to customers.</t>
  </si>
  <si>
    <t>Matches the rising concern in the U.S. about how much clothing is thrown away each year.</t>
  </si>
  <si>
    <t>California is often the first mover on circularity issues so other blue states may borrow elements of this program.</t>
  </si>
  <si>
    <t>Work with CalRecycle, with the stewardship body, with recyclers and with local partners to make customer messaging and store level processes consistent.</t>
  </si>
  <si>
    <t>Measure volumes collected, reuse or recycling rates, number of stores participating and number of customer education actions carried out in California.</t>
  </si>
  <si>
    <t>Provide producer fees to the program and allocate staff time and creative budget for store and online communications.</t>
  </si>
  <si>
    <t>CalRecycle can review reports and may publish statewide results so numbers should be aligned with what the brand says publicly.</t>
  </si>
  <si>
    <t>State level regulatory or sustainability leads should maintain registrations and ensure that California reports are filed correctly.</t>
  </si>
  <si>
    <t>Post textile return options on California web pages, give store staff scripts and update customer service knowledge bases.</t>
  </si>
  <si>
    <t>New York A 6193 and S 3217 textile extended producer responsibility</t>
  </si>
  <si>
    <t>USA New York</t>
  </si>
  <si>
    <t>New York wants producers of apparel and other textiles to help fund and organise reuse and recycling in a major fashion market. If it becomes law, companies will have to register, submit collection plans and tell customers where to return items.</t>
  </si>
  <si>
    <t>Forecast textile EPR fees, public education spending and reporting work for New York and show them alongside California costs so leaders can see how fast EPR is spreading in the U.S.</t>
  </si>
  <si>
    <t>When the rules are final register with the state program, send in the required collection or stewardship plan and file annual volume and outreach reports.</t>
  </si>
  <si>
    <t>Set up or expand take back in New York stores, work with city or nonprofit partners to collect items and connect those data streams to the reports that will be sent to the state.</t>
  </si>
  <si>
    <t>Early compliance and clean reporting lower the chance that the DEC names the company as a poor performer or restricts access to the New York market.</t>
  </si>
  <si>
    <t>Leverage the tools and processes developed for California SB 707 so that New York implementation is faster and less expensive.</t>
  </si>
  <si>
    <t>Signals that the brand supports circularity in New York and wants to be part of solutions for textile waste.</t>
  </si>
  <si>
    <t>Brands that already have functioning resale, rental or repair programs will be able to frame those efforts as part of compliance and may look more attractive to New York consumers.</t>
  </si>
  <si>
    <t>Aligns with New York City and state efforts to reduce textile landfill loads and to support reuse economies.</t>
  </si>
  <si>
    <t>Together with California this would create textile EPR requirements on both coasts which could encourage multi state retailers to demand similar programs from suppliers.</t>
  </si>
  <si>
    <t>Work with New York DEC, with municipal programs, with reuse NGOs and with local retail partners so customer education is consistent.</t>
  </si>
  <si>
    <t>Track the number of items collected in New York, the percentage of covered products in stores and the number of customer communications delivered.</t>
  </si>
  <si>
    <t>Allocate budget for fees, for data collection and for development of customer facing materials that explain how to return garments.</t>
  </si>
  <si>
    <t>New York can review plans and annual reports and may publish summary results so brand data should be high quality.</t>
  </si>
  <si>
    <t>U.S. regulatory affairs should maintain New York registrations and make sure reports are submitted on time.</t>
  </si>
  <si>
    <t>Tell New York customers, store teams and wholesale partners which items are covered and how collection works in that state.</t>
  </si>
  <si>
    <t>New York Fashion Sustainability and Social Accountability Act 2025</t>
  </si>
  <si>
    <t>This proposal would require large fashion brands selling in New York to publish environmental, human rights and supply chain information for their products. It will not tell a brand exactly how to design a garment but it will force companies to show what they are doing which changes internal approval and communication processes.</t>
  </si>
  <si>
    <t>Book the work to gather supplier and product data, to build disclosures and to get limited assurance as a New York specific ESG reporting cost so it can be compared with EU reporting costs.</t>
  </si>
  <si>
    <t>Publish the required information in line with the state schedule, keep underlying evidence and be ready to explain how figures were calculated.</t>
  </si>
  <si>
    <t>Integrate data collection into PLM, ERP and ESG software so reports can be generated without pulling dozens of spreadsheets together every year.</t>
  </si>
  <si>
    <t>Producing accurate and timely reports reduces the risk that New York regulators name the brand publicly or ask for corrective action.</t>
  </si>
  <si>
    <t>Align New York disclosures with the information being prepared for EU due diligence so the same supplier and product data can serve both regimes.</t>
  </si>
  <si>
    <t>Tells customers, investors and labour stakeholders that the company is willing to show where products come from and what impacts they have.</t>
  </si>
  <si>
    <t>Companies with mature sustainability reporting will find compliance straightforward and will be able to emphasise their transparency compared with brands that only disclose minimal data.</t>
  </si>
  <si>
    <t>Answers calls from civil society in the 2020s for fashion to be more open about waste, chemistry and supply chain conditions.</t>
  </si>
  <si>
    <t>Shows that U.S. coastal states are moving in step with the EU on transparency and that brands active in both markets need an integrated reporting strategy.</t>
  </si>
  <si>
    <t>Engage New York regulators, fashion industry associations, NGOs and internal communications teams early to understand what level of detail is expected.</t>
  </si>
  <si>
    <t>Track report publication dates, completeness scores and the number of regulator or media follow ups.</t>
  </si>
  <si>
    <t>Provide resources for data systems, supplier outreach, internal coordination and periodic external reviews of the data quality.</t>
  </si>
  <si>
    <t>New York may publish lists of companies that failed to file or that filed weak reports so it is important to meet the state standard.</t>
  </si>
  <si>
    <t>Sustainability, legal and executive sponsors should sign off on reports and should be held responsible for their accuracy.</t>
  </si>
  <si>
    <t>Post reports on corporate channels and give investor relations, PR and customer service clear talking points about the findings.</t>
  </si>
  <si>
    <t>California AB 405 Fashion Environmental Accountability Act of 2025</t>
  </si>
  <si>
    <t>California is considering a rule that would make large fashion companies publish environmental accountability reports that relate to the products they sell in the state. This is about making sure sustainability language is supported by data and that progress against goals can be seen.</t>
  </si>
  <si>
    <t>Estimate the cost of collecting product level and supplier level data for California, plus staff time to prepare the report, and add it to the West Coast ESG budget line.</t>
  </si>
  <si>
    <t>If the bill is enacted file the environmental accountability report on time, keep supporting evidence and respond to any follow up questions from California officials.</t>
  </si>
  <si>
    <t>Build the California report on top of existing ESG and PLM systems so that data can be pulled directly rather than entered again by hand.</t>
  </si>
  <si>
    <t>Clear and consistent reporting makes it less likely that California will list the company as non compliant or ask for additional corrective measures.</t>
  </si>
  <si>
    <t>Where possible harmonise California reporting with New York and EU requirements so suppliers are asked for information once and the data can be reused.</t>
  </si>
  <si>
    <t>Gives California customers and investors a transparent look at the company’s environmental performance in a way that is easy to compare with peers.</t>
  </si>
  <si>
    <t>Brands that already issue strong sustainability reports will be able to meet this rule with modest extra work and can present themselves as more open than competitors.</t>
  </si>
  <si>
    <t>Fits California public opinion that fashion and retail companies should prove their climate, waste and chemicals claims.</t>
  </si>
  <si>
    <t>Shows that California and New York are moving together on fashion transparency which will eventually shape expectations in supply chains that serve both coasts.</t>
  </si>
  <si>
    <t>Work with California regulators, with industry bodies and with internal PR and IR teams to line up the format of the report and the key messages.</t>
  </si>
  <si>
    <t>Monitor report publication dates, the breadth of data included and the number of clarifications requested by the state.</t>
  </si>
  <si>
    <t>Assign funds for reporting tools, supplier engagement and occasional external assurance or data checks.</t>
  </si>
  <si>
    <t>California can make public which firms have filed and which have not, so accuracy and timeliness are important.</t>
  </si>
  <si>
    <t>Sustainability and legal teams should hold responsibility for filing and for the quality of the data submitted.</t>
  </si>
  <si>
    <t>Share the California report through public channels and equip customer facing teams with short explanations of the main changes.</t>
  </si>
  <si>
    <t>Texas PFAS enforcement signal for apparel and textiles</t>
  </si>
  <si>
    <t>USA Texas</t>
  </si>
  <si>
    <t>Texas has taken a firmer stance on PFAS related harms which shows that even states that do not usually lead on product sustainability are paying attention to this issue. There is not yet a textile specific statute but brands that sell water repellent or stain resistant apparel and footwear in Texas should move to the same PFAS free specifications they already use for California and New York. This keeps products consistent across the country and reduces exposure to legal or reputational challenges.</t>
  </si>
  <si>
    <t>Capture Texas monitoring, testing and supplier outreach costs in a separate line so finance can demonstrate to leadership that staying ahead of PFAS expectations in red states also carries a cost.</t>
  </si>
  <si>
    <t>Keep supplier certificates or test reports that show products shipped into Texas are compliant with the stricter PFAS free formulations and be able to present them to retailers or to state offices if required.</t>
  </si>
  <si>
    <t>Mark Texas destinations in order systems and set rules that only PFAS aligned SKUs can be sent there, which avoids later returns or questions from retailers.</t>
  </si>
  <si>
    <t>Following the higher coastal standard in Texas reduces the odds of being drawn into investigations or negative local coverage about PFAS in consumer products.</t>
  </si>
  <si>
    <t>Adopt a single national PFAS free product standard so that the company does not need to manage a special product line for Texas or for other red states that may follow.</t>
  </si>
  <si>
    <t>Shows that the brand protects consumers in Texas even if the state has not yet written an apparel specific law, which supports company wide ESG commitments.</t>
  </si>
  <si>
    <t>Retailers operating in Texas will prefer brands that can provide certification quickly, which can give compliant companies better placement.</t>
  </si>
  <si>
    <t>Connects the company to the national conversation about removing PFAS from everyday products which has been growing since 2020.</t>
  </si>
  <si>
    <t>Illustrates that PFAS is no longer just a blue state or EU policy topic and that a national brand should act as if all markets will expect the safer chemistry.</t>
  </si>
  <si>
    <t>Stay in touch with major Texas retailers, with suppliers and with the state office pursuing PFAS issues so the brand hears about changes early.</t>
  </si>
  <si>
    <t>Count the number of Texas compliant SKUs, the proportion of suppliers that have shared PFAS statements and the number of Texas specific retailer requests that were answered on time.</t>
  </si>
  <si>
    <t>Provide a modest budget for testing, supplier training and small system changes that mark Texas orders as needing PFAS compliant goods.</t>
  </si>
  <si>
    <t>Keep clean and accessible folders of PFAS statements that can be shared with Texas partners to demonstrate that the company has done its due diligence.</t>
  </si>
  <si>
    <t>Give U.S. regulatory or product compliance teams responsibility for monitoring PFAS expectations in Texas and for approving only compliant SKUs for sale there.</t>
  </si>
  <si>
    <t>Distribute a short guidance note for sales, customer service and wholesale teams that explains the Texas situation and gives them language to use with local partners.</t>
  </si>
  <si>
    <t>EU Ecodesign for Sustainable Products Regulation (ESPR)</t>
  </si>
  <si>
    <t>Creates the central EU tool for telling companies how long textile products should last, how easy they should be to repair and what sustainability information must travel with the item. For apparel and footwear firms this turns product sustainability from a marketing preference into a market access condition. Digital product passports will force brands to collect data from suppliers, store it in structured systems and show it to regulators and customers on request.</t>
  </si>
  <si>
    <t>Record ESPR technology builds, testing of products, and supplier data collection as a recurring EU product compliance cost so that finance can show how much of the merchandising budget is being used to keep EU access. Flag large one time investments, such as the first digital product passport connector, separately from the seasonal operating run rate.</t>
  </si>
  <si>
    <t>Maintain a complete technical file for every EU bound textile or footwear style, including materials, durability tests, repair instructions and the final passport fields. Check that claims on product pages and hangtags do not promise more than what the file contains because EU market surveillance officers can compare them.</t>
  </si>
  <si>
    <t>Connect PLM and ERP to the e commerce content system so that composition, recyclability, repair and origin fields flow automatically into customer facing screens. Automated flows avoid retyping the same information every season and make it easier to update older styles when the EU releases a textile specific act.</t>
  </si>
  <si>
    <t>Keep one EU ready specification for all textile styles so that missing passport data on a single item does not trigger a stop sale order. Store evidence of supplier checks in a central folder so that if an authority asks for it the company can answer in days rather than weeks.</t>
  </si>
  <si>
    <t>Start with the top selling EU apparel and footwear lines and make them fully ESPR compliant, then use that experience to scale to lower volume styles. Consider adopting the EU level data model as the global product data template so other regions eventually benefit from the same visibility.</t>
  </si>
  <si>
    <t>Allows the brand to tell European customers that the products they buy are designed to last longer and to be repaired which is what many sustainability minded shoppers ask for. It also signals to employees and investors that sustainability work is embedded in core systems rather than handled ad hoc.</t>
  </si>
  <si>
    <t>Retailers and marketplaces in the EU are likely to prefer brands that can deliver complete and accurate passport information on day one. Competitors that only provide marketing copy or incomplete data will spend more time in back and forth with buyers and may lose shelf space.</t>
  </si>
  <si>
    <t>Fits the wider 2020 to 2025 conversation in Europe about fast fashion, planned obsolescence and products that are impossible to mend. The regulation lets governments answer public pressure by demanding better quality information from brands.</t>
  </si>
  <si>
    <t>Because ESPR applies to goods placed on the EU market it will act as an external rule on exporters in Asia and North America. Brands that harmonise globally will find it easier to ship to the United Kingdom or to EU candidate countries when they copy the same approach.</t>
  </si>
  <si>
    <t>Work with EU standardisation bodies, passport technology providers, key tier one suppliers and major EU retailers so that the format of the data is the same for everyone. Share early drafts of delegated acts with sourcing teams so suppliers have time to adjust.</t>
  </si>
  <si>
    <t>Measure the percentage of EU styles that have complete passport data, the time it takes to answer a regulator query and the number of products redesigned to improve durability or repair. Report these metrics to the sustainability steering group so they can see regulatory readiness.</t>
  </si>
  <si>
    <t>Set aside IT budget for digital passport integration, dedicate time from sourcing to educate suppliers and keep some testing money available for edge cases. Treat these items as continuing costs rather than a single year project.</t>
  </si>
  <si>
    <t>EU and national enforcement officers can request the passport or the technical file and can make non compliance public which means documents need to be consistent across teams.</t>
  </si>
  <si>
    <t>Give product compliance a clear mandate to block or delay EU launches that do not yet have complete ESPR documentation even if merchandising is ready.</t>
  </si>
  <si>
    <t>Publish ESPR playbooks for design, sourcing, e commerce and customer service and refresh them whenever the Commission issues a new textile specific measure.</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</si>
</sst>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dd/yyyy"/>
    <numFmt numFmtId="165" formatCode="m/d/yyyy"/>
    <numFmt numFmtId="166" formatCode="yyyy-mm-dd"/>
    <numFmt numFmtId="167" formatCode="yyyy/m/d"/>
  </numFmts>
  <fonts count="18">
    <font>
      <sz val="10.0"/>
      <color rgb="FF000000"/>
      <name val="Arial"/>
      <scheme val="minor"/>
    </font>
    <font>
      <b/>
      <sz val="12.0"/>
      <color theme="1"/>
      <name val="Times New Roman"/>
    </font>
    <font/>
    <font>
      <sz val="11.0"/>
      <color rgb="FF000000"/>
      <name val="Arial"/>
    </font>
    <font>
      <sz val="11.0"/>
      <color theme="1"/>
      <name val="Arial"/>
    </font>
    <font>
      <color theme="1"/>
      <name val="Arial"/>
      <scheme val="minor"/>
    </font>
    <font>
      <u/>
      <sz val="11.0"/>
      <color rgb="FF0000FF"/>
      <name val="Arial"/>
    </font>
    <font>
      <u/>
      <sz val="11.0"/>
      <color rgb="FF0000FF"/>
      <name val="Arial"/>
    </font>
    <font>
      <color theme="1"/>
      <name val="Arial"/>
    </font>
    <font>
      <sz val="12.0"/>
      <color theme="1"/>
      <name val="Times New Roman"/>
    </font>
    <font>
      <sz val="11.0"/>
      <color rgb="FF000000"/>
      <name val="新細明體"/>
    </font>
    <font>
      <u/>
      <sz val="11.0"/>
      <color rgb="FF000000"/>
      <name val="Arial"/>
    </font>
    <font>
      <color rgb="FF000000"/>
      <name val="Times New Roman"/>
    </font>
    <font>
      <sz val="10.0"/>
      <color theme="1"/>
      <name val="Times New Roman"/>
    </font>
    <font>
      <color theme="1"/>
      <name val="Times New Roman"/>
    </font>
    <font>
      <sz val="12.0"/>
      <color theme="1"/>
      <name val="Calibri"/>
    </font>
    <font>
      <sz val="11.0"/>
      <color theme="1"/>
      <name val="Calibri"/>
    </font>
    <font>
      <sz val="12.0"/>
      <color theme="1"/>
      <name val="Arial"/>
      <scheme val="minor"/>
    </font>
  </fonts>
  <fills count="9">
    <fill>
      <patternFill patternType="none"/>
    </fill>
    <fill>
      <patternFill patternType="lightGray"/>
    </fill>
    <fill>
      <patternFill patternType="solid">
        <fgColor rgb="FFB7B7B7"/>
        <bgColor rgb="FFB7B7B7"/>
      </patternFill>
    </fill>
    <fill>
      <patternFill patternType="solid">
        <fgColor rgb="FFFFE599"/>
        <bgColor rgb="FFFFE599"/>
      </patternFill>
    </fill>
    <fill>
      <patternFill patternType="solid">
        <fgColor rgb="FFC9DAF8"/>
        <bgColor rgb="FFC9DAF8"/>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F4CCCC"/>
        <bgColor rgb="FFF4CCCC"/>
      </patternFill>
    </fill>
  </fills>
  <borders count="11">
    <border/>
    <border>
      <right style="thin">
        <color rgb="FF000000"/>
      </right>
    </border>
    <border>
      <left style="thin">
        <color rgb="FF000000"/>
      </left>
      <right style="thin">
        <color rgb="FF000000"/>
      </right>
    </border>
    <border>
      <left style="thin">
        <color rgb="FF000000"/>
      </left>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ck">
        <color rgb="FF000000"/>
      </right>
      <bottom style="thin">
        <color rgb="FF000000"/>
      </bottom>
    </border>
    <border>
      <right style="thick">
        <color rgb="FF000000"/>
      </right>
    </border>
  </borders>
  <cellStyleXfs count="1">
    <xf borderId="0" fillId="0" fontId="0" numFmtId="0" applyAlignment="1" applyFont="1"/>
  </cellStyleXfs>
  <cellXfs count="124">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2" fillId="0" fontId="1" numFmtId="0" xfId="0" applyAlignment="1" applyBorder="1" applyFont="1">
      <alignment horizontal="center" vertical="center"/>
    </xf>
    <xf borderId="3" fillId="0" fontId="1" numFmtId="0" xfId="0" applyAlignment="1" applyBorder="1" applyFont="1">
      <alignment horizontal="center" shrinkToFit="0" vertical="center" wrapText="0"/>
    </xf>
    <xf borderId="3" fillId="0" fontId="1" numFmtId="0" xfId="0" applyAlignment="1" applyBorder="1" applyFont="1">
      <alignment horizontal="center" readingOrder="0" shrinkToFit="0" vertical="center" wrapText="0"/>
    </xf>
    <xf borderId="4" fillId="0" fontId="1" numFmtId="0" xfId="0" applyAlignment="1" applyBorder="1" applyFont="1">
      <alignment horizontal="center" readingOrder="0" shrinkToFit="0" vertical="center" wrapText="0"/>
    </xf>
    <xf borderId="0" fillId="0" fontId="1" numFmtId="0" xfId="0" applyAlignment="1" applyFont="1">
      <alignment horizontal="center" shrinkToFit="0" vertical="center" wrapText="0"/>
    </xf>
    <xf borderId="5" fillId="0" fontId="2" numFmtId="0" xfId="0" applyBorder="1" applyFont="1"/>
    <xf borderId="6" fillId="0" fontId="2" numFmtId="0" xfId="0" applyBorder="1" applyFont="1"/>
    <xf borderId="7" fillId="0" fontId="2" numFmtId="0" xfId="0" applyBorder="1" applyFont="1"/>
    <xf borderId="0" fillId="2" fontId="3" numFmtId="0" xfId="0" applyAlignment="1" applyFill="1" applyFont="1">
      <alignment readingOrder="0" vertical="bottom"/>
    </xf>
    <xf borderId="0" fillId="2" fontId="4" numFmtId="0" xfId="0" applyAlignment="1" applyFont="1">
      <alignment readingOrder="0" vertical="bottom"/>
    </xf>
    <xf borderId="0" fillId="2" fontId="4" numFmtId="164" xfId="0" applyAlignment="1" applyFont="1" applyNumberFormat="1">
      <alignment readingOrder="0" vertical="bottom"/>
    </xf>
    <xf borderId="0" fillId="2" fontId="5" numFmtId="0" xfId="0" applyAlignment="1" applyFont="1">
      <alignment readingOrder="0" shrinkToFit="0" wrapText="1"/>
    </xf>
    <xf borderId="0" fillId="3" fontId="6" numFmtId="0" xfId="0" applyAlignment="1" applyFill="1" applyFont="1">
      <alignment vertical="bottom"/>
    </xf>
    <xf borderId="0" fillId="3" fontId="4" numFmtId="0" xfId="0" applyAlignment="1" applyFont="1">
      <alignment vertical="bottom"/>
    </xf>
    <xf borderId="0" fillId="3" fontId="4" numFmtId="0" xfId="0" applyAlignment="1" applyFont="1">
      <alignment readingOrder="0" vertical="bottom"/>
    </xf>
    <xf borderId="0" fillId="3" fontId="4" numFmtId="164" xfId="0" applyAlignment="1" applyFont="1" applyNumberFormat="1">
      <alignment readingOrder="0" vertical="bottom"/>
    </xf>
    <xf borderId="0" fillId="3" fontId="5" numFmtId="0" xfId="0" applyAlignment="1" applyFont="1">
      <alignment readingOrder="0" shrinkToFit="0" wrapText="1"/>
    </xf>
    <xf borderId="0" fillId="3" fontId="5" numFmtId="0" xfId="0" applyAlignment="1" applyFont="1">
      <alignment readingOrder="0" shrinkToFit="0" wrapText="1"/>
    </xf>
    <xf borderId="0" fillId="4" fontId="7" numFmtId="0" xfId="0" applyAlignment="1" applyFill="1" applyFont="1">
      <alignment vertical="bottom"/>
    </xf>
    <xf borderId="0" fillId="4" fontId="4" numFmtId="0" xfId="0" applyAlignment="1" applyFont="1">
      <alignment vertical="bottom"/>
    </xf>
    <xf borderId="0" fillId="4" fontId="4" numFmtId="0" xfId="0" applyAlignment="1" applyFont="1">
      <alignment readingOrder="0" vertical="bottom"/>
    </xf>
    <xf borderId="0" fillId="4" fontId="4" numFmtId="164" xfId="0" applyAlignment="1" applyFont="1" applyNumberFormat="1">
      <alignment readingOrder="0" vertical="bottom"/>
    </xf>
    <xf borderId="0" fillId="4" fontId="5" numFmtId="0" xfId="0" applyAlignment="1" applyFont="1">
      <alignment readingOrder="0" shrinkToFit="0" wrapText="1"/>
    </xf>
    <xf borderId="0" fillId="3" fontId="4" numFmtId="165" xfId="0" applyAlignment="1" applyFont="1" applyNumberFormat="1">
      <alignment readingOrder="0" vertical="bottom"/>
    </xf>
    <xf borderId="0" fillId="3" fontId="4" numFmtId="0" xfId="0" applyAlignment="1" applyFont="1">
      <alignment readingOrder="0"/>
    </xf>
    <xf borderId="0" fillId="3" fontId="8" numFmtId="0" xfId="0" applyAlignment="1" applyFont="1">
      <alignment readingOrder="0" shrinkToFit="0" wrapText="1"/>
    </xf>
    <xf borderId="2" fillId="0" fontId="1" numFmtId="0" xfId="0" applyAlignment="1" applyBorder="1" applyFont="1">
      <alignment horizontal="center" shrinkToFit="0" vertical="center" wrapText="1"/>
    </xf>
    <xf borderId="2" fillId="0" fontId="1" numFmtId="0" xfId="0" applyAlignment="1" applyBorder="1" applyFont="1">
      <alignment horizontal="left" shrinkToFit="0" vertical="center" wrapText="1"/>
    </xf>
    <xf borderId="3" fillId="0" fontId="1" numFmtId="0" xfId="0" applyAlignment="1" applyBorder="1" applyFont="1">
      <alignment horizontal="center" shrinkToFit="0" vertical="center" wrapText="1"/>
    </xf>
    <xf borderId="7" fillId="5" fontId="1" numFmtId="0" xfId="0" applyAlignment="1" applyBorder="1" applyFill="1" applyFont="1">
      <alignment horizontal="center" shrinkToFit="0" vertical="top" wrapText="1"/>
    </xf>
    <xf borderId="8" fillId="0" fontId="2" numFmtId="0" xfId="0" applyBorder="1" applyFont="1"/>
    <xf borderId="8" fillId="6" fontId="1" numFmtId="0" xfId="0" applyAlignment="1" applyBorder="1" applyFill="1" applyFont="1">
      <alignment horizontal="center" shrinkToFit="0" vertical="top" wrapText="1"/>
    </xf>
    <xf borderId="8" fillId="7" fontId="1" numFmtId="0" xfId="0" applyAlignment="1" applyBorder="1" applyFill="1" applyFont="1">
      <alignment horizontal="center" shrinkToFit="0" vertical="top" wrapText="1"/>
    </xf>
    <xf borderId="1" fillId="0" fontId="1" numFmtId="0" xfId="0" applyAlignment="1" applyBorder="1" applyFont="1">
      <alignment horizontal="center" shrinkToFit="0" vertical="top" wrapText="1"/>
    </xf>
    <xf borderId="0" fillId="0" fontId="1" numFmtId="0" xfId="0" applyAlignment="1" applyFont="1">
      <alignment horizontal="center" shrinkToFit="0" vertical="top" wrapText="1"/>
    </xf>
    <xf borderId="0" fillId="0" fontId="9" numFmtId="0" xfId="0" applyAlignment="1" applyFont="1">
      <alignment shrinkToFit="0" wrapText="1"/>
    </xf>
    <xf borderId="7" fillId="5" fontId="9" numFmtId="0" xfId="0" applyAlignment="1" applyBorder="1" applyFont="1">
      <alignment horizontal="center" shrinkToFit="0" wrapText="1"/>
    </xf>
    <xf borderId="8" fillId="5" fontId="9" numFmtId="0" xfId="0" applyAlignment="1" applyBorder="1" applyFont="1">
      <alignment horizontal="center" shrinkToFit="0" wrapText="1"/>
    </xf>
    <xf borderId="5" fillId="5" fontId="9" numFmtId="0" xfId="0" applyAlignment="1" applyBorder="1" applyFont="1">
      <alignment horizontal="center" shrinkToFit="0" wrapText="1"/>
    </xf>
    <xf borderId="8" fillId="6" fontId="9" numFmtId="0" xfId="0" applyAlignment="1" applyBorder="1" applyFont="1">
      <alignment horizontal="center" shrinkToFit="0" wrapText="1"/>
    </xf>
    <xf borderId="5" fillId="6" fontId="9" numFmtId="0" xfId="0" applyAlignment="1" applyBorder="1" applyFont="1">
      <alignment horizontal="center" shrinkToFit="0" wrapText="1"/>
    </xf>
    <xf borderId="8" fillId="7" fontId="9" numFmtId="0" xfId="0" applyAlignment="1" applyBorder="1" applyFont="1">
      <alignment horizontal="center" shrinkToFit="0" wrapText="1"/>
    </xf>
    <xf borderId="9" fillId="7" fontId="9" numFmtId="0" xfId="0" applyAlignment="1" applyBorder="1" applyFont="1">
      <alignment horizontal="center" shrinkToFit="0" wrapText="1"/>
    </xf>
    <xf borderId="5" fillId="0" fontId="9" numFmtId="0" xfId="0" applyAlignment="1" applyBorder="1" applyFont="1">
      <alignment horizontal="center" shrinkToFit="0" wrapText="1"/>
    </xf>
    <xf borderId="8" fillId="0" fontId="9" numFmtId="0" xfId="0" applyAlignment="1" applyBorder="1" applyFont="1">
      <alignment horizontal="center" shrinkToFit="0" wrapText="1"/>
    </xf>
    <xf borderId="0" fillId="4" fontId="3" numFmtId="0" xfId="0" applyAlignment="1" applyFont="1">
      <alignment horizontal="left" readingOrder="0" shrinkToFit="0" vertical="bottom" wrapText="1"/>
    </xf>
    <xf borderId="0" fillId="4" fontId="5" numFmtId="0" xfId="0" applyAlignment="1" applyFont="1">
      <alignment readingOrder="0" shrinkToFit="0" vertical="bottom" wrapText="1"/>
    </xf>
    <xf borderId="2" fillId="4" fontId="9" numFmtId="0" xfId="0" applyAlignment="1" applyBorder="1" applyFont="1">
      <alignment horizontal="left" shrinkToFit="0" vertical="bottom" wrapText="1"/>
    </xf>
    <xf borderId="0" fillId="4" fontId="10" numFmtId="166" xfId="0" applyAlignment="1" applyFont="1" applyNumberFormat="1">
      <alignment horizontal="left" readingOrder="0" shrinkToFit="0" vertical="bottom" wrapText="1"/>
    </xf>
    <xf borderId="2" fillId="4" fontId="9" numFmtId="0" xfId="0" applyAlignment="1" applyBorder="1" applyFont="1">
      <alignment horizontal="left" readingOrder="0" shrinkToFit="0" vertical="bottom" wrapText="1"/>
    </xf>
    <xf borderId="0" fillId="4" fontId="10" numFmtId="0" xfId="0" applyAlignment="1" applyFont="1">
      <alignment readingOrder="0" shrinkToFit="0" vertical="bottom" wrapText="1"/>
    </xf>
    <xf borderId="0" fillId="4" fontId="5" numFmtId="0" xfId="0" applyAlignment="1" applyFont="1">
      <alignment shrinkToFit="0" vertical="bottom" wrapText="1"/>
    </xf>
    <xf borderId="0" fillId="4" fontId="11" numFmtId="0" xfId="0" applyAlignment="1" applyFont="1">
      <alignment horizontal="left" readingOrder="0" shrinkToFit="0" vertical="bottom" wrapText="1"/>
    </xf>
    <xf borderId="0" fillId="4" fontId="10" numFmtId="0" xfId="0" applyAlignment="1" applyFont="1">
      <alignment horizontal="left" readingOrder="0" shrinkToFit="0" vertical="bottom" wrapText="1"/>
    </xf>
    <xf borderId="0" fillId="4" fontId="5" numFmtId="0" xfId="0" applyAlignment="1" applyFont="1">
      <alignment shrinkToFit="0" wrapText="1"/>
    </xf>
    <xf borderId="0" fillId="4" fontId="4" numFmtId="0" xfId="0" applyAlignment="1" applyFont="1">
      <alignment horizontal="left" readingOrder="0" shrinkToFit="0" vertical="bottom" wrapText="1"/>
    </xf>
    <xf borderId="0" fillId="0" fontId="5" numFmtId="0" xfId="0" applyAlignment="1" applyFont="1">
      <alignment shrinkToFit="0" wrapText="1"/>
    </xf>
    <xf borderId="0" fillId="0" fontId="5" numFmtId="0" xfId="0" applyAlignment="1" applyFont="1">
      <alignment horizontal="left" shrinkToFit="0" wrapText="1"/>
    </xf>
    <xf borderId="0" fillId="8" fontId="10" numFmtId="0" xfId="0" applyAlignment="1" applyFill="1" applyFont="1">
      <alignment readingOrder="0" shrinkToFit="0" vertical="bottom" wrapText="1"/>
    </xf>
    <xf borderId="0" fillId="8" fontId="10" numFmtId="166" xfId="0" applyAlignment="1" applyFont="1" applyNumberFormat="1">
      <alignment horizontal="left" readingOrder="0" shrinkToFit="0" vertical="bottom" wrapText="1"/>
    </xf>
    <xf borderId="0" fillId="8" fontId="5" numFmtId="0" xfId="0" applyAlignment="1" applyFont="1">
      <alignment shrinkToFit="0" wrapText="1"/>
    </xf>
    <xf borderId="0" fillId="3" fontId="10" numFmtId="0" xfId="0" applyAlignment="1" applyFont="1">
      <alignment readingOrder="0" shrinkToFit="0" vertical="bottom" wrapText="1"/>
    </xf>
    <xf borderId="2" fillId="3" fontId="9" numFmtId="0" xfId="0" applyAlignment="1" applyBorder="1" applyFont="1">
      <alignment horizontal="left" readingOrder="0" shrinkToFit="0" vertical="bottom" wrapText="1"/>
    </xf>
    <xf borderId="0" fillId="3" fontId="10" numFmtId="166" xfId="0" applyAlignment="1" applyFont="1" applyNumberFormat="1">
      <alignment horizontal="left" readingOrder="0" shrinkToFit="0" vertical="bottom" wrapText="1"/>
    </xf>
    <xf borderId="0" fillId="3" fontId="5" numFmtId="0" xfId="0" applyAlignment="1" applyFont="1">
      <alignment shrinkToFit="0" wrapText="1"/>
    </xf>
    <xf borderId="0" fillId="3" fontId="10" numFmtId="167" xfId="0" applyAlignment="1" applyFont="1" applyNumberFormat="1">
      <alignment horizontal="left" readingOrder="0" shrinkToFit="0" vertical="bottom" wrapText="1"/>
    </xf>
    <xf borderId="0" fillId="3" fontId="10" numFmtId="0" xfId="0" applyAlignment="1" applyFont="1">
      <alignment horizontal="left" readingOrder="0" shrinkToFit="0" vertical="bottom" wrapText="1"/>
    </xf>
    <xf borderId="2" fillId="0" fontId="1" numFmtId="0" xfId="0" applyAlignment="1" applyBorder="1" applyFont="1">
      <alignment horizontal="center" readingOrder="0" vertical="center"/>
    </xf>
    <xf borderId="8" fillId="6" fontId="1" numFmtId="0" xfId="0" applyAlignment="1" applyBorder="1" applyFont="1">
      <alignment horizontal="center" readingOrder="0" shrinkToFit="0" vertical="top" wrapText="1"/>
    </xf>
    <xf borderId="8" fillId="7" fontId="1" numFmtId="0" xfId="0" applyAlignment="1" applyBorder="1" applyFont="1">
      <alignment horizontal="center" readingOrder="0" shrinkToFit="0" vertical="top" wrapText="1"/>
    </xf>
    <xf borderId="7" fillId="5" fontId="9" numFmtId="0" xfId="0" applyAlignment="1" applyBorder="1" applyFont="1">
      <alignment horizontal="center" readingOrder="0" shrinkToFit="0" wrapText="1"/>
    </xf>
    <xf borderId="8" fillId="5" fontId="9" numFmtId="0" xfId="0" applyAlignment="1" applyBorder="1" applyFont="1">
      <alignment horizontal="center" readingOrder="0" shrinkToFit="0" wrapText="1"/>
    </xf>
    <xf borderId="8" fillId="6" fontId="9" numFmtId="0" xfId="0" applyAlignment="1" applyBorder="1" applyFont="1">
      <alignment horizontal="center" readingOrder="0" shrinkToFit="0" wrapText="1"/>
    </xf>
    <xf borderId="5" fillId="6" fontId="9" numFmtId="0" xfId="0" applyAlignment="1" applyBorder="1" applyFont="1">
      <alignment horizontal="center" readingOrder="0" shrinkToFit="0" wrapText="1"/>
    </xf>
    <xf borderId="8" fillId="7" fontId="9" numFmtId="0" xfId="0" applyAlignment="1" applyBorder="1" applyFont="1">
      <alignment horizontal="center" readingOrder="0" shrinkToFit="0" wrapText="1"/>
    </xf>
    <xf borderId="9" fillId="7" fontId="9" numFmtId="0" xfId="0" applyAlignment="1" applyBorder="1" applyFont="1">
      <alignment horizontal="center" readingOrder="0" shrinkToFit="0" wrapText="1"/>
    </xf>
    <xf borderId="1" fillId="0" fontId="9" numFmtId="0" xfId="0" applyAlignment="1" applyBorder="1" applyFont="1">
      <alignment readingOrder="0" shrinkToFit="0" wrapText="1"/>
    </xf>
    <xf borderId="2" fillId="0" fontId="9" numFmtId="0" xfId="0" applyAlignment="1" applyBorder="1" applyFont="1">
      <alignment readingOrder="0"/>
    </xf>
    <xf borderId="2" fillId="0" fontId="9" numFmtId="0" xfId="0" applyAlignment="1" applyBorder="1" applyFont="1">
      <alignment horizontal="left" readingOrder="0" vertical="bottom"/>
    </xf>
    <xf borderId="2" fillId="0" fontId="1" numFmtId="0" xfId="0" applyAlignment="1" applyBorder="1" applyFont="1">
      <alignment readingOrder="0"/>
    </xf>
    <xf borderId="0" fillId="0" fontId="12" numFmtId="0" xfId="0" applyAlignment="1" applyFont="1">
      <alignment readingOrder="0" shrinkToFit="0" wrapText="1"/>
    </xf>
    <xf borderId="3" fillId="0" fontId="13" numFmtId="0" xfId="0" applyAlignment="1" applyBorder="1" applyFont="1">
      <alignment readingOrder="0" shrinkToFit="0" wrapText="1"/>
    </xf>
    <xf borderId="0" fillId="0" fontId="13" numFmtId="0" xfId="0" applyAlignment="1" applyFont="1">
      <alignment readingOrder="0" shrinkToFit="0" wrapText="1"/>
    </xf>
    <xf borderId="1" fillId="0" fontId="13" numFmtId="0" xfId="0" applyAlignment="1" applyBorder="1" applyFont="1">
      <alignment readingOrder="0" shrinkToFit="0" wrapText="1"/>
    </xf>
    <xf borderId="10" fillId="0" fontId="13" numFmtId="0" xfId="0" applyAlignment="1" applyBorder="1" applyFont="1">
      <alignment readingOrder="0" shrinkToFit="0" wrapText="1"/>
    </xf>
    <xf borderId="0" fillId="0" fontId="13" numFmtId="0" xfId="0" applyFont="1"/>
    <xf borderId="2" fillId="0" fontId="9" numFmtId="166" xfId="0" applyAlignment="1" applyBorder="1" applyFont="1" applyNumberFormat="1">
      <alignment readingOrder="0"/>
    </xf>
    <xf borderId="2" fillId="3" fontId="9" numFmtId="0" xfId="0" applyAlignment="1" applyBorder="1" applyFont="1">
      <alignment horizontal="left" readingOrder="0" vertical="bottom"/>
    </xf>
    <xf borderId="2" fillId="0" fontId="9" numFmtId="0" xfId="0" applyAlignment="1" applyBorder="1" applyFont="1">
      <alignment readingOrder="0" shrinkToFit="0" wrapText="1"/>
    </xf>
    <xf borderId="0" fillId="0" fontId="14" numFmtId="0" xfId="0" applyAlignment="1" applyFont="1">
      <alignment readingOrder="0" shrinkToFit="0" wrapText="1"/>
    </xf>
    <xf borderId="2" fillId="3" fontId="9" numFmtId="0" xfId="0" applyAlignment="1" applyBorder="1" applyFont="1">
      <alignment horizontal="left" vertical="bottom"/>
    </xf>
    <xf borderId="0" fillId="0" fontId="13" numFmtId="0" xfId="0" applyAlignment="1" applyFont="1">
      <alignment shrinkToFit="0" wrapText="1"/>
    </xf>
    <xf borderId="1" fillId="0" fontId="13" numFmtId="0" xfId="0" applyAlignment="1" applyBorder="1" applyFont="1">
      <alignment shrinkToFit="0" wrapText="1"/>
    </xf>
    <xf borderId="10" fillId="0" fontId="13" numFmtId="0" xfId="0" applyAlignment="1" applyBorder="1" applyFont="1">
      <alignment shrinkToFit="0" wrapText="1"/>
    </xf>
    <xf borderId="2" fillId="0" fontId="9" numFmtId="165" xfId="0" applyAlignment="1" applyBorder="1" applyFont="1" applyNumberFormat="1">
      <alignment readingOrder="0"/>
    </xf>
    <xf borderId="3" fillId="0" fontId="13" numFmtId="0" xfId="0" applyAlignment="1" applyBorder="1" applyFont="1">
      <alignment shrinkToFit="0" wrapText="1"/>
    </xf>
    <xf borderId="0" fillId="0" fontId="5" numFmtId="0" xfId="0" applyAlignment="1" applyFont="1">
      <alignment readingOrder="0"/>
    </xf>
    <xf borderId="0" fillId="0" fontId="1" numFmtId="0" xfId="0" applyAlignment="1" applyFont="1">
      <alignment horizontal="center" shrinkToFit="0" vertical="top" wrapText="0"/>
    </xf>
    <xf borderId="0" fillId="0" fontId="9" numFmtId="0" xfId="0" applyFont="1"/>
    <xf borderId="8" fillId="0" fontId="9" numFmtId="0" xfId="0" applyAlignment="1" applyBorder="1" applyFont="1">
      <alignment horizontal="center" shrinkToFit="0" wrapText="0"/>
    </xf>
    <xf borderId="8" fillId="0" fontId="9" numFmtId="0" xfId="0" applyAlignment="1" applyBorder="1" applyFont="1">
      <alignment horizontal="center"/>
    </xf>
    <xf borderId="1" fillId="0" fontId="9" numFmtId="0" xfId="0" applyAlignment="1" applyBorder="1" applyFont="1">
      <alignment shrinkToFit="0" wrapText="1"/>
    </xf>
    <xf borderId="2" fillId="0" fontId="9" numFmtId="0" xfId="0" applyBorder="1" applyFont="1"/>
    <xf borderId="2" fillId="0" fontId="9" numFmtId="0" xfId="0" applyAlignment="1" applyBorder="1" applyFont="1">
      <alignment horizontal="left" vertical="bottom"/>
    </xf>
    <xf borderId="2" fillId="0" fontId="9" numFmtId="165" xfId="0" applyBorder="1" applyFont="1" applyNumberFormat="1"/>
    <xf borderId="3" fillId="0" fontId="13" numFmtId="0" xfId="0" applyAlignment="1" applyBorder="1" applyFont="1">
      <alignment shrinkToFit="0" wrapText="0"/>
    </xf>
    <xf borderId="0" fillId="0" fontId="13" numFmtId="0" xfId="0" applyAlignment="1" applyFont="1">
      <alignment shrinkToFit="0" wrapText="0"/>
    </xf>
    <xf borderId="2" fillId="4" fontId="9" numFmtId="0" xfId="0" applyAlignment="1" applyBorder="1" applyFont="1">
      <alignment horizontal="left" vertical="bottom"/>
    </xf>
    <xf borderId="2" fillId="0" fontId="9" numFmtId="0" xfId="0" applyAlignment="1" applyBorder="1" applyFont="1">
      <alignment horizontal="left" vertical="bottom"/>
    </xf>
    <xf borderId="2" fillId="8" fontId="9" numFmtId="0" xfId="0" applyAlignment="1" applyBorder="1" applyFont="1">
      <alignment horizontal="left" vertical="bottom"/>
    </xf>
    <xf borderId="2" fillId="0" fontId="15" numFmtId="0" xfId="0" applyAlignment="1" applyBorder="1" applyFont="1">
      <alignment horizontal="left" vertical="bottom"/>
    </xf>
    <xf borderId="2" fillId="0" fontId="16" numFmtId="0" xfId="0" applyAlignment="1" applyBorder="1" applyFont="1">
      <alignment horizontal="left" vertical="bottom"/>
    </xf>
    <xf borderId="0" fillId="0" fontId="17" numFmtId="0" xfId="0" applyFont="1"/>
    <xf borderId="2" fillId="0" fontId="15" numFmtId="0" xfId="0" applyAlignment="1" applyBorder="1" applyFont="1">
      <alignment horizontal="left" vertical="bottom"/>
    </xf>
    <xf borderId="2" fillId="0" fontId="16" numFmtId="0" xfId="0" applyAlignment="1" applyBorder="1" applyFont="1">
      <alignment horizontal="left" vertical="bottom"/>
    </xf>
    <xf borderId="0" fillId="0" fontId="5" numFmtId="0" xfId="0" applyAlignment="1" applyFont="1">
      <alignment shrinkToFit="0" wrapText="0"/>
    </xf>
    <xf borderId="0" fillId="0" fontId="9" numFmtId="0" xfId="0" applyAlignment="1" applyFont="1">
      <alignment shrinkToFit="0" wrapText="1"/>
    </xf>
    <xf borderId="0" fillId="0" fontId="9" numFmtId="0" xfId="0" applyAlignment="1" applyFont="1">
      <alignment readingOrder="0" shrinkToFit="0" wrapText="1"/>
    </xf>
    <xf borderId="0" fillId="0" fontId="9" numFmtId="165" xfId="0" applyAlignment="1" applyFont="1" applyNumberFormat="1">
      <alignment readingOrder="0" shrinkToFit="0" wrapText="1"/>
    </xf>
    <xf borderId="2" fillId="3" fontId="9" numFmtId="0" xfId="0" applyAlignment="1" applyBorder="1" applyFont="1">
      <alignment horizontal="left" shrinkToFit="0" vertical="bottom" wrapText="1"/>
    </xf>
    <xf borderId="0" fillId="0" fontId="9" numFmtId="0" xfId="0" applyAlignment="1" applyFont="1">
      <alignment horizontal="left" readingOrder="0" shrinkToFit="0" wrapText="1"/>
    </xf>
    <xf borderId="0" fillId="0" fontId="9" numFmtId="164" xfId="0" applyAlignment="1" applyFont="1" applyNumberFormat="1">
      <alignment readingOrder="0" shrinkToFit="0" wrapText="1"/>
    </xf>
  </cellXfs>
  <cellStyles count="1">
    <cellStyle xfId="0" name="Normal" builtinId="0"/>
  </cellStyles>
  <dxfs count="6">
    <dxf>
      <font/>
      <fill>
        <patternFill patternType="solid">
          <fgColor rgb="FFFFE599"/>
          <bgColor rgb="FFFFE599"/>
        </patternFill>
      </fill>
      <border/>
    </dxf>
    <dxf>
      <font/>
      <fill>
        <patternFill patternType="solid">
          <fgColor rgb="FFC9DAF8"/>
          <bgColor rgb="FFC9DAF8"/>
        </patternFill>
      </fill>
      <border/>
    </dxf>
    <dxf>
      <font/>
      <fill>
        <patternFill patternType="solid">
          <fgColor rgb="FFF4CCCC"/>
          <bgColor rgb="FFF4CCCC"/>
        </patternFill>
      </fill>
      <border/>
    </dxf>
    <dxf>
      <font/>
      <fill>
        <patternFill patternType="none"/>
      </fill>
      <border/>
    </dxf>
    <dxf>
      <font/>
      <fill>
        <patternFill patternType="solid">
          <fgColor rgb="FFB8CCE4"/>
          <bgColor rgb="FFB8CCE4"/>
        </patternFill>
      </fill>
      <border/>
    </dxf>
    <dxf>
      <font/>
      <fill>
        <patternFill patternType="solid">
          <fgColor rgb="FFD8D8D8"/>
          <bgColor rgb="FFD8D8D8"/>
        </patternFill>
      </fill>
      <border/>
    </dxf>
  </dxfs>
  <tableStyles count="1">
    <tableStyle count="2" pivot="0" name="Human Rights-style">
      <tableStyleElement dxfId="4" type="firstRowStripe"/>
      <tableStyleElement dxfId="5"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5:G10" displayName="Table_1" name="Table_1" id="1">
  <tableColumns count="7">
    <tableColumn name="Column1" id="1"/>
    <tableColumn name="Column2" id="2"/>
    <tableColumn name="Column3" id="3"/>
    <tableColumn name="Column4" id="4"/>
    <tableColumn name="Column5" id="5"/>
    <tableColumn name="Column6" id="6"/>
    <tableColumn name="Column7" id="7"/>
  </tableColumns>
  <tableStyleInfo name="Human Righ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deloitte.com/nl/en/issues/climate/csddd-corporate-sustainability-due-diligence-directive.html" TargetMode="External"/><Relationship Id="rId2" Type="http://schemas.openxmlformats.org/officeDocument/2006/relationships/hyperlink" Target="https://www.csr-in-deutschland.de/SharedDocs/Downloads/EN/act-corporate-due-diligence-obligations-supply-chains.pdf?__blob=publicationFile" TargetMode="External"/><Relationship Id="rId3" Type="http://schemas.openxmlformats.org/officeDocument/2006/relationships/hyperlink" Target="https://respect.international/french-corporate-duty-of-vigilance-law-english-translation/" TargetMode="External"/><Relationship Id="rId4" Type="http://schemas.openxmlformats.org/officeDocument/2006/relationships/hyperlink" Target="https://oag.ca.gov/SB657" TargetMode="External"/><Relationship Id="rId5" Type="http://schemas.openxmlformats.org/officeDocument/2006/relationships/drawing" Target="../drawings/drawing1.x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60.0"/>
    <col customWidth="1" min="4" max="4" width="27.13"/>
    <col customWidth="1" min="5" max="5" width="46.88"/>
    <col customWidth="1" min="6" max="6" width="28.38"/>
    <col customWidth="1" min="7" max="7" width="26.63"/>
  </cols>
  <sheetData>
    <row r="1">
      <c r="A1" s="1" t="s">
        <v>0</v>
      </c>
      <c r="B1" s="2" t="s">
        <v>1</v>
      </c>
      <c r="C1" s="2" t="s">
        <v>2</v>
      </c>
      <c r="D1" s="2" t="s">
        <v>3</v>
      </c>
      <c r="E1" s="3" t="s">
        <v>4</v>
      </c>
      <c r="F1" s="4" t="s">
        <v>5</v>
      </c>
      <c r="G1" s="5" t="s">
        <v>6</v>
      </c>
      <c r="H1" s="6"/>
      <c r="I1" s="6"/>
      <c r="J1" s="6"/>
    </row>
    <row r="2">
      <c r="A2" s="7"/>
      <c r="B2" s="8"/>
      <c r="C2" s="8"/>
      <c r="D2" s="8"/>
      <c r="E2" s="9"/>
      <c r="F2" s="9"/>
      <c r="G2" s="8"/>
    </row>
    <row r="3">
      <c r="A3" s="10"/>
      <c r="B3" s="11"/>
      <c r="C3" s="11"/>
      <c r="D3" s="12"/>
      <c r="E3" s="13"/>
      <c r="F3" s="13"/>
      <c r="G3" s="13"/>
    </row>
    <row r="4">
      <c r="A4" s="10" t="s">
        <v>7</v>
      </c>
      <c r="B4" s="11" t="s">
        <v>8</v>
      </c>
      <c r="C4" s="11" t="s">
        <v>9</v>
      </c>
      <c r="D4" s="12">
        <v>44733.0</v>
      </c>
      <c r="E4" s="13" t="s">
        <v>10</v>
      </c>
      <c r="F4" s="13" t="s">
        <v>11</v>
      </c>
      <c r="G4" s="13" t="s">
        <v>12</v>
      </c>
    </row>
    <row r="5">
      <c r="A5" s="14" t="s">
        <v>13</v>
      </c>
      <c r="B5" s="15" t="s">
        <v>14</v>
      </c>
      <c r="C5" s="16" t="s">
        <v>14</v>
      </c>
      <c r="D5" s="17">
        <v>45498.0</v>
      </c>
      <c r="E5" s="18" t="s">
        <v>15</v>
      </c>
      <c r="F5" s="19" t="s">
        <v>16</v>
      </c>
      <c r="G5" s="19" t="s">
        <v>17</v>
      </c>
    </row>
    <row r="6">
      <c r="A6" s="14" t="s">
        <v>18</v>
      </c>
      <c r="B6" s="15" t="s">
        <v>19</v>
      </c>
      <c r="C6" s="16" t="s">
        <v>14</v>
      </c>
      <c r="D6" s="17">
        <v>44927.0</v>
      </c>
      <c r="E6" s="18" t="s">
        <v>20</v>
      </c>
      <c r="F6" s="18" t="s">
        <v>21</v>
      </c>
      <c r="G6" s="18" t="s">
        <v>22</v>
      </c>
    </row>
    <row r="7">
      <c r="A7" s="14" t="s">
        <v>23</v>
      </c>
      <c r="B7" s="15" t="s">
        <v>24</v>
      </c>
      <c r="C7" s="16" t="s">
        <v>14</v>
      </c>
      <c r="D7" s="17">
        <v>42821.0</v>
      </c>
      <c r="E7" s="18" t="s">
        <v>25</v>
      </c>
      <c r="F7" s="18" t="s">
        <v>26</v>
      </c>
      <c r="G7" s="18" t="s">
        <v>27</v>
      </c>
    </row>
    <row r="8">
      <c r="A8" s="20" t="s">
        <v>28</v>
      </c>
      <c r="B8" s="21" t="s">
        <v>29</v>
      </c>
      <c r="C8" s="22" t="s">
        <v>9</v>
      </c>
      <c r="D8" s="23">
        <v>40909.0</v>
      </c>
      <c r="E8" s="24" t="s">
        <v>30</v>
      </c>
      <c r="F8" s="24" t="s">
        <v>31</v>
      </c>
      <c r="G8" s="24" t="s">
        <v>32</v>
      </c>
    </row>
    <row r="9">
      <c r="A9" s="15" t="s">
        <v>33</v>
      </c>
      <c r="B9" s="15" t="s">
        <v>14</v>
      </c>
      <c r="C9" s="16" t="s">
        <v>14</v>
      </c>
      <c r="D9" s="25">
        <v>45639.0</v>
      </c>
      <c r="E9" s="18" t="s">
        <v>34</v>
      </c>
      <c r="F9" s="18" t="s">
        <v>35</v>
      </c>
      <c r="G9" s="18" t="s">
        <v>36</v>
      </c>
    </row>
    <row r="10">
      <c r="A10" s="15" t="s">
        <v>37</v>
      </c>
      <c r="B10" s="15" t="s">
        <v>38</v>
      </c>
      <c r="C10" s="16" t="s">
        <v>14</v>
      </c>
      <c r="D10" s="26" t="s">
        <v>39</v>
      </c>
      <c r="E10" s="27" t="s">
        <v>40</v>
      </c>
      <c r="F10" s="27" t="s">
        <v>41</v>
      </c>
      <c r="G10" s="27" t="s">
        <v>42</v>
      </c>
    </row>
  </sheetData>
  <mergeCells count="10">
    <mergeCell ref="H1:H2"/>
    <mergeCell ref="I1:I2"/>
    <mergeCell ref="J1:J2"/>
    <mergeCell ref="A1:A2"/>
    <mergeCell ref="B1:B2"/>
    <mergeCell ref="C1:C2"/>
    <mergeCell ref="D1:D2"/>
    <mergeCell ref="E1:E2"/>
    <mergeCell ref="F1:F2"/>
    <mergeCell ref="G1:G2"/>
  </mergeCells>
  <conditionalFormatting sqref="A1:J2">
    <cfRule type="expression" dxfId="0" priority="1">
      <formula>$C1="EU."</formula>
    </cfRule>
  </conditionalFormatting>
  <conditionalFormatting sqref="A1:J2">
    <cfRule type="expression" dxfId="1" priority="2">
      <formula>$C1="U.S. - Blue"</formula>
    </cfRule>
  </conditionalFormatting>
  <conditionalFormatting sqref="A1:J2">
    <cfRule type="expression" dxfId="2" priority="3">
      <formula>$C1="U.S. - Red"</formula>
    </cfRule>
  </conditionalFormatting>
  <hyperlinks>
    <hyperlink r:id="rId1" ref="A5"/>
    <hyperlink r:id="rId2" ref="A6"/>
    <hyperlink r:id="rId3" ref="A7"/>
    <hyperlink r:id="rId4" ref="A8"/>
  </hyperlinks>
  <printOptions gridLines="1" horizontalCentered="1"/>
  <pageMargins bottom="0.75" footer="0.0" header="0.0" left="0.7" right="0.7" top="0.75"/>
  <pageSetup fitToHeight="0" cellComments="atEnd" orientation="landscape" pageOrder="overThenDown"/>
  <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34.13"/>
    <col customWidth="1" min="3" max="3" width="17.25"/>
    <col customWidth="1" min="5" max="5" width="16.63"/>
    <col customWidth="1" min="6" max="23" width="26.63"/>
  </cols>
  <sheetData>
    <row r="1">
      <c r="A1" s="1" t="s">
        <v>0</v>
      </c>
      <c r="B1" s="28" t="s">
        <v>1</v>
      </c>
      <c r="C1" s="28" t="s">
        <v>2</v>
      </c>
      <c r="D1" s="29" t="s">
        <v>3</v>
      </c>
      <c r="E1" s="28" t="s">
        <v>43</v>
      </c>
      <c r="F1" s="30" t="s">
        <v>4</v>
      </c>
      <c r="G1" s="31" t="s">
        <v>44</v>
      </c>
      <c r="H1" s="32"/>
      <c r="I1" s="32"/>
      <c r="J1" s="32"/>
      <c r="K1" s="32"/>
      <c r="L1" s="33" t="s">
        <v>45</v>
      </c>
      <c r="M1" s="32"/>
      <c r="N1" s="32"/>
      <c r="O1" s="32"/>
      <c r="P1" s="32"/>
      <c r="Q1" s="34" t="s">
        <v>46</v>
      </c>
      <c r="R1" s="32"/>
      <c r="S1" s="32"/>
      <c r="T1" s="32"/>
      <c r="U1" s="7"/>
      <c r="V1" s="35" t="s">
        <v>47</v>
      </c>
      <c r="W1" s="36" t="s">
        <v>48</v>
      </c>
      <c r="X1" s="37"/>
      <c r="Y1" s="37"/>
      <c r="Z1" s="37"/>
      <c r="AA1" s="37"/>
      <c r="AB1" s="37"/>
      <c r="AC1" s="37"/>
      <c r="AD1" s="37"/>
      <c r="AE1" s="37"/>
      <c r="AF1" s="37"/>
      <c r="AG1" s="37"/>
      <c r="AH1" s="37"/>
      <c r="AI1" s="37"/>
      <c r="AJ1" s="37"/>
      <c r="AK1" s="37"/>
      <c r="AL1" s="37"/>
      <c r="AM1" s="37"/>
      <c r="AN1" s="37"/>
      <c r="AO1" s="37"/>
    </row>
    <row r="2">
      <c r="A2" s="7"/>
      <c r="B2" s="8"/>
      <c r="C2" s="8"/>
      <c r="D2" s="8"/>
      <c r="E2" s="8"/>
      <c r="F2" s="9"/>
      <c r="G2" s="38" t="s">
        <v>49</v>
      </c>
      <c r="H2" s="39" t="s">
        <v>50</v>
      </c>
      <c r="I2" s="39" t="s">
        <v>51</v>
      </c>
      <c r="J2" s="39" t="s">
        <v>52</v>
      </c>
      <c r="K2" s="40" t="s">
        <v>53</v>
      </c>
      <c r="L2" s="41" t="s">
        <v>54</v>
      </c>
      <c r="M2" s="41" t="s">
        <v>55</v>
      </c>
      <c r="N2" s="41" t="s">
        <v>56</v>
      </c>
      <c r="O2" s="41" t="s">
        <v>57</v>
      </c>
      <c r="P2" s="42" t="s">
        <v>58</v>
      </c>
      <c r="Q2" s="43" t="s">
        <v>59</v>
      </c>
      <c r="R2" s="43" t="s">
        <v>60</v>
      </c>
      <c r="S2" s="43" t="s">
        <v>61</v>
      </c>
      <c r="T2" s="43" t="s">
        <v>62</v>
      </c>
      <c r="U2" s="44" t="s">
        <v>63</v>
      </c>
      <c r="V2" s="45"/>
      <c r="W2" s="46"/>
      <c r="X2" s="46"/>
      <c r="Y2" s="46"/>
      <c r="Z2" s="46"/>
      <c r="AA2" s="46"/>
      <c r="AB2" s="46"/>
      <c r="AC2" s="46"/>
      <c r="AD2" s="46"/>
      <c r="AE2" s="46"/>
      <c r="AF2" s="46"/>
      <c r="AG2" s="46"/>
      <c r="AH2" s="46"/>
      <c r="AI2" s="46"/>
      <c r="AJ2" s="46"/>
      <c r="AK2" s="46"/>
      <c r="AL2" s="46"/>
      <c r="AM2" s="46"/>
      <c r="AN2" s="46"/>
      <c r="AO2" s="46"/>
    </row>
    <row r="3" ht="87.0" customHeight="1">
      <c r="A3" s="47" t="s">
        <v>64</v>
      </c>
      <c r="B3" s="48" t="s">
        <v>65</v>
      </c>
      <c r="C3" s="49" t="s">
        <v>66</v>
      </c>
      <c r="D3" s="50">
        <v>46569.0</v>
      </c>
      <c r="E3" s="51" t="s">
        <v>67</v>
      </c>
      <c r="F3" s="52" t="s">
        <v>68</v>
      </c>
      <c r="G3" s="52" t="s">
        <v>69</v>
      </c>
      <c r="H3" s="52" t="s">
        <v>70</v>
      </c>
      <c r="I3" s="52" t="s">
        <v>71</v>
      </c>
      <c r="J3" s="52" t="s">
        <v>72</v>
      </c>
      <c r="K3" s="52" t="s">
        <v>73</v>
      </c>
      <c r="L3" s="52" t="s">
        <v>74</v>
      </c>
      <c r="M3" s="52" t="s">
        <v>75</v>
      </c>
      <c r="N3" s="52" t="s">
        <v>76</v>
      </c>
      <c r="O3" s="52" t="s">
        <v>77</v>
      </c>
      <c r="P3" s="52" t="s">
        <v>78</v>
      </c>
      <c r="Q3" s="52" t="s">
        <v>79</v>
      </c>
      <c r="R3" s="52" t="s">
        <v>80</v>
      </c>
      <c r="S3" s="52" t="s">
        <v>81</v>
      </c>
      <c r="T3" s="52" t="s">
        <v>82</v>
      </c>
      <c r="U3" s="52" t="s">
        <v>83</v>
      </c>
      <c r="V3" s="52"/>
      <c r="W3" s="52"/>
      <c r="X3" s="52"/>
      <c r="Y3" s="52"/>
      <c r="Z3" s="53"/>
      <c r="AA3" s="53"/>
      <c r="AB3" s="53"/>
      <c r="AC3" s="53"/>
      <c r="AD3" s="53"/>
      <c r="AE3" s="53"/>
      <c r="AF3" s="53"/>
      <c r="AG3" s="53"/>
      <c r="AH3" s="53"/>
      <c r="AI3" s="53"/>
      <c r="AJ3" s="53"/>
      <c r="AK3" s="53"/>
      <c r="AL3" s="53"/>
      <c r="AM3" s="53"/>
      <c r="AN3" s="53"/>
      <c r="AO3" s="53"/>
    </row>
    <row r="4" ht="87.0" customHeight="1">
      <c r="A4" s="54" t="s">
        <v>84</v>
      </c>
      <c r="B4" s="48" t="s">
        <v>65</v>
      </c>
      <c r="C4" s="49" t="s">
        <v>66</v>
      </c>
      <c r="D4" s="55" t="s">
        <v>85</v>
      </c>
      <c r="E4" s="51" t="s">
        <v>86</v>
      </c>
      <c r="F4" s="52" t="s">
        <v>87</v>
      </c>
      <c r="G4" s="52" t="s">
        <v>88</v>
      </c>
      <c r="H4" s="52" t="s">
        <v>89</v>
      </c>
      <c r="I4" s="52" t="s">
        <v>90</v>
      </c>
      <c r="J4" s="52" t="s">
        <v>91</v>
      </c>
      <c r="K4" s="52" t="s">
        <v>92</v>
      </c>
      <c r="L4" s="52" t="s">
        <v>93</v>
      </c>
      <c r="M4" s="52" t="s">
        <v>94</v>
      </c>
      <c r="N4" s="52" t="s">
        <v>95</v>
      </c>
      <c r="O4" s="52" t="s">
        <v>96</v>
      </c>
      <c r="P4" s="52" t="s">
        <v>97</v>
      </c>
      <c r="Q4" s="52" t="s">
        <v>98</v>
      </c>
      <c r="R4" s="52" t="s">
        <v>99</v>
      </c>
      <c r="S4" s="52" t="s">
        <v>100</v>
      </c>
      <c r="T4" s="52" t="s">
        <v>101</v>
      </c>
      <c r="U4" s="52" t="s">
        <v>102</v>
      </c>
      <c r="V4" s="52"/>
      <c r="W4" s="52"/>
      <c r="X4" s="52"/>
      <c r="Y4" s="52"/>
      <c r="Z4" s="56"/>
      <c r="AA4" s="56"/>
      <c r="AB4" s="56"/>
      <c r="AC4" s="56"/>
      <c r="AD4" s="56"/>
      <c r="AE4" s="56"/>
      <c r="AF4" s="56"/>
      <c r="AG4" s="56"/>
      <c r="AH4" s="56"/>
      <c r="AI4" s="56"/>
      <c r="AJ4" s="56"/>
      <c r="AK4" s="56"/>
      <c r="AL4" s="56"/>
      <c r="AM4" s="56"/>
      <c r="AN4" s="56"/>
      <c r="AO4" s="56"/>
    </row>
    <row r="5" ht="87.0" customHeight="1">
      <c r="A5" s="54" t="s">
        <v>103</v>
      </c>
      <c r="B5" s="24" t="s">
        <v>104</v>
      </c>
      <c r="C5" s="49" t="s">
        <v>66</v>
      </c>
      <c r="D5" s="55" t="s">
        <v>85</v>
      </c>
      <c r="E5" s="51" t="s">
        <v>67</v>
      </c>
      <c r="F5" s="52" t="s">
        <v>105</v>
      </c>
      <c r="G5" s="52" t="s">
        <v>106</v>
      </c>
      <c r="H5" s="52" t="s">
        <v>107</v>
      </c>
      <c r="I5" s="52" t="s">
        <v>108</v>
      </c>
      <c r="J5" s="52" t="s">
        <v>109</v>
      </c>
      <c r="K5" s="52" t="s">
        <v>110</v>
      </c>
      <c r="L5" s="52" t="s">
        <v>74</v>
      </c>
      <c r="M5" s="52" t="s">
        <v>75</v>
      </c>
      <c r="N5" s="52" t="s">
        <v>76</v>
      </c>
      <c r="O5" s="52" t="s">
        <v>77</v>
      </c>
      <c r="P5" s="52" t="s">
        <v>78</v>
      </c>
      <c r="Q5" s="52" t="s">
        <v>79</v>
      </c>
      <c r="R5" s="52" t="s">
        <v>80</v>
      </c>
      <c r="S5" s="52" t="s">
        <v>81</v>
      </c>
      <c r="T5" s="52" t="s">
        <v>82</v>
      </c>
      <c r="U5" s="52" t="s">
        <v>83</v>
      </c>
      <c r="V5" s="52"/>
      <c r="W5" s="52"/>
      <c r="X5" s="52"/>
      <c r="Y5" s="52"/>
      <c r="Z5" s="56"/>
      <c r="AA5" s="56"/>
      <c r="AB5" s="56"/>
      <c r="AC5" s="56"/>
      <c r="AD5" s="56"/>
      <c r="AE5" s="56"/>
      <c r="AF5" s="56"/>
      <c r="AG5" s="56"/>
      <c r="AH5" s="56"/>
      <c r="AI5" s="56"/>
      <c r="AJ5" s="56"/>
      <c r="AK5" s="56"/>
      <c r="AL5" s="56"/>
      <c r="AM5" s="56"/>
      <c r="AN5" s="56"/>
      <c r="AO5" s="56"/>
    </row>
    <row r="6" ht="87.0" customHeight="1">
      <c r="A6" s="57" t="s">
        <v>111</v>
      </c>
      <c r="B6" s="24" t="s">
        <v>112</v>
      </c>
      <c r="C6" s="49" t="s">
        <v>66</v>
      </c>
      <c r="D6" s="55" t="s">
        <v>85</v>
      </c>
      <c r="E6" s="51" t="s">
        <v>113</v>
      </c>
      <c r="F6" s="52" t="s">
        <v>114</v>
      </c>
      <c r="G6" s="52" t="s">
        <v>115</v>
      </c>
      <c r="H6" s="52" t="s">
        <v>116</v>
      </c>
      <c r="I6" s="52" t="s">
        <v>117</v>
      </c>
      <c r="J6" s="52" t="s">
        <v>118</v>
      </c>
      <c r="K6" s="52" t="s">
        <v>119</v>
      </c>
      <c r="L6" s="52" t="s">
        <v>74</v>
      </c>
      <c r="M6" s="52" t="s">
        <v>75</v>
      </c>
      <c r="N6" s="52" t="s">
        <v>76</v>
      </c>
      <c r="O6" s="52" t="s">
        <v>77</v>
      </c>
      <c r="P6" s="52" t="s">
        <v>78</v>
      </c>
      <c r="Q6" s="52" t="s">
        <v>79</v>
      </c>
      <c r="R6" s="52" t="s">
        <v>80</v>
      </c>
      <c r="S6" s="52" t="s">
        <v>81</v>
      </c>
      <c r="T6" s="52" t="s">
        <v>82</v>
      </c>
      <c r="U6" s="52" t="s">
        <v>83</v>
      </c>
      <c r="V6" s="52"/>
      <c r="W6" s="52"/>
      <c r="X6" s="52"/>
      <c r="Y6" s="52"/>
      <c r="Z6" s="56"/>
      <c r="AA6" s="56"/>
      <c r="AB6" s="56"/>
      <c r="AC6" s="56"/>
      <c r="AD6" s="56"/>
      <c r="AE6" s="56"/>
      <c r="AF6" s="56"/>
      <c r="AG6" s="56"/>
      <c r="AH6" s="56"/>
      <c r="AI6" s="56"/>
      <c r="AJ6" s="56"/>
      <c r="AK6" s="56"/>
      <c r="AL6" s="56"/>
      <c r="AM6" s="56"/>
      <c r="AN6" s="56"/>
      <c r="AO6" s="56"/>
    </row>
    <row r="7">
      <c r="A7" s="58"/>
      <c r="B7" s="58"/>
      <c r="C7" s="58"/>
      <c r="D7" s="59"/>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row>
    <row r="8" ht="84.0" customHeight="1">
      <c r="A8" s="52" t="s">
        <v>120</v>
      </c>
      <c r="B8" s="52" t="s">
        <v>121</v>
      </c>
      <c r="C8" s="49" t="s">
        <v>66</v>
      </c>
      <c r="D8" s="55" t="s">
        <v>85</v>
      </c>
      <c r="E8" s="51" t="s">
        <v>67</v>
      </c>
      <c r="F8" s="52" t="s">
        <v>122</v>
      </c>
      <c r="G8" s="52" t="s">
        <v>123</v>
      </c>
      <c r="H8" s="52" t="s">
        <v>124</v>
      </c>
      <c r="I8" s="52" t="s">
        <v>125</v>
      </c>
      <c r="J8" s="52" t="s">
        <v>126</v>
      </c>
      <c r="K8" s="52" t="s">
        <v>127</v>
      </c>
      <c r="L8" s="52" t="s">
        <v>74</v>
      </c>
      <c r="M8" s="52" t="s">
        <v>75</v>
      </c>
      <c r="N8" s="52" t="s">
        <v>76</v>
      </c>
      <c r="O8" s="52" t="s">
        <v>77</v>
      </c>
      <c r="P8" s="52" t="s">
        <v>78</v>
      </c>
      <c r="Q8" s="52" t="s">
        <v>79</v>
      </c>
      <c r="R8" s="52" t="s">
        <v>80</v>
      </c>
      <c r="S8" s="52" t="s">
        <v>81</v>
      </c>
      <c r="T8" s="52" t="s">
        <v>82</v>
      </c>
      <c r="U8" s="52" t="s">
        <v>83</v>
      </c>
      <c r="V8" s="56"/>
      <c r="W8" s="56"/>
      <c r="X8" s="56"/>
      <c r="Y8" s="52"/>
      <c r="Z8" s="52"/>
      <c r="AA8" s="56"/>
      <c r="AB8" s="56"/>
      <c r="AC8" s="56"/>
      <c r="AD8" s="56"/>
      <c r="AE8" s="56"/>
      <c r="AF8" s="56"/>
      <c r="AG8" s="56"/>
      <c r="AH8" s="56"/>
      <c r="AI8" s="56"/>
      <c r="AJ8" s="56"/>
      <c r="AK8" s="56"/>
      <c r="AL8" s="56"/>
      <c r="AM8" s="56"/>
      <c r="AN8" s="56"/>
      <c r="AO8" s="56"/>
    </row>
    <row r="9" ht="84.0" customHeight="1">
      <c r="A9" s="52" t="s">
        <v>128</v>
      </c>
      <c r="B9" s="52" t="s">
        <v>65</v>
      </c>
      <c r="C9" s="49" t="s">
        <v>66</v>
      </c>
      <c r="D9" s="50">
        <v>45658.0</v>
      </c>
      <c r="E9" s="51" t="s">
        <v>113</v>
      </c>
      <c r="F9" s="52" t="s">
        <v>129</v>
      </c>
      <c r="G9" s="52" t="s">
        <v>130</v>
      </c>
      <c r="H9" s="52" t="s">
        <v>131</v>
      </c>
      <c r="I9" s="52" t="s">
        <v>132</v>
      </c>
      <c r="J9" s="52" t="s">
        <v>133</v>
      </c>
      <c r="K9" s="52" t="s">
        <v>134</v>
      </c>
      <c r="L9" s="52" t="s">
        <v>135</v>
      </c>
      <c r="M9" s="52" t="s">
        <v>136</v>
      </c>
      <c r="N9" s="52" t="s">
        <v>137</v>
      </c>
      <c r="O9" s="52" t="s">
        <v>138</v>
      </c>
      <c r="P9" s="52" t="s">
        <v>139</v>
      </c>
      <c r="Q9" s="52" t="s">
        <v>140</v>
      </c>
      <c r="R9" s="52" t="s">
        <v>141</v>
      </c>
      <c r="S9" s="52" t="s">
        <v>142</v>
      </c>
      <c r="T9" s="52" t="s">
        <v>143</v>
      </c>
      <c r="U9" s="52" t="s">
        <v>144</v>
      </c>
      <c r="V9" s="56"/>
      <c r="W9" s="56"/>
      <c r="X9" s="56"/>
      <c r="Y9" s="56"/>
      <c r="Z9" s="52"/>
      <c r="AA9" s="56"/>
      <c r="AB9" s="56"/>
      <c r="AC9" s="56"/>
      <c r="AD9" s="56"/>
      <c r="AE9" s="56"/>
      <c r="AF9" s="56"/>
      <c r="AG9" s="56"/>
      <c r="AH9" s="56"/>
      <c r="AI9" s="56"/>
      <c r="AJ9" s="56"/>
      <c r="AK9" s="56"/>
      <c r="AL9" s="56"/>
      <c r="AM9" s="56"/>
      <c r="AN9" s="56"/>
      <c r="AO9" s="56"/>
    </row>
    <row r="10" ht="87.0" customHeight="1">
      <c r="A10" s="52" t="s">
        <v>145</v>
      </c>
      <c r="B10" s="52" t="s">
        <v>65</v>
      </c>
      <c r="C10" s="49" t="s">
        <v>66</v>
      </c>
      <c r="D10" s="55" t="s">
        <v>146</v>
      </c>
      <c r="E10" s="51" t="s">
        <v>86</v>
      </c>
      <c r="F10" s="52" t="s">
        <v>147</v>
      </c>
      <c r="G10" s="52" t="s">
        <v>148</v>
      </c>
      <c r="H10" s="52" t="s">
        <v>149</v>
      </c>
      <c r="I10" s="52" t="s">
        <v>150</v>
      </c>
      <c r="J10" s="52" t="s">
        <v>151</v>
      </c>
      <c r="K10" s="52" t="s">
        <v>152</v>
      </c>
      <c r="L10" s="52" t="s">
        <v>153</v>
      </c>
      <c r="M10" s="52" t="s">
        <v>154</v>
      </c>
      <c r="N10" s="52" t="s">
        <v>155</v>
      </c>
      <c r="O10" s="52" t="s">
        <v>156</v>
      </c>
      <c r="P10" s="52" t="s">
        <v>157</v>
      </c>
      <c r="Q10" s="52" t="s">
        <v>158</v>
      </c>
      <c r="R10" s="52" t="s">
        <v>159</v>
      </c>
      <c r="S10" s="52" t="s">
        <v>160</v>
      </c>
      <c r="T10" s="52" t="s">
        <v>161</v>
      </c>
      <c r="U10" s="52" t="s">
        <v>162</v>
      </c>
      <c r="V10" s="56"/>
      <c r="W10" s="56"/>
      <c r="X10" s="56"/>
      <c r="Y10" s="56"/>
      <c r="Z10" s="52"/>
      <c r="AA10" s="56"/>
      <c r="AB10" s="56"/>
      <c r="AC10" s="56"/>
      <c r="AD10" s="56"/>
      <c r="AE10" s="56"/>
      <c r="AF10" s="56"/>
      <c r="AG10" s="56"/>
      <c r="AH10" s="56"/>
      <c r="AI10" s="56"/>
      <c r="AJ10" s="56"/>
      <c r="AK10" s="56"/>
      <c r="AL10" s="56"/>
      <c r="AM10" s="56"/>
      <c r="AN10" s="56"/>
      <c r="AO10" s="56"/>
    </row>
    <row r="11" ht="84.0" customHeight="1">
      <c r="A11" s="60" t="s">
        <v>163</v>
      </c>
      <c r="B11" s="60" t="s">
        <v>164</v>
      </c>
      <c r="C11" s="51" t="s">
        <v>165</v>
      </c>
      <c r="D11" s="61">
        <v>45352.0</v>
      </c>
      <c r="E11" s="51" t="s">
        <v>166</v>
      </c>
      <c r="F11" s="60" t="s">
        <v>167</v>
      </c>
      <c r="G11" s="60" t="s">
        <v>168</v>
      </c>
      <c r="H11" s="60" t="s">
        <v>169</v>
      </c>
      <c r="I11" s="60" t="s">
        <v>170</v>
      </c>
      <c r="J11" s="60" t="s">
        <v>171</v>
      </c>
      <c r="K11" s="60" t="s">
        <v>172</v>
      </c>
      <c r="L11" s="60" t="s">
        <v>153</v>
      </c>
      <c r="M11" s="60" t="s">
        <v>154</v>
      </c>
      <c r="N11" s="60" t="s">
        <v>155</v>
      </c>
      <c r="O11" s="60" t="s">
        <v>156</v>
      </c>
      <c r="P11" s="60" t="s">
        <v>157</v>
      </c>
      <c r="Q11" s="60" t="s">
        <v>158</v>
      </c>
      <c r="R11" s="60" t="s">
        <v>159</v>
      </c>
      <c r="S11" s="60" t="s">
        <v>160</v>
      </c>
      <c r="T11" s="60" t="s">
        <v>161</v>
      </c>
      <c r="U11" s="60" t="s">
        <v>162</v>
      </c>
      <c r="V11" s="62"/>
      <c r="W11" s="62"/>
      <c r="X11" s="62"/>
      <c r="Y11" s="62"/>
      <c r="Z11" s="60"/>
      <c r="AA11" s="62"/>
      <c r="AB11" s="62"/>
      <c r="AC11" s="62"/>
      <c r="AD11" s="62"/>
      <c r="AE11" s="62"/>
      <c r="AF11" s="62"/>
      <c r="AG11" s="62"/>
      <c r="AH11" s="62"/>
      <c r="AI11" s="62"/>
      <c r="AJ11" s="62"/>
      <c r="AK11" s="62"/>
      <c r="AL11" s="62"/>
      <c r="AM11" s="62"/>
      <c r="AN11" s="62"/>
      <c r="AO11" s="62"/>
    </row>
    <row r="12" ht="58.5" customHeight="1">
      <c r="A12" s="63" t="s">
        <v>173</v>
      </c>
      <c r="B12" s="18" t="s">
        <v>174</v>
      </c>
      <c r="C12" s="64" t="s">
        <v>175</v>
      </c>
      <c r="D12" s="65">
        <v>45103.0</v>
      </c>
      <c r="E12" s="51" t="s">
        <v>166</v>
      </c>
      <c r="F12" s="63" t="s">
        <v>176</v>
      </c>
      <c r="G12" s="63" t="s">
        <v>177</v>
      </c>
      <c r="H12" s="63" t="s">
        <v>178</v>
      </c>
      <c r="I12" s="63" t="s">
        <v>179</v>
      </c>
      <c r="J12" s="63" t="s">
        <v>180</v>
      </c>
      <c r="K12" s="63" t="s">
        <v>181</v>
      </c>
      <c r="L12" s="63" t="s">
        <v>182</v>
      </c>
      <c r="M12" s="63" t="s">
        <v>183</v>
      </c>
      <c r="N12" s="63" t="s">
        <v>184</v>
      </c>
      <c r="O12" s="63" t="s">
        <v>185</v>
      </c>
      <c r="P12" s="63" t="s">
        <v>186</v>
      </c>
      <c r="Q12" s="63" t="s">
        <v>187</v>
      </c>
      <c r="R12" s="63" t="s">
        <v>188</v>
      </c>
      <c r="S12" s="63" t="s">
        <v>189</v>
      </c>
      <c r="T12" s="63" t="s">
        <v>190</v>
      </c>
      <c r="U12" s="63" t="s">
        <v>191</v>
      </c>
      <c r="V12" s="66"/>
      <c r="W12" s="66"/>
      <c r="X12" s="66"/>
      <c r="Y12" s="66"/>
      <c r="Z12" s="66"/>
      <c r="AA12" s="66"/>
      <c r="AB12" s="66"/>
      <c r="AC12" s="66"/>
      <c r="AD12" s="66"/>
      <c r="AE12" s="66"/>
      <c r="AF12" s="66"/>
      <c r="AG12" s="66"/>
      <c r="AH12" s="66"/>
      <c r="AI12" s="66"/>
      <c r="AJ12" s="66"/>
      <c r="AK12" s="66"/>
      <c r="AL12" s="66"/>
      <c r="AM12" s="66"/>
      <c r="AN12" s="66"/>
      <c r="AO12" s="66"/>
    </row>
    <row r="13" ht="58.5" customHeight="1">
      <c r="A13" s="63" t="s">
        <v>192</v>
      </c>
      <c r="B13" s="18" t="s">
        <v>174</v>
      </c>
      <c r="C13" s="64" t="s">
        <v>175</v>
      </c>
      <c r="D13" s="67">
        <v>45658.0</v>
      </c>
      <c r="E13" s="51" t="s">
        <v>86</v>
      </c>
      <c r="F13" s="63" t="s">
        <v>193</v>
      </c>
      <c r="G13" s="63" t="s">
        <v>194</v>
      </c>
      <c r="H13" s="63" t="s">
        <v>195</v>
      </c>
      <c r="I13" s="63" t="s">
        <v>196</v>
      </c>
      <c r="J13" s="63" t="s">
        <v>197</v>
      </c>
      <c r="K13" s="63" t="s">
        <v>198</v>
      </c>
      <c r="L13" s="63" t="s">
        <v>199</v>
      </c>
      <c r="M13" s="63" t="s">
        <v>200</v>
      </c>
      <c r="N13" s="63" t="s">
        <v>201</v>
      </c>
      <c r="O13" s="63" t="s">
        <v>202</v>
      </c>
      <c r="P13" s="63" t="s">
        <v>203</v>
      </c>
      <c r="Q13" s="63" t="s">
        <v>204</v>
      </c>
      <c r="R13" s="63" t="s">
        <v>205</v>
      </c>
      <c r="S13" s="63" t="s">
        <v>206</v>
      </c>
      <c r="T13" s="63" t="s">
        <v>207</v>
      </c>
      <c r="U13" s="63" t="s">
        <v>208</v>
      </c>
      <c r="V13" s="66"/>
      <c r="W13" s="66"/>
      <c r="X13" s="66"/>
      <c r="Y13" s="66"/>
      <c r="Z13" s="66"/>
      <c r="AA13" s="66"/>
      <c r="AB13" s="66"/>
      <c r="AC13" s="66"/>
      <c r="AD13" s="66"/>
      <c r="AE13" s="66"/>
      <c r="AF13" s="66"/>
      <c r="AG13" s="66"/>
      <c r="AH13" s="66"/>
      <c r="AI13" s="66"/>
      <c r="AJ13" s="66"/>
      <c r="AK13" s="66"/>
      <c r="AL13" s="66"/>
      <c r="AM13" s="66"/>
      <c r="AN13" s="66"/>
      <c r="AO13" s="66"/>
    </row>
    <row r="14" ht="58.5" customHeight="1">
      <c r="A14" s="63" t="s">
        <v>209</v>
      </c>
      <c r="B14" s="18" t="s">
        <v>174</v>
      </c>
      <c r="C14" s="64" t="s">
        <v>175</v>
      </c>
      <c r="D14" s="67">
        <v>45946.0</v>
      </c>
      <c r="E14" s="51" t="s">
        <v>67</v>
      </c>
      <c r="F14" s="63" t="s">
        <v>210</v>
      </c>
      <c r="G14" s="63" t="s">
        <v>211</v>
      </c>
      <c r="H14" s="63" t="s">
        <v>212</v>
      </c>
      <c r="I14" s="63" t="s">
        <v>213</v>
      </c>
      <c r="J14" s="63" t="s">
        <v>214</v>
      </c>
      <c r="K14" s="63" t="s">
        <v>215</v>
      </c>
      <c r="L14" s="63" t="s">
        <v>216</v>
      </c>
      <c r="M14" s="63" t="s">
        <v>217</v>
      </c>
      <c r="N14" s="63" t="s">
        <v>218</v>
      </c>
      <c r="O14" s="63" t="s">
        <v>219</v>
      </c>
      <c r="P14" s="63" t="s">
        <v>220</v>
      </c>
      <c r="Q14" s="63" t="s">
        <v>221</v>
      </c>
      <c r="R14" s="63" t="s">
        <v>222</v>
      </c>
      <c r="S14" s="63" t="s">
        <v>223</v>
      </c>
      <c r="T14" s="63" t="s">
        <v>224</v>
      </c>
      <c r="U14" s="63" t="s">
        <v>225</v>
      </c>
      <c r="V14" s="66"/>
      <c r="W14" s="66"/>
      <c r="X14" s="66"/>
      <c r="Y14" s="66"/>
      <c r="Z14" s="66"/>
      <c r="AA14" s="66"/>
      <c r="AB14" s="66"/>
      <c r="AC14" s="66"/>
      <c r="AD14" s="66"/>
      <c r="AE14" s="66"/>
      <c r="AF14" s="66"/>
      <c r="AG14" s="66"/>
      <c r="AH14" s="66"/>
      <c r="AI14" s="66"/>
      <c r="AJ14" s="66"/>
      <c r="AK14" s="66"/>
      <c r="AL14" s="66"/>
      <c r="AM14" s="66"/>
      <c r="AN14" s="66"/>
      <c r="AO14" s="66"/>
    </row>
    <row r="15" ht="58.5" customHeight="1">
      <c r="A15" s="18" t="s">
        <v>226</v>
      </c>
      <c r="B15" s="18" t="s">
        <v>174</v>
      </c>
      <c r="C15" s="64" t="s">
        <v>175</v>
      </c>
      <c r="D15" s="67">
        <v>46387.0</v>
      </c>
      <c r="E15" s="51" t="s">
        <v>166</v>
      </c>
      <c r="F15" s="63" t="s">
        <v>227</v>
      </c>
      <c r="G15" s="63" t="s">
        <v>228</v>
      </c>
      <c r="H15" s="63" t="s">
        <v>229</v>
      </c>
      <c r="I15" s="63" t="s">
        <v>230</v>
      </c>
      <c r="J15" s="63" t="s">
        <v>231</v>
      </c>
      <c r="K15" s="63" t="s">
        <v>232</v>
      </c>
      <c r="L15" s="63" t="s">
        <v>153</v>
      </c>
      <c r="M15" s="63" t="s">
        <v>154</v>
      </c>
      <c r="N15" s="63" t="s">
        <v>155</v>
      </c>
      <c r="O15" s="63" t="s">
        <v>156</v>
      </c>
      <c r="P15" s="63" t="s">
        <v>157</v>
      </c>
      <c r="Q15" s="63" t="s">
        <v>158</v>
      </c>
      <c r="R15" s="63" t="s">
        <v>159</v>
      </c>
      <c r="S15" s="63" t="s">
        <v>160</v>
      </c>
      <c r="T15" s="63" t="s">
        <v>161</v>
      </c>
      <c r="U15" s="63" t="s">
        <v>162</v>
      </c>
      <c r="V15" s="66"/>
      <c r="W15" s="66"/>
      <c r="X15" s="66"/>
      <c r="Y15" s="66"/>
      <c r="Z15" s="66"/>
      <c r="AA15" s="66"/>
      <c r="AB15" s="66"/>
      <c r="AC15" s="66"/>
      <c r="AD15" s="66"/>
      <c r="AE15" s="66"/>
      <c r="AF15" s="66"/>
      <c r="AG15" s="66"/>
      <c r="AH15" s="66"/>
      <c r="AI15" s="66"/>
      <c r="AJ15" s="66"/>
      <c r="AK15" s="66"/>
      <c r="AL15" s="66"/>
      <c r="AM15" s="66"/>
      <c r="AN15" s="66"/>
      <c r="AO15" s="66"/>
    </row>
    <row r="16" ht="58.5" customHeight="1">
      <c r="A16" s="18" t="s">
        <v>233</v>
      </c>
      <c r="B16" s="18" t="s">
        <v>174</v>
      </c>
      <c r="C16" s="64" t="s">
        <v>175</v>
      </c>
      <c r="D16" s="68" t="s">
        <v>234</v>
      </c>
      <c r="E16" s="51" t="s">
        <v>166</v>
      </c>
      <c r="F16" s="63" t="s">
        <v>235</v>
      </c>
      <c r="G16" s="63" t="s">
        <v>236</v>
      </c>
      <c r="H16" s="63" t="s">
        <v>237</v>
      </c>
      <c r="I16" s="63" t="s">
        <v>238</v>
      </c>
      <c r="J16" s="63" t="s">
        <v>239</v>
      </c>
      <c r="K16" s="63" t="s">
        <v>240</v>
      </c>
      <c r="L16" s="63" t="s">
        <v>153</v>
      </c>
      <c r="M16" s="63" t="s">
        <v>154</v>
      </c>
      <c r="N16" s="63" t="s">
        <v>155</v>
      </c>
      <c r="O16" s="63" t="s">
        <v>156</v>
      </c>
      <c r="P16" s="63" t="s">
        <v>157</v>
      </c>
      <c r="Q16" s="63" t="s">
        <v>158</v>
      </c>
      <c r="R16" s="63" t="s">
        <v>159</v>
      </c>
      <c r="S16" s="63" t="s">
        <v>160</v>
      </c>
      <c r="T16" s="63" t="s">
        <v>161</v>
      </c>
      <c r="U16" s="63" t="s">
        <v>162</v>
      </c>
      <c r="V16" s="66"/>
      <c r="W16" s="66"/>
      <c r="X16" s="66"/>
      <c r="Y16" s="66"/>
      <c r="Z16" s="66"/>
      <c r="AA16" s="66"/>
      <c r="AB16" s="66"/>
      <c r="AC16" s="66"/>
      <c r="AD16" s="66"/>
      <c r="AE16" s="66"/>
      <c r="AF16" s="66"/>
      <c r="AG16" s="66"/>
      <c r="AH16" s="66"/>
      <c r="AI16" s="66"/>
      <c r="AJ16" s="66"/>
      <c r="AK16" s="66"/>
      <c r="AL16" s="66"/>
      <c r="AM16" s="66"/>
      <c r="AN16" s="66"/>
      <c r="AO16" s="66"/>
    </row>
    <row r="17">
      <c r="A17" s="58"/>
      <c r="B17" s="58"/>
      <c r="C17" s="58"/>
      <c r="D17" s="59"/>
      <c r="E17" s="58"/>
      <c r="F17" s="58"/>
      <c r="G17" s="58"/>
      <c r="H17" s="58"/>
      <c r="I17" s="58"/>
      <c r="J17" s="58"/>
      <c r="K17" s="58"/>
      <c r="L17" s="58"/>
      <c r="M17" s="58"/>
      <c r="N17" s="58"/>
      <c r="O17" s="58"/>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row>
    <row r="18">
      <c r="A18" s="58"/>
      <c r="B18" s="58"/>
      <c r="C18" s="58"/>
      <c r="D18" s="59"/>
      <c r="E18" s="58"/>
      <c r="F18" s="58"/>
      <c r="G18" s="58"/>
      <c r="H18" s="58"/>
      <c r="I18" s="58"/>
      <c r="J18" s="58"/>
      <c r="K18" s="58"/>
      <c r="L18" s="58"/>
      <c r="M18" s="58"/>
      <c r="N18" s="58"/>
      <c r="O18" s="58"/>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row>
    <row r="19">
      <c r="A19" s="58"/>
      <c r="B19" s="58"/>
      <c r="C19" s="58"/>
      <c r="D19" s="59"/>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row>
    <row r="20">
      <c r="A20" s="58"/>
      <c r="B20" s="58"/>
      <c r="C20" s="58"/>
      <c r="D20" s="59"/>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row>
    <row r="21">
      <c r="A21" s="58"/>
      <c r="B21" s="58"/>
      <c r="C21" s="58"/>
      <c r="D21" s="59"/>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row>
    <row r="22">
      <c r="A22" s="58"/>
      <c r="B22" s="58"/>
      <c r="C22" s="58"/>
      <c r="D22" s="59"/>
      <c r="E22" s="58"/>
      <c r="F22" s="58"/>
      <c r="G22" s="58"/>
      <c r="H22" s="58"/>
      <c r="I22" s="58"/>
      <c r="J22" s="58"/>
      <c r="K22" s="58"/>
      <c r="L22" s="58"/>
      <c r="M22" s="58"/>
      <c r="N22" s="58"/>
      <c r="O22" s="58"/>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row>
    <row r="23">
      <c r="A23" s="58"/>
      <c r="B23" s="58"/>
      <c r="C23" s="58"/>
      <c r="D23" s="59"/>
      <c r="E23" s="58"/>
      <c r="F23" s="58"/>
      <c r="G23" s="58"/>
      <c r="H23" s="58"/>
      <c r="I23" s="58"/>
      <c r="J23" s="58"/>
      <c r="K23" s="58"/>
      <c r="L23" s="58"/>
      <c r="M23" s="58"/>
      <c r="N23" s="58"/>
      <c r="O23" s="58"/>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row>
    <row r="24">
      <c r="A24" s="58"/>
      <c r="B24" s="58"/>
      <c r="C24" s="58"/>
      <c r="D24" s="59"/>
      <c r="E24" s="58"/>
      <c r="F24" s="58"/>
      <c r="G24" s="58"/>
      <c r="H24" s="58"/>
      <c r="I24" s="58"/>
      <c r="J24" s="58"/>
      <c r="K24" s="58"/>
      <c r="L24" s="58"/>
      <c r="M24" s="58"/>
      <c r="N24" s="58"/>
      <c r="O24" s="58"/>
      <c r="P24" s="58"/>
      <c r="Q24" s="58"/>
      <c r="R24" s="58"/>
      <c r="S24" s="58"/>
      <c r="T24" s="58"/>
      <c r="U24" s="58"/>
      <c r="V24" s="58"/>
      <c r="W24" s="58"/>
      <c r="X24" s="58"/>
      <c r="Y24" s="58"/>
      <c r="Z24" s="58"/>
      <c r="AA24" s="58"/>
      <c r="AB24" s="58"/>
      <c r="AC24" s="58"/>
      <c r="AD24" s="58"/>
      <c r="AE24" s="58"/>
      <c r="AF24" s="58"/>
      <c r="AG24" s="58"/>
      <c r="AH24" s="58"/>
      <c r="AI24" s="58"/>
      <c r="AJ24" s="58"/>
      <c r="AK24" s="58"/>
      <c r="AL24" s="58"/>
      <c r="AM24" s="58"/>
      <c r="AN24" s="58"/>
      <c r="AO24" s="58"/>
    </row>
    <row r="25">
      <c r="A25" s="58"/>
      <c r="B25" s="58"/>
      <c r="C25" s="58"/>
      <c r="D25" s="59"/>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row>
    <row r="26">
      <c r="A26" s="58"/>
      <c r="B26" s="58"/>
      <c r="C26" s="58"/>
      <c r="D26" s="59"/>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row>
    <row r="27">
      <c r="A27" s="58"/>
      <c r="B27" s="58"/>
      <c r="C27" s="58"/>
      <c r="D27" s="59"/>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row>
    <row r="28">
      <c r="A28" s="58"/>
      <c r="B28" s="58"/>
      <c r="C28" s="58"/>
      <c r="D28" s="59"/>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row>
    <row r="29">
      <c r="A29" s="58"/>
      <c r="B29" s="58"/>
      <c r="C29" s="58"/>
      <c r="D29" s="59"/>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row>
    <row r="30">
      <c r="A30" s="58"/>
      <c r="B30" s="58"/>
      <c r="C30" s="58"/>
      <c r="D30" s="59"/>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row>
    <row r="31">
      <c r="A31" s="58"/>
      <c r="B31" s="58"/>
      <c r="C31" s="58"/>
      <c r="D31" s="59"/>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row>
    <row r="32">
      <c r="A32" s="58"/>
      <c r="B32" s="58"/>
      <c r="C32" s="58"/>
      <c r="D32" s="59"/>
      <c r="E32" s="58"/>
      <c r="F32" s="58"/>
      <c r="G32" s="58"/>
      <c r="H32" s="58"/>
      <c r="I32" s="58"/>
      <c r="J32" s="58"/>
      <c r="K32" s="58"/>
      <c r="L32" s="58"/>
      <c r="M32" s="58"/>
      <c r="N32" s="58"/>
      <c r="O32" s="58"/>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row>
    <row r="33">
      <c r="A33" s="58"/>
      <c r="B33" s="58"/>
      <c r="C33" s="58"/>
      <c r="D33" s="59"/>
      <c r="E33" s="58"/>
      <c r="F33" s="58"/>
      <c r="G33" s="58"/>
      <c r="H33" s="58"/>
      <c r="I33" s="58"/>
      <c r="J33" s="58"/>
      <c r="K33" s="58"/>
      <c r="L33" s="58"/>
      <c r="M33" s="58"/>
      <c r="N33" s="58"/>
      <c r="O33" s="58"/>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row>
    <row r="34">
      <c r="A34" s="58"/>
      <c r="B34" s="58"/>
      <c r="C34" s="58"/>
      <c r="D34" s="59"/>
      <c r="E34" s="58"/>
      <c r="F34" s="58"/>
      <c r="G34" s="58"/>
      <c r="H34" s="58"/>
      <c r="I34" s="58"/>
      <c r="J34" s="58"/>
      <c r="K34" s="58"/>
      <c r="L34" s="58"/>
      <c r="M34" s="58"/>
      <c r="N34" s="58"/>
      <c r="O34" s="58"/>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row>
    <row r="35">
      <c r="A35" s="58"/>
      <c r="B35" s="58"/>
      <c r="C35" s="58"/>
      <c r="D35" s="59"/>
      <c r="E35" s="58"/>
      <c r="F35" s="58"/>
      <c r="G35" s="58"/>
      <c r="H35" s="58"/>
      <c r="I35" s="58"/>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row>
    <row r="36">
      <c r="A36" s="58"/>
      <c r="B36" s="58"/>
      <c r="C36" s="58"/>
      <c r="D36" s="59"/>
      <c r="E36" s="58"/>
      <c r="F36" s="58"/>
      <c r="G36" s="58"/>
      <c r="H36" s="58"/>
      <c r="I36" s="58"/>
      <c r="J36" s="58"/>
      <c r="K36" s="58"/>
      <c r="L36" s="58"/>
      <c r="M36" s="58"/>
      <c r="N36" s="58"/>
      <c r="O36" s="58"/>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row>
    <row r="37">
      <c r="A37" s="58"/>
      <c r="B37" s="58"/>
      <c r="C37" s="58"/>
      <c r="D37" s="59"/>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row>
    <row r="38">
      <c r="A38" s="58"/>
      <c r="B38" s="58"/>
      <c r="C38" s="58"/>
      <c r="D38" s="59"/>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row>
    <row r="39">
      <c r="A39" s="58"/>
      <c r="B39" s="58"/>
      <c r="C39" s="58"/>
      <c r="D39" s="59"/>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row>
    <row r="40">
      <c r="A40" s="58"/>
      <c r="B40" s="58"/>
      <c r="C40" s="58"/>
      <c r="D40" s="59"/>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row>
    <row r="41">
      <c r="A41" s="58"/>
      <c r="B41" s="58"/>
      <c r="C41" s="58"/>
      <c r="D41" s="59"/>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row>
    <row r="42">
      <c r="A42" s="58"/>
      <c r="B42" s="58"/>
      <c r="C42" s="58"/>
      <c r="D42" s="59"/>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row>
    <row r="43">
      <c r="A43" s="58"/>
      <c r="B43" s="58"/>
      <c r="C43" s="58"/>
      <c r="D43" s="59"/>
      <c r="E43" s="58"/>
      <c r="F43" s="58"/>
      <c r="G43" s="58"/>
      <c r="H43" s="58"/>
      <c r="I43" s="58"/>
      <c r="J43" s="58"/>
      <c r="K43" s="58"/>
      <c r="L43" s="58"/>
      <c r="M43" s="58"/>
      <c r="N43" s="58"/>
      <c r="O43" s="58"/>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row>
    <row r="44">
      <c r="A44" s="58"/>
      <c r="B44" s="58"/>
      <c r="C44" s="58"/>
      <c r="D44" s="59"/>
      <c r="E44" s="58"/>
      <c r="F44" s="58"/>
      <c r="G44" s="58"/>
      <c r="H44" s="58"/>
      <c r="I44" s="58"/>
      <c r="J44" s="58"/>
      <c r="K44" s="58"/>
      <c r="L44" s="58"/>
      <c r="M44" s="58"/>
      <c r="N44" s="58"/>
      <c r="O44" s="58"/>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row>
    <row r="45">
      <c r="A45" s="58"/>
      <c r="B45" s="58"/>
      <c r="C45" s="58"/>
      <c r="D45" s="59"/>
      <c r="E45" s="58"/>
      <c r="F45" s="58"/>
      <c r="G45" s="58"/>
      <c r="H45" s="58"/>
      <c r="I45" s="58"/>
      <c r="J45" s="58"/>
      <c r="K45" s="58"/>
      <c r="L45" s="58"/>
      <c r="M45" s="58"/>
      <c r="N45" s="58"/>
      <c r="O45" s="58"/>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row>
    <row r="46">
      <c r="A46" s="58"/>
      <c r="B46" s="58"/>
      <c r="C46" s="58"/>
      <c r="D46" s="59"/>
      <c r="E46" s="58"/>
      <c r="F46" s="58"/>
      <c r="G46" s="58"/>
      <c r="H46" s="58"/>
      <c r="I46" s="58"/>
      <c r="J46" s="58"/>
      <c r="K46" s="58"/>
      <c r="L46" s="58"/>
      <c r="M46" s="58"/>
      <c r="N46" s="58"/>
      <c r="O46" s="58"/>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row>
    <row r="47">
      <c r="A47" s="58"/>
      <c r="B47" s="58"/>
      <c r="C47" s="58"/>
      <c r="D47" s="59"/>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row>
    <row r="48">
      <c r="A48" s="58"/>
      <c r="B48" s="58"/>
      <c r="C48" s="58"/>
      <c r="D48" s="59"/>
      <c r="E48" s="58"/>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row>
    <row r="49">
      <c r="A49" s="58"/>
      <c r="B49" s="58"/>
      <c r="C49" s="58"/>
      <c r="D49" s="59"/>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row>
    <row r="50">
      <c r="A50" s="58"/>
      <c r="B50" s="58"/>
      <c r="C50" s="58"/>
      <c r="D50" s="59"/>
      <c r="E50" s="58"/>
      <c r="F50" s="58"/>
      <c r="G50" s="58"/>
      <c r="H50" s="58"/>
      <c r="I50" s="58"/>
      <c r="J50" s="58"/>
      <c r="K50" s="58"/>
      <c r="L50" s="58"/>
      <c r="M50" s="58"/>
      <c r="N50" s="58"/>
      <c r="O50" s="58"/>
      <c r="P50" s="58"/>
      <c r="Q50" s="58"/>
      <c r="R50" s="58"/>
      <c r="S50" s="58"/>
      <c r="T50" s="58"/>
      <c r="U50" s="58"/>
      <c r="V50" s="58"/>
      <c r="W50" s="58"/>
      <c r="X50" s="58"/>
      <c r="Y50" s="58"/>
      <c r="Z50" s="58"/>
      <c r="AA50" s="58"/>
      <c r="AB50" s="58"/>
      <c r="AC50" s="58"/>
      <c r="AD50" s="58"/>
      <c r="AE50" s="58"/>
      <c r="AF50" s="58"/>
      <c r="AG50" s="58"/>
      <c r="AH50" s="58"/>
      <c r="AI50" s="58"/>
      <c r="AJ50" s="58"/>
      <c r="AK50" s="58"/>
      <c r="AL50" s="58"/>
      <c r="AM50" s="58"/>
      <c r="AN50" s="58"/>
      <c r="AO50" s="58"/>
    </row>
    <row r="51">
      <c r="A51" s="58"/>
      <c r="B51" s="58"/>
      <c r="C51" s="58"/>
      <c r="D51" s="59"/>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row>
    <row r="52">
      <c r="A52" s="58"/>
      <c r="B52" s="58"/>
      <c r="C52" s="58"/>
      <c r="D52" s="59"/>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row>
    <row r="53">
      <c r="A53" s="58"/>
      <c r="B53" s="58"/>
      <c r="C53" s="58"/>
      <c r="D53" s="59"/>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row>
    <row r="54">
      <c r="A54" s="58"/>
      <c r="B54" s="58"/>
      <c r="C54" s="58"/>
      <c r="D54" s="59"/>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row>
    <row r="55">
      <c r="A55" s="58"/>
      <c r="B55" s="58"/>
      <c r="C55" s="58"/>
      <c r="D55" s="59"/>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row>
    <row r="56">
      <c r="A56" s="58"/>
      <c r="B56" s="58"/>
      <c r="C56" s="58"/>
      <c r="D56" s="59"/>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row>
    <row r="57">
      <c r="A57" s="58"/>
      <c r="B57" s="58"/>
      <c r="C57" s="58"/>
      <c r="D57" s="59"/>
      <c r="E57" s="58"/>
      <c r="F57" s="58"/>
      <c r="G57" s="58"/>
      <c r="H57" s="58"/>
      <c r="I57" s="58"/>
      <c r="J57" s="58"/>
      <c r="K57" s="58"/>
      <c r="L57" s="58"/>
      <c r="M57" s="58"/>
      <c r="N57" s="58"/>
      <c r="O57" s="58"/>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row>
    <row r="58">
      <c r="A58" s="58"/>
      <c r="B58" s="58"/>
      <c r="C58" s="58"/>
      <c r="D58" s="59"/>
      <c r="E58" s="58"/>
      <c r="F58" s="58"/>
      <c r="G58" s="58"/>
      <c r="H58" s="58"/>
      <c r="I58" s="58"/>
      <c r="J58" s="58"/>
      <c r="K58" s="58"/>
      <c r="L58" s="58"/>
      <c r="M58" s="58"/>
      <c r="N58" s="58"/>
      <c r="O58" s="58"/>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row>
    <row r="59">
      <c r="A59" s="58"/>
      <c r="B59" s="58"/>
      <c r="C59" s="58"/>
      <c r="D59" s="59"/>
      <c r="E59" s="58"/>
      <c r="F59" s="58"/>
      <c r="G59" s="58"/>
      <c r="H59" s="58"/>
      <c r="I59" s="58"/>
      <c r="J59" s="58"/>
      <c r="K59" s="58"/>
      <c r="L59" s="58"/>
      <c r="M59" s="58"/>
      <c r="N59" s="58"/>
      <c r="O59" s="58"/>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row>
    <row r="60">
      <c r="A60" s="58"/>
      <c r="B60" s="58"/>
      <c r="C60" s="58"/>
      <c r="D60" s="59"/>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row>
    <row r="61">
      <c r="A61" s="58"/>
      <c r="B61" s="58"/>
      <c r="C61" s="58"/>
      <c r="D61" s="59"/>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row>
    <row r="62">
      <c r="A62" s="58"/>
      <c r="B62" s="58"/>
      <c r="C62" s="58"/>
      <c r="D62" s="59"/>
      <c r="E62" s="58"/>
      <c r="F62" s="58"/>
      <c r="G62" s="58"/>
      <c r="H62" s="58"/>
      <c r="I62" s="58"/>
      <c r="J62" s="58"/>
      <c r="K62" s="58"/>
      <c r="L62" s="58"/>
      <c r="M62" s="58"/>
      <c r="N62" s="58"/>
      <c r="O62" s="58"/>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row>
    <row r="63">
      <c r="A63" s="58"/>
      <c r="B63" s="58"/>
      <c r="C63" s="58"/>
      <c r="D63" s="59"/>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row>
    <row r="64">
      <c r="A64" s="58"/>
      <c r="B64" s="58"/>
      <c r="C64" s="58"/>
      <c r="D64" s="59"/>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row>
    <row r="65">
      <c r="A65" s="58"/>
      <c r="B65" s="58"/>
      <c r="C65" s="58"/>
      <c r="D65" s="59"/>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row>
    <row r="66">
      <c r="A66" s="58"/>
      <c r="B66" s="58"/>
      <c r="C66" s="58"/>
      <c r="D66" s="59"/>
      <c r="E66" s="58"/>
      <c r="F66" s="58"/>
      <c r="G66" s="58"/>
      <c r="H66" s="58"/>
      <c r="I66" s="58"/>
      <c r="J66" s="58"/>
      <c r="K66" s="58"/>
      <c r="L66" s="58"/>
      <c r="M66" s="58"/>
      <c r="N66" s="58"/>
      <c r="O66" s="58"/>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row>
    <row r="67">
      <c r="A67" s="58"/>
      <c r="B67" s="58"/>
      <c r="C67" s="58"/>
      <c r="D67" s="59"/>
      <c r="E67" s="58"/>
      <c r="F67" s="58"/>
      <c r="G67" s="58"/>
      <c r="H67" s="58"/>
      <c r="I67" s="58"/>
      <c r="J67" s="58"/>
      <c r="K67" s="58"/>
      <c r="L67" s="58"/>
      <c r="M67" s="58"/>
      <c r="N67" s="58"/>
      <c r="O67" s="58"/>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row>
    <row r="68">
      <c r="A68" s="58"/>
      <c r="B68" s="58"/>
      <c r="C68" s="58"/>
      <c r="D68" s="59"/>
      <c r="E68" s="58"/>
      <c r="F68" s="58"/>
      <c r="G68" s="58"/>
      <c r="H68" s="58"/>
      <c r="I68" s="58"/>
      <c r="J68" s="58"/>
      <c r="K68" s="58"/>
      <c r="L68" s="58"/>
      <c r="M68" s="58"/>
      <c r="N68" s="58"/>
      <c r="O68" s="58"/>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row>
    <row r="69">
      <c r="A69" s="58"/>
      <c r="B69" s="58"/>
      <c r="C69" s="58"/>
      <c r="D69" s="59"/>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row>
    <row r="70">
      <c r="A70" s="58"/>
      <c r="B70" s="58"/>
      <c r="C70" s="58"/>
      <c r="D70" s="59"/>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row>
    <row r="71">
      <c r="A71" s="58"/>
      <c r="B71" s="58"/>
      <c r="C71" s="58"/>
      <c r="D71" s="59"/>
      <c r="E71" s="58"/>
      <c r="F71" s="58"/>
      <c r="G71" s="58"/>
      <c r="H71" s="58"/>
      <c r="I71" s="58"/>
      <c r="J71" s="58"/>
      <c r="K71" s="58"/>
      <c r="L71" s="58"/>
      <c r="M71" s="58"/>
      <c r="N71" s="58"/>
      <c r="O71" s="58"/>
      <c r="P71" s="58"/>
      <c r="Q71" s="58"/>
      <c r="R71" s="58"/>
      <c r="S71" s="58"/>
      <c r="T71" s="58"/>
      <c r="U71" s="58"/>
      <c r="V71" s="58"/>
      <c r="W71" s="58"/>
      <c r="X71" s="58"/>
      <c r="Y71" s="58"/>
      <c r="Z71" s="58"/>
      <c r="AA71" s="58"/>
      <c r="AB71" s="58"/>
      <c r="AC71" s="58"/>
      <c r="AD71" s="58"/>
      <c r="AE71" s="58"/>
      <c r="AF71" s="58"/>
      <c r="AG71" s="58"/>
      <c r="AH71" s="58"/>
      <c r="AI71" s="58"/>
      <c r="AJ71" s="58"/>
      <c r="AK71" s="58"/>
      <c r="AL71" s="58"/>
      <c r="AM71" s="58"/>
      <c r="AN71" s="58"/>
      <c r="AO71" s="58"/>
    </row>
    <row r="72">
      <c r="A72" s="58"/>
      <c r="B72" s="58"/>
      <c r="C72" s="58"/>
      <c r="D72" s="59"/>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row>
    <row r="73">
      <c r="A73" s="58"/>
      <c r="B73" s="58"/>
      <c r="C73" s="58"/>
      <c r="D73" s="59"/>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row>
    <row r="74">
      <c r="A74" s="58"/>
      <c r="B74" s="58"/>
      <c r="C74" s="58"/>
      <c r="D74" s="59"/>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row>
    <row r="75">
      <c r="A75" s="58"/>
      <c r="B75" s="58"/>
      <c r="C75" s="58"/>
      <c r="D75" s="59"/>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row>
    <row r="76">
      <c r="A76" s="58"/>
      <c r="B76" s="58"/>
      <c r="C76" s="58"/>
      <c r="D76" s="59"/>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row>
    <row r="77">
      <c r="A77" s="58"/>
      <c r="B77" s="58"/>
      <c r="C77" s="58"/>
      <c r="D77" s="59"/>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row>
    <row r="78">
      <c r="A78" s="58"/>
      <c r="B78" s="58"/>
      <c r="C78" s="58"/>
      <c r="D78" s="59"/>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row>
    <row r="79">
      <c r="A79" s="58"/>
      <c r="B79" s="58"/>
      <c r="C79" s="58"/>
      <c r="D79" s="59"/>
      <c r="E79" s="58"/>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row>
    <row r="80">
      <c r="A80" s="58"/>
      <c r="B80" s="58"/>
      <c r="C80" s="58"/>
      <c r="D80" s="59"/>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row>
    <row r="81">
      <c r="A81" s="58"/>
      <c r="B81" s="58"/>
      <c r="C81" s="58"/>
      <c r="D81" s="59"/>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row>
    <row r="82">
      <c r="A82" s="58"/>
      <c r="B82" s="58"/>
      <c r="C82" s="58"/>
      <c r="D82" s="59"/>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row>
    <row r="83">
      <c r="A83" s="58"/>
      <c r="B83" s="58"/>
      <c r="C83" s="58"/>
      <c r="D83" s="59"/>
      <c r="E83" s="58"/>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row>
    <row r="84">
      <c r="A84" s="58"/>
      <c r="B84" s="58"/>
      <c r="C84" s="58"/>
      <c r="D84" s="59"/>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row>
    <row r="85">
      <c r="A85" s="58"/>
      <c r="B85" s="58"/>
      <c r="C85" s="58"/>
      <c r="D85" s="59"/>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row>
    <row r="86">
      <c r="A86" s="58"/>
      <c r="B86" s="58"/>
      <c r="C86" s="58"/>
      <c r="D86" s="59"/>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row>
    <row r="87">
      <c r="A87" s="58"/>
      <c r="B87" s="58"/>
      <c r="C87" s="58"/>
      <c r="D87" s="59"/>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row>
    <row r="88">
      <c r="A88" s="58"/>
      <c r="B88" s="58"/>
      <c r="C88" s="58"/>
      <c r="D88" s="59"/>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row>
    <row r="89">
      <c r="A89" s="58"/>
      <c r="B89" s="58"/>
      <c r="C89" s="58"/>
      <c r="D89" s="59"/>
      <c r="E89" s="58"/>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row>
    <row r="90">
      <c r="A90" s="58"/>
      <c r="B90" s="58"/>
      <c r="C90" s="58"/>
      <c r="D90" s="59"/>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row>
    <row r="91">
      <c r="A91" s="58"/>
      <c r="B91" s="58"/>
      <c r="C91" s="58"/>
      <c r="D91" s="59"/>
      <c r="E91" s="58"/>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row>
    <row r="92">
      <c r="A92" s="58"/>
      <c r="B92" s="58"/>
      <c r="C92" s="58"/>
      <c r="D92" s="59"/>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row>
    <row r="93">
      <c r="A93" s="58"/>
      <c r="B93" s="58"/>
      <c r="C93" s="58"/>
      <c r="D93" s="59"/>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row>
    <row r="94">
      <c r="A94" s="58"/>
      <c r="B94" s="58"/>
      <c r="C94" s="58"/>
      <c r="D94" s="59"/>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row>
    <row r="95">
      <c r="A95" s="58"/>
      <c r="B95" s="58"/>
      <c r="C95" s="58"/>
      <c r="D95" s="59"/>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row>
    <row r="96">
      <c r="A96" s="58"/>
      <c r="B96" s="58"/>
      <c r="C96" s="58"/>
      <c r="D96" s="59"/>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row>
    <row r="97">
      <c r="A97" s="58"/>
      <c r="B97" s="58"/>
      <c r="C97" s="58"/>
      <c r="D97" s="59"/>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row>
    <row r="98">
      <c r="A98" s="58"/>
      <c r="B98" s="58"/>
      <c r="C98" s="58"/>
      <c r="D98" s="59"/>
      <c r="E98" s="58"/>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row>
    <row r="99">
      <c r="A99" s="58"/>
      <c r="B99" s="58"/>
      <c r="C99" s="58"/>
      <c r="D99" s="59"/>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row>
    <row r="100">
      <c r="A100" s="58"/>
      <c r="B100" s="58"/>
      <c r="C100" s="58"/>
      <c r="D100" s="59"/>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row>
    <row r="101">
      <c r="A101" s="58"/>
      <c r="B101" s="58"/>
      <c r="C101" s="58"/>
      <c r="D101" s="59"/>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row>
    <row r="102">
      <c r="A102" s="58"/>
      <c r="B102" s="58"/>
      <c r="C102" s="58"/>
      <c r="D102" s="59"/>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row>
    <row r="103">
      <c r="A103" s="58"/>
      <c r="B103" s="58"/>
      <c r="C103" s="58"/>
      <c r="D103" s="59"/>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row>
    <row r="104">
      <c r="A104" s="58"/>
      <c r="B104" s="58"/>
      <c r="C104" s="58"/>
      <c r="D104" s="59"/>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row>
    <row r="105">
      <c r="A105" s="58"/>
      <c r="B105" s="58"/>
      <c r="C105" s="58"/>
      <c r="D105" s="59"/>
      <c r="E105" s="58"/>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row>
    <row r="106">
      <c r="A106" s="58"/>
      <c r="B106" s="58"/>
      <c r="C106" s="58"/>
      <c r="D106" s="59"/>
      <c r="E106" s="58"/>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row>
    <row r="107">
      <c r="A107" s="58"/>
      <c r="B107" s="58"/>
      <c r="C107" s="58"/>
      <c r="D107" s="59"/>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row>
    <row r="108">
      <c r="A108" s="58"/>
      <c r="B108" s="58"/>
      <c r="C108" s="58"/>
      <c r="D108" s="59"/>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row>
    <row r="109">
      <c r="A109" s="58"/>
      <c r="B109" s="58"/>
      <c r="C109" s="58"/>
      <c r="D109" s="59"/>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row>
    <row r="110">
      <c r="A110" s="58"/>
      <c r="B110" s="58"/>
      <c r="C110" s="58"/>
      <c r="D110" s="59"/>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row>
    <row r="111">
      <c r="A111" s="58"/>
      <c r="B111" s="58"/>
      <c r="C111" s="58"/>
      <c r="D111" s="59"/>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row>
    <row r="112">
      <c r="A112" s="58"/>
      <c r="B112" s="58"/>
      <c r="C112" s="58"/>
      <c r="D112" s="59"/>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row>
    <row r="113">
      <c r="A113" s="58"/>
      <c r="B113" s="58"/>
      <c r="C113" s="58"/>
      <c r="D113" s="59"/>
      <c r="E113" s="58"/>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row>
    <row r="114">
      <c r="A114" s="58"/>
      <c r="B114" s="58"/>
      <c r="C114" s="58"/>
      <c r="D114" s="59"/>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row>
    <row r="115">
      <c r="A115" s="58"/>
      <c r="B115" s="58"/>
      <c r="C115" s="58"/>
      <c r="D115" s="59"/>
      <c r="E115" s="58"/>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row>
    <row r="116">
      <c r="A116" s="58"/>
      <c r="B116" s="58"/>
      <c r="C116" s="58"/>
      <c r="D116" s="59"/>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row>
    <row r="117">
      <c r="A117" s="58"/>
      <c r="B117" s="58"/>
      <c r="C117" s="58"/>
      <c r="D117" s="59"/>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row>
    <row r="118">
      <c r="A118" s="58"/>
      <c r="B118" s="58"/>
      <c r="C118" s="58"/>
      <c r="D118" s="59"/>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row>
    <row r="119">
      <c r="A119" s="58"/>
      <c r="B119" s="58"/>
      <c r="C119" s="58"/>
      <c r="D119" s="59"/>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row>
    <row r="120">
      <c r="A120" s="58"/>
      <c r="B120" s="58"/>
      <c r="C120" s="58"/>
      <c r="D120" s="59"/>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row>
    <row r="121">
      <c r="A121" s="58"/>
      <c r="B121" s="58"/>
      <c r="C121" s="58"/>
      <c r="D121" s="59"/>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row>
    <row r="122">
      <c r="A122" s="58"/>
      <c r="B122" s="58"/>
      <c r="C122" s="58"/>
      <c r="D122" s="59"/>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row>
    <row r="123">
      <c r="A123" s="58"/>
      <c r="B123" s="58"/>
      <c r="C123" s="58"/>
      <c r="D123" s="59"/>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row>
    <row r="124">
      <c r="A124" s="58"/>
      <c r="B124" s="58"/>
      <c r="C124" s="58"/>
      <c r="D124" s="59"/>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row>
    <row r="125">
      <c r="A125" s="58"/>
      <c r="B125" s="58"/>
      <c r="C125" s="58"/>
      <c r="D125" s="59"/>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row>
    <row r="126">
      <c r="A126" s="58"/>
      <c r="B126" s="58"/>
      <c r="C126" s="58"/>
      <c r="D126" s="59"/>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row>
    <row r="127">
      <c r="A127" s="58"/>
      <c r="B127" s="58"/>
      <c r="C127" s="58"/>
      <c r="D127" s="59"/>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row>
    <row r="128">
      <c r="A128" s="58"/>
      <c r="B128" s="58"/>
      <c r="C128" s="58"/>
      <c r="D128" s="59"/>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row>
    <row r="129">
      <c r="A129" s="58"/>
      <c r="B129" s="58"/>
      <c r="C129" s="58"/>
      <c r="D129" s="59"/>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row>
    <row r="130">
      <c r="A130" s="58"/>
      <c r="B130" s="58"/>
      <c r="C130" s="58"/>
      <c r="D130" s="59"/>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row>
    <row r="131">
      <c r="A131" s="58"/>
      <c r="B131" s="58"/>
      <c r="C131" s="58"/>
      <c r="D131" s="59"/>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row>
    <row r="132">
      <c r="A132" s="58"/>
      <c r="B132" s="58"/>
      <c r="C132" s="58"/>
      <c r="D132" s="59"/>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row>
    <row r="133">
      <c r="A133" s="58"/>
      <c r="B133" s="58"/>
      <c r="C133" s="58"/>
      <c r="D133" s="59"/>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row>
    <row r="134">
      <c r="A134" s="58"/>
      <c r="B134" s="58"/>
      <c r="C134" s="58"/>
      <c r="D134" s="59"/>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row>
    <row r="135">
      <c r="A135" s="58"/>
      <c r="B135" s="58"/>
      <c r="C135" s="58"/>
      <c r="D135" s="59"/>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row>
    <row r="136">
      <c r="A136" s="58"/>
      <c r="B136" s="58"/>
      <c r="C136" s="58"/>
      <c r="D136" s="59"/>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row>
    <row r="137">
      <c r="A137" s="58"/>
      <c r="B137" s="58"/>
      <c r="C137" s="58"/>
      <c r="D137" s="59"/>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row>
    <row r="138">
      <c r="A138" s="58"/>
      <c r="B138" s="58"/>
      <c r="C138" s="58"/>
      <c r="D138" s="59"/>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row>
    <row r="139">
      <c r="A139" s="58"/>
      <c r="B139" s="58"/>
      <c r="C139" s="58"/>
      <c r="D139" s="59"/>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row>
    <row r="140">
      <c r="A140" s="58"/>
      <c r="B140" s="58"/>
      <c r="C140" s="58"/>
      <c r="D140" s="59"/>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row>
    <row r="141">
      <c r="A141" s="58"/>
      <c r="B141" s="58"/>
      <c r="C141" s="58"/>
      <c r="D141" s="59"/>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row>
    <row r="142">
      <c r="A142" s="58"/>
      <c r="B142" s="58"/>
      <c r="C142" s="58"/>
      <c r="D142" s="59"/>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row>
    <row r="143">
      <c r="A143" s="58"/>
      <c r="B143" s="58"/>
      <c r="C143" s="58"/>
      <c r="D143" s="59"/>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row>
    <row r="144">
      <c r="A144" s="58"/>
      <c r="B144" s="58"/>
      <c r="C144" s="58"/>
      <c r="D144" s="59"/>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row>
    <row r="145">
      <c r="A145" s="58"/>
      <c r="B145" s="58"/>
      <c r="C145" s="58"/>
      <c r="D145" s="59"/>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row>
    <row r="146">
      <c r="A146" s="58"/>
      <c r="B146" s="58"/>
      <c r="C146" s="58"/>
      <c r="D146" s="59"/>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row>
    <row r="147">
      <c r="A147" s="58"/>
      <c r="B147" s="58"/>
      <c r="C147" s="58"/>
      <c r="D147" s="59"/>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row>
    <row r="148">
      <c r="A148" s="58"/>
      <c r="B148" s="58"/>
      <c r="C148" s="58"/>
      <c r="D148" s="59"/>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row>
    <row r="149">
      <c r="A149" s="58"/>
      <c r="B149" s="58"/>
      <c r="C149" s="58"/>
      <c r="D149" s="59"/>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row>
    <row r="150">
      <c r="A150" s="58"/>
      <c r="B150" s="58"/>
      <c r="C150" s="58"/>
      <c r="D150" s="59"/>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row>
    <row r="151">
      <c r="A151" s="58"/>
      <c r="B151" s="58"/>
      <c r="C151" s="58"/>
      <c r="D151" s="59"/>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row>
    <row r="152">
      <c r="A152" s="58"/>
      <c r="B152" s="58"/>
      <c r="C152" s="58"/>
      <c r="D152" s="59"/>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row>
    <row r="153">
      <c r="A153" s="58"/>
      <c r="B153" s="58"/>
      <c r="C153" s="58"/>
      <c r="D153" s="59"/>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row>
    <row r="154">
      <c r="A154" s="58"/>
      <c r="B154" s="58"/>
      <c r="C154" s="58"/>
      <c r="D154" s="59"/>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row>
    <row r="155">
      <c r="A155" s="58"/>
      <c r="B155" s="58"/>
      <c r="C155" s="58"/>
      <c r="D155" s="59"/>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row>
    <row r="156">
      <c r="A156" s="58"/>
      <c r="B156" s="58"/>
      <c r="C156" s="58"/>
      <c r="D156" s="59"/>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row>
    <row r="157">
      <c r="A157" s="58"/>
      <c r="B157" s="58"/>
      <c r="C157" s="58"/>
      <c r="D157" s="59"/>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row>
    <row r="158">
      <c r="A158" s="58"/>
      <c r="B158" s="58"/>
      <c r="C158" s="58"/>
      <c r="D158" s="59"/>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row>
    <row r="159">
      <c r="A159" s="58"/>
      <c r="B159" s="58"/>
      <c r="C159" s="58"/>
      <c r="D159" s="59"/>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row>
    <row r="160">
      <c r="A160" s="58"/>
      <c r="B160" s="58"/>
      <c r="C160" s="58"/>
      <c r="D160" s="59"/>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row>
    <row r="161">
      <c r="A161" s="58"/>
      <c r="B161" s="58"/>
      <c r="C161" s="58"/>
      <c r="D161" s="59"/>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row>
    <row r="162">
      <c r="A162" s="58"/>
      <c r="B162" s="58"/>
      <c r="C162" s="58"/>
      <c r="D162" s="59"/>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row>
    <row r="163">
      <c r="A163" s="58"/>
      <c r="B163" s="58"/>
      <c r="C163" s="58"/>
      <c r="D163" s="59"/>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row>
    <row r="164">
      <c r="A164" s="58"/>
      <c r="B164" s="58"/>
      <c r="C164" s="58"/>
      <c r="D164" s="59"/>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row>
    <row r="165">
      <c r="A165" s="58"/>
      <c r="B165" s="58"/>
      <c r="C165" s="58"/>
      <c r="D165" s="59"/>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row>
    <row r="166">
      <c r="A166" s="58"/>
      <c r="B166" s="58"/>
      <c r="C166" s="58"/>
      <c r="D166" s="59"/>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row>
    <row r="167">
      <c r="A167" s="58"/>
      <c r="B167" s="58"/>
      <c r="C167" s="58"/>
      <c r="D167" s="59"/>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row>
    <row r="168">
      <c r="A168" s="58"/>
      <c r="B168" s="58"/>
      <c r="C168" s="58"/>
      <c r="D168" s="59"/>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row>
    <row r="169">
      <c r="A169" s="58"/>
      <c r="B169" s="58"/>
      <c r="C169" s="58"/>
      <c r="D169" s="59"/>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row>
    <row r="170">
      <c r="A170" s="58"/>
      <c r="B170" s="58"/>
      <c r="C170" s="58"/>
      <c r="D170" s="59"/>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row>
    <row r="171">
      <c r="A171" s="58"/>
      <c r="B171" s="58"/>
      <c r="C171" s="58"/>
      <c r="D171" s="59"/>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row>
    <row r="172">
      <c r="A172" s="58"/>
      <c r="B172" s="58"/>
      <c r="C172" s="58"/>
      <c r="D172" s="59"/>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row>
    <row r="173">
      <c r="A173" s="58"/>
      <c r="B173" s="58"/>
      <c r="C173" s="58"/>
      <c r="D173" s="59"/>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row>
    <row r="174">
      <c r="A174" s="58"/>
      <c r="B174" s="58"/>
      <c r="C174" s="58"/>
      <c r="D174" s="59"/>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row>
    <row r="175">
      <c r="A175" s="58"/>
      <c r="B175" s="58"/>
      <c r="C175" s="58"/>
      <c r="D175" s="59"/>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row>
    <row r="176">
      <c r="A176" s="58"/>
      <c r="B176" s="58"/>
      <c r="C176" s="58"/>
      <c r="D176" s="59"/>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row>
    <row r="177">
      <c r="A177" s="58"/>
      <c r="B177" s="58"/>
      <c r="C177" s="58"/>
      <c r="D177" s="59"/>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row>
    <row r="178">
      <c r="A178" s="58"/>
      <c r="B178" s="58"/>
      <c r="C178" s="58"/>
      <c r="D178" s="59"/>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row>
    <row r="179">
      <c r="A179" s="58"/>
      <c r="B179" s="58"/>
      <c r="C179" s="58"/>
      <c r="D179" s="59"/>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row>
    <row r="180">
      <c r="A180" s="58"/>
      <c r="B180" s="58"/>
      <c r="C180" s="58"/>
      <c r="D180" s="59"/>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row>
    <row r="181">
      <c r="A181" s="58"/>
      <c r="B181" s="58"/>
      <c r="C181" s="58"/>
      <c r="D181" s="59"/>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row>
    <row r="182">
      <c r="A182" s="58"/>
      <c r="B182" s="58"/>
      <c r="C182" s="58"/>
      <c r="D182" s="59"/>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row>
    <row r="183">
      <c r="A183" s="58"/>
      <c r="B183" s="58"/>
      <c r="C183" s="58"/>
      <c r="D183" s="59"/>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row>
    <row r="184">
      <c r="A184" s="58"/>
      <c r="B184" s="58"/>
      <c r="C184" s="58"/>
      <c r="D184" s="59"/>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row>
    <row r="185">
      <c r="A185" s="58"/>
      <c r="B185" s="58"/>
      <c r="C185" s="58"/>
      <c r="D185" s="59"/>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row>
    <row r="186">
      <c r="A186" s="58"/>
      <c r="B186" s="58"/>
      <c r="C186" s="58"/>
      <c r="D186" s="59"/>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row>
    <row r="187">
      <c r="A187" s="58"/>
      <c r="B187" s="58"/>
      <c r="C187" s="58"/>
      <c r="D187" s="59"/>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row>
    <row r="188">
      <c r="A188" s="58"/>
      <c r="B188" s="58"/>
      <c r="C188" s="58"/>
      <c r="D188" s="59"/>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row>
    <row r="189">
      <c r="A189" s="58"/>
      <c r="B189" s="58"/>
      <c r="C189" s="58"/>
      <c r="D189" s="59"/>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row>
    <row r="190">
      <c r="A190" s="58"/>
      <c r="B190" s="58"/>
      <c r="C190" s="58"/>
      <c r="D190" s="59"/>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row>
    <row r="191">
      <c r="A191" s="58"/>
      <c r="B191" s="58"/>
      <c r="C191" s="58"/>
      <c r="D191" s="59"/>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row>
    <row r="192">
      <c r="A192" s="58"/>
      <c r="B192" s="58"/>
      <c r="C192" s="58"/>
      <c r="D192" s="59"/>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row>
    <row r="193">
      <c r="A193" s="58"/>
      <c r="B193" s="58"/>
      <c r="C193" s="58"/>
      <c r="D193" s="59"/>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row>
    <row r="194">
      <c r="A194" s="58"/>
      <c r="B194" s="58"/>
      <c r="C194" s="58"/>
      <c r="D194" s="59"/>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row>
    <row r="195">
      <c r="A195" s="58"/>
      <c r="B195" s="58"/>
      <c r="C195" s="58"/>
      <c r="D195" s="59"/>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row>
    <row r="196">
      <c r="A196" s="58"/>
      <c r="B196" s="58"/>
      <c r="C196" s="58"/>
      <c r="D196" s="59"/>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row>
    <row r="197">
      <c r="A197" s="58"/>
      <c r="B197" s="58"/>
      <c r="C197" s="58"/>
      <c r="D197" s="59"/>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row>
    <row r="198">
      <c r="A198" s="58"/>
      <c r="B198" s="58"/>
      <c r="C198" s="58"/>
      <c r="D198" s="59"/>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row>
    <row r="199">
      <c r="A199" s="58"/>
      <c r="B199" s="58"/>
      <c r="C199" s="58"/>
      <c r="D199" s="59"/>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row>
    <row r="200">
      <c r="A200" s="58"/>
      <c r="B200" s="58"/>
      <c r="C200" s="58"/>
      <c r="D200" s="59"/>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row>
    <row r="201">
      <c r="A201" s="58"/>
      <c r="B201" s="58"/>
      <c r="C201" s="58"/>
      <c r="D201" s="59"/>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row>
    <row r="202">
      <c r="A202" s="58"/>
      <c r="B202" s="58"/>
      <c r="C202" s="58"/>
      <c r="D202" s="59"/>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row>
    <row r="203">
      <c r="A203" s="58"/>
      <c r="B203" s="58"/>
      <c r="C203" s="58"/>
      <c r="D203" s="59"/>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row>
    <row r="204">
      <c r="A204" s="58"/>
      <c r="B204" s="58"/>
      <c r="C204" s="58"/>
      <c r="D204" s="59"/>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row>
    <row r="205">
      <c r="A205" s="58"/>
      <c r="B205" s="58"/>
      <c r="C205" s="58"/>
      <c r="D205" s="59"/>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row>
    <row r="206">
      <c r="A206" s="58"/>
      <c r="B206" s="58"/>
      <c r="C206" s="58"/>
      <c r="D206" s="59"/>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row>
    <row r="207">
      <c r="A207" s="58"/>
      <c r="B207" s="58"/>
      <c r="C207" s="58"/>
      <c r="D207" s="59"/>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row>
    <row r="208">
      <c r="A208" s="58"/>
      <c r="B208" s="58"/>
      <c r="C208" s="58"/>
      <c r="D208" s="59"/>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row>
    <row r="209">
      <c r="A209" s="58"/>
      <c r="B209" s="58"/>
      <c r="C209" s="58"/>
      <c r="D209" s="59"/>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row>
    <row r="210">
      <c r="A210" s="58"/>
      <c r="B210" s="58"/>
      <c r="C210" s="58"/>
      <c r="D210" s="59"/>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row>
    <row r="211">
      <c r="A211" s="58"/>
      <c r="B211" s="58"/>
      <c r="C211" s="58"/>
      <c r="D211" s="59"/>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row>
    <row r="212">
      <c r="A212" s="58"/>
      <c r="B212" s="58"/>
      <c r="C212" s="58"/>
      <c r="D212" s="59"/>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row>
    <row r="213">
      <c r="A213" s="58"/>
      <c r="B213" s="58"/>
      <c r="C213" s="58"/>
      <c r="D213" s="59"/>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row>
    <row r="214">
      <c r="A214" s="58"/>
      <c r="B214" s="58"/>
      <c r="C214" s="58"/>
      <c r="D214" s="59"/>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row>
    <row r="215">
      <c r="A215" s="58"/>
      <c r="B215" s="58"/>
      <c r="C215" s="58"/>
      <c r="D215" s="59"/>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row>
    <row r="216">
      <c r="A216" s="58"/>
      <c r="B216" s="58"/>
      <c r="C216" s="58"/>
      <c r="D216" s="59"/>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row>
    <row r="217">
      <c r="A217" s="58"/>
      <c r="B217" s="58"/>
      <c r="C217" s="58"/>
      <c r="D217" s="59"/>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row>
    <row r="218">
      <c r="A218" s="58"/>
      <c r="B218" s="58"/>
      <c r="C218" s="58"/>
      <c r="D218" s="59"/>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row>
    <row r="219">
      <c r="A219" s="58"/>
      <c r="B219" s="58"/>
      <c r="C219" s="58"/>
      <c r="D219" s="59"/>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row>
    <row r="220">
      <c r="A220" s="58"/>
      <c r="B220" s="58"/>
      <c r="C220" s="58"/>
      <c r="D220" s="59"/>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row>
    <row r="221">
      <c r="A221" s="58"/>
      <c r="B221" s="58"/>
      <c r="C221" s="58"/>
      <c r="D221" s="59"/>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row>
    <row r="222">
      <c r="A222" s="58"/>
      <c r="B222" s="58"/>
      <c r="C222" s="58"/>
      <c r="D222" s="59"/>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row>
    <row r="223">
      <c r="A223" s="58"/>
      <c r="B223" s="58"/>
      <c r="C223" s="58"/>
      <c r="D223" s="59"/>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row>
    <row r="224">
      <c r="A224" s="58"/>
      <c r="B224" s="58"/>
      <c r="C224" s="58"/>
      <c r="D224" s="59"/>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row>
    <row r="225">
      <c r="A225" s="58"/>
      <c r="B225" s="58"/>
      <c r="C225" s="58"/>
      <c r="D225" s="59"/>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row>
    <row r="226">
      <c r="A226" s="58"/>
      <c r="B226" s="58"/>
      <c r="C226" s="58"/>
      <c r="D226" s="59"/>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row>
    <row r="227">
      <c r="A227" s="58"/>
      <c r="B227" s="58"/>
      <c r="C227" s="58"/>
      <c r="D227" s="59"/>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row>
    <row r="228">
      <c r="A228" s="58"/>
      <c r="B228" s="58"/>
      <c r="C228" s="58"/>
      <c r="D228" s="59"/>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row>
    <row r="229">
      <c r="A229" s="58"/>
      <c r="B229" s="58"/>
      <c r="C229" s="58"/>
      <c r="D229" s="59"/>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row>
    <row r="230">
      <c r="A230" s="58"/>
      <c r="B230" s="58"/>
      <c r="C230" s="58"/>
      <c r="D230" s="59"/>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row>
    <row r="231">
      <c r="A231" s="58"/>
      <c r="B231" s="58"/>
      <c r="C231" s="58"/>
      <c r="D231" s="59"/>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row>
    <row r="232">
      <c r="A232" s="58"/>
      <c r="B232" s="58"/>
      <c r="C232" s="58"/>
      <c r="D232" s="59"/>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row>
    <row r="233">
      <c r="A233" s="58"/>
      <c r="B233" s="58"/>
      <c r="C233" s="58"/>
      <c r="D233" s="59"/>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row>
    <row r="234">
      <c r="A234" s="58"/>
      <c r="B234" s="58"/>
      <c r="C234" s="58"/>
      <c r="D234" s="59"/>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row>
    <row r="235">
      <c r="A235" s="58"/>
      <c r="B235" s="58"/>
      <c r="C235" s="58"/>
      <c r="D235" s="59"/>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row>
    <row r="236">
      <c r="A236" s="58"/>
      <c r="B236" s="58"/>
      <c r="C236" s="58"/>
      <c r="D236" s="59"/>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row>
    <row r="237">
      <c r="A237" s="58"/>
      <c r="B237" s="58"/>
      <c r="C237" s="58"/>
      <c r="D237" s="59"/>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row>
    <row r="238">
      <c r="A238" s="58"/>
      <c r="B238" s="58"/>
      <c r="C238" s="58"/>
      <c r="D238" s="59"/>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row>
    <row r="239">
      <c r="A239" s="58"/>
      <c r="B239" s="58"/>
      <c r="C239" s="58"/>
      <c r="D239" s="59"/>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row>
    <row r="240">
      <c r="A240" s="58"/>
      <c r="B240" s="58"/>
      <c r="C240" s="58"/>
      <c r="D240" s="59"/>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row>
    <row r="241">
      <c r="A241" s="58"/>
      <c r="B241" s="58"/>
      <c r="C241" s="58"/>
      <c r="D241" s="59"/>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row>
    <row r="242">
      <c r="A242" s="58"/>
      <c r="B242" s="58"/>
      <c r="C242" s="58"/>
      <c r="D242" s="59"/>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row>
    <row r="243">
      <c r="A243" s="58"/>
      <c r="B243" s="58"/>
      <c r="C243" s="58"/>
      <c r="D243" s="59"/>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row>
    <row r="244">
      <c r="A244" s="58"/>
      <c r="B244" s="58"/>
      <c r="C244" s="58"/>
      <c r="D244" s="59"/>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row>
    <row r="245">
      <c r="A245" s="58"/>
      <c r="B245" s="58"/>
      <c r="C245" s="58"/>
      <c r="D245" s="59"/>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row>
    <row r="246">
      <c r="A246" s="58"/>
      <c r="B246" s="58"/>
      <c r="C246" s="58"/>
      <c r="D246" s="59"/>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row>
    <row r="247">
      <c r="A247" s="58"/>
      <c r="B247" s="58"/>
      <c r="C247" s="58"/>
      <c r="D247" s="59"/>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row>
    <row r="248">
      <c r="A248" s="58"/>
      <c r="B248" s="58"/>
      <c r="C248" s="58"/>
      <c r="D248" s="59"/>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row>
    <row r="249">
      <c r="A249" s="58"/>
      <c r="B249" s="58"/>
      <c r="C249" s="58"/>
      <c r="D249" s="59"/>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row>
    <row r="250">
      <c r="A250" s="58"/>
      <c r="B250" s="58"/>
      <c r="C250" s="58"/>
      <c r="D250" s="59"/>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row>
    <row r="251">
      <c r="A251" s="58"/>
      <c r="B251" s="58"/>
      <c r="C251" s="58"/>
      <c r="D251" s="59"/>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row>
    <row r="252">
      <c r="A252" s="58"/>
      <c r="B252" s="58"/>
      <c r="C252" s="58"/>
      <c r="D252" s="59"/>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row>
    <row r="253">
      <c r="A253" s="58"/>
      <c r="B253" s="58"/>
      <c r="C253" s="58"/>
      <c r="D253" s="59"/>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row>
    <row r="254">
      <c r="A254" s="58"/>
      <c r="B254" s="58"/>
      <c r="C254" s="58"/>
      <c r="D254" s="59"/>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row>
    <row r="255">
      <c r="A255" s="58"/>
      <c r="B255" s="58"/>
      <c r="C255" s="58"/>
      <c r="D255" s="59"/>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row>
    <row r="256">
      <c r="A256" s="58"/>
      <c r="B256" s="58"/>
      <c r="C256" s="58"/>
      <c r="D256" s="59"/>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row>
    <row r="257">
      <c r="A257" s="58"/>
      <c r="B257" s="58"/>
      <c r="C257" s="58"/>
      <c r="D257" s="59"/>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row>
    <row r="258">
      <c r="A258" s="58"/>
      <c r="B258" s="58"/>
      <c r="C258" s="58"/>
      <c r="D258" s="59"/>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row>
    <row r="259">
      <c r="A259" s="58"/>
      <c r="B259" s="58"/>
      <c r="C259" s="58"/>
      <c r="D259" s="59"/>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row>
    <row r="260">
      <c r="A260" s="58"/>
      <c r="B260" s="58"/>
      <c r="C260" s="58"/>
      <c r="D260" s="59"/>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row>
    <row r="261">
      <c r="A261" s="58"/>
      <c r="B261" s="58"/>
      <c r="C261" s="58"/>
      <c r="D261" s="59"/>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row>
    <row r="262">
      <c r="A262" s="58"/>
      <c r="B262" s="58"/>
      <c r="C262" s="58"/>
      <c r="D262" s="59"/>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row>
    <row r="263">
      <c r="A263" s="58"/>
      <c r="B263" s="58"/>
      <c r="C263" s="58"/>
      <c r="D263" s="59"/>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row>
    <row r="264">
      <c r="A264" s="58"/>
      <c r="B264" s="58"/>
      <c r="C264" s="58"/>
      <c r="D264" s="59"/>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row>
    <row r="265">
      <c r="A265" s="58"/>
      <c r="B265" s="58"/>
      <c r="C265" s="58"/>
      <c r="D265" s="59"/>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row>
    <row r="266">
      <c r="A266" s="58"/>
      <c r="B266" s="58"/>
      <c r="C266" s="58"/>
      <c r="D266" s="59"/>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row>
    <row r="267">
      <c r="A267" s="58"/>
      <c r="B267" s="58"/>
      <c r="C267" s="58"/>
      <c r="D267" s="59"/>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row>
    <row r="268">
      <c r="A268" s="58"/>
      <c r="B268" s="58"/>
      <c r="C268" s="58"/>
      <c r="D268" s="59"/>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row>
    <row r="269">
      <c r="A269" s="58"/>
      <c r="B269" s="58"/>
      <c r="C269" s="58"/>
      <c r="D269" s="59"/>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row>
    <row r="270">
      <c r="A270" s="58"/>
      <c r="B270" s="58"/>
      <c r="C270" s="58"/>
      <c r="D270" s="59"/>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row>
    <row r="271">
      <c r="A271" s="58"/>
      <c r="B271" s="58"/>
      <c r="C271" s="58"/>
      <c r="D271" s="59"/>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row>
    <row r="272">
      <c r="A272" s="58"/>
      <c r="B272" s="58"/>
      <c r="C272" s="58"/>
      <c r="D272" s="59"/>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row>
    <row r="273">
      <c r="A273" s="58"/>
      <c r="B273" s="58"/>
      <c r="C273" s="58"/>
      <c r="D273" s="59"/>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row>
    <row r="274">
      <c r="A274" s="58"/>
      <c r="B274" s="58"/>
      <c r="C274" s="58"/>
      <c r="D274" s="59"/>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row>
    <row r="275">
      <c r="A275" s="58"/>
      <c r="B275" s="58"/>
      <c r="C275" s="58"/>
      <c r="D275" s="59"/>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row>
    <row r="276">
      <c r="A276" s="58"/>
      <c r="B276" s="58"/>
      <c r="C276" s="58"/>
      <c r="D276" s="59"/>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row>
    <row r="277">
      <c r="A277" s="58"/>
      <c r="B277" s="58"/>
      <c r="C277" s="58"/>
      <c r="D277" s="59"/>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row>
    <row r="278">
      <c r="A278" s="58"/>
      <c r="B278" s="58"/>
      <c r="C278" s="58"/>
      <c r="D278" s="59"/>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row>
    <row r="279">
      <c r="A279" s="58"/>
      <c r="B279" s="58"/>
      <c r="C279" s="58"/>
      <c r="D279" s="59"/>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row>
    <row r="280">
      <c r="A280" s="58"/>
      <c r="B280" s="58"/>
      <c r="C280" s="58"/>
      <c r="D280" s="59"/>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row>
    <row r="281">
      <c r="A281" s="58"/>
      <c r="B281" s="58"/>
      <c r="C281" s="58"/>
      <c r="D281" s="59"/>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row>
    <row r="282">
      <c r="A282" s="58"/>
      <c r="B282" s="58"/>
      <c r="C282" s="58"/>
      <c r="D282" s="59"/>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row>
    <row r="283">
      <c r="A283" s="58"/>
      <c r="B283" s="58"/>
      <c r="C283" s="58"/>
      <c r="D283" s="59"/>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row>
    <row r="284">
      <c r="A284" s="58"/>
      <c r="B284" s="58"/>
      <c r="C284" s="58"/>
      <c r="D284" s="59"/>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row>
    <row r="285">
      <c r="A285" s="58"/>
      <c r="B285" s="58"/>
      <c r="C285" s="58"/>
      <c r="D285" s="59"/>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row>
    <row r="286">
      <c r="A286" s="58"/>
      <c r="B286" s="58"/>
      <c r="C286" s="58"/>
      <c r="D286" s="59"/>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row>
    <row r="287">
      <c r="A287" s="58"/>
      <c r="B287" s="58"/>
      <c r="C287" s="58"/>
      <c r="D287" s="59"/>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row>
    <row r="288">
      <c r="A288" s="58"/>
      <c r="B288" s="58"/>
      <c r="C288" s="58"/>
      <c r="D288" s="59"/>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row>
    <row r="289">
      <c r="A289" s="58"/>
      <c r="B289" s="58"/>
      <c r="C289" s="58"/>
      <c r="D289" s="59"/>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row>
    <row r="290">
      <c r="A290" s="58"/>
      <c r="B290" s="58"/>
      <c r="C290" s="58"/>
      <c r="D290" s="59"/>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row>
    <row r="291">
      <c r="A291" s="58"/>
      <c r="B291" s="58"/>
      <c r="C291" s="58"/>
      <c r="D291" s="59"/>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row>
    <row r="292">
      <c r="A292" s="58"/>
      <c r="B292" s="58"/>
      <c r="C292" s="58"/>
      <c r="D292" s="59"/>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row>
    <row r="293">
      <c r="A293" s="58"/>
      <c r="B293" s="58"/>
      <c r="C293" s="58"/>
      <c r="D293" s="59"/>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row>
    <row r="294">
      <c r="A294" s="58"/>
      <c r="B294" s="58"/>
      <c r="C294" s="58"/>
      <c r="D294" s="59"/>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row>
    <row r="295">
      <c r="A295" s="58"/>
      <c r="B295" s="58"/>
      <c r="C295" s="58"/>
      <c r="D295" s="59"/>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row>
    <row r="296">
      <c r="A296" s="58"/>
      <c r="B296" s="58"/>
      <c r="C296" s="58"/>
      <c r="D296" s="59"/>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row>
    <row r="297">
      <c r="A297" s="58"/>
      <c r="B297" s="58"/>
      <c r="C297" s="58"/>
      <c r="D297" s="59"/>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row>
    <row r="298">
      <c r="A298" s="58"/>
      <c r="B298" s="58"/>
      <c r="C298" s="58"/>
      <c r="D298" s="59"/>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row>
    <row r="299">
      <c r="A299" s="58"/>
      <c r="B299" s="58"/>
      <c r="C299" s="58"/>
      <c r="D299" s="59"/>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row>
    <row r="300">
      <c r="A300" s="58"/>
      <c r="B300" s="58"/>
      <c r="C300" s="58"/>
      <c r="D300" s="59"/>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row>
    <row r="301">
      <c r="A301" s="58"/>
      <c r="B301" s="58"/>
      <c r="C301" s="58"/>
      <c r="D301" s="59"/>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row>
    <row r="302">
      <c r="A302" s="58"/>
      <c r="B302" s="58"/>
      <c r="C302" s="58"/>
      <c r="D302" s="59"/>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row>
    <row r="303">
      <c r="A303" s="58"/>
      <c r="B303" s="58"/>
      <c r="C303" s="58"/>
      <c r="D303" s="59"/>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row>
    <row r="304">
      <c r="A304" s="58"/>
      <c r="B304" s="58"/>
      <c r="C304" s="58"/>
      <c r="D304" s="59"/>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row>
    <row r="305">
      <c r="A305" s="58"/>
      <c r="B305" s="58"/>
      <c r="C305" s="58"/>
      <c r="D305" s="59"/>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row>
    <row r="306">
      <c r="A306" s="58"/>
      <c r="B306" s="58"/>
      <c r="C306" s="58"/>
      <c r="D306" s="59"/>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row>
    <row r="307">
      <c r="A307" s="58"/>
      <c r="B307" s="58"/>
      <c r="C307" s="58"/>
      <c r="D307" s="59"/>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row>
    <row r="308">
      <c r="A308" s="58"/>
      <c r="B308" s="58"/>
      <c r="C308" s="58"/>
      <c r="D308" s="59"/>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row>
    <row r="309">
      <c r="A309" s="58"/>
      <c r="B309" s="58"/>
      <c r="C309" s="58"/>
      <c r="D309" s="59"/>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row>
    <row r="310">
      <c r="A310" s="58"/>
      <c r="B310" s="58"/>
      <c r="C310" s="58"/>
      <c r="D310" s="59"/>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row>
    <row r="311">
      <c r="A311" s="58"/>
      <c r="B311" s="58"/>
      <c r="C311" s="58"/>
      <c r="D311" s="59"/>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row>
    <row r="312">
      <c r="A312" s="58"/>
      <c r="B312" s="58"/>
      <c r="C312" s="58"/>
      <c r="D312" s="59"/>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row>
    <row r="313">
      <c r="A313" s="58"/>
      <c r="B313" s="58"/>
      <c r="C313" s="58"/>
      <c r="D313" s="59"/>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row>
    <row r="314">
      <c r="A314" s="58"/>
      <c r="B314" s="58"/>
      <c r="C314" s="58"/>
      <c r="D314" s="59"/>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row>
    <row r="315">
      <c r="A315" s="58"/>
      <c r="B315" s="58"/>
      <c r="C315" s="58"/>
      <c r="D315" s="59"/>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row>
    <row r="316">
      <c r="A316" s="58"/>
      <c r="B316" s="58"/>
      <c r="C316" s="58"/>
      <c r="D316" s="59"/>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row>
    <row r="317">
      <c r="A317" s="58"/>
      <c r="B317" s="58"/>
      <c r="C317" s="58"/>
      <c r="D317" s="59"/>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row>
    <row r="318">
      <c r="A318" s="58"/>
      <c r="B318" s="58"/>
      <c r="C318" s="58"/>
      <c r="D318" s="59"/>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row>
    <row r="319">
      <c r="A319" s="58"/>
      <c r="B319" s="58"/>
      <c r="C319" s="58"/>
      <c r="D319" s="59"/>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row>
    <row r="320">
      <c r="A320" s="58"/>
      <c r="B320" s="58"/>
      <c r="C320" s="58"/>
      <c r="D320" s="59"/>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row>
    <row r="321">
      <c r="A321" s="58"/>
      <c r="B321" s="58"/>
      <c r="C321" s="58"/>
      <c r="D321" s="59"/>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row>
    <row r="322">
      <c r="A322" s="58"/>
      <c r="B322" s="58"/>
      <c r="C322" s="58"/>
      <c r="D322" s="59"/>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row>
    <row r="323">
      <c r="A323" s="58"/>
      <c r="B323" s="58"/>
      <c r="C323" s="58"/>
      <c r="D323" s="59"/>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row>
    <row r="324">
      <c r="A324" s="58"/>
      <c r="B324" s="58"/>
      <c r="C324" s="58"/>
      <c r="D324" s="59"/>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row>
    <row r="325">
      <c r="A325" s="58"/>
      <c r="B325" s="58"/>
      <c r="C325" s="58"/>
      <c r="D325" s="59"/>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row>
    <row r="326">
      <c r="A326" s="58"/>
      <c r="B326" s="58"/>
      <c r="C326" s="58"/>
      <c r="D326" s="59"/>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row>
    <row r="327">
      <c r="A327" s="58"/>
      <c r="B327" s="58"/>
      <c r="C327" s="58"/>
      <c r="D327" s="59"/>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row>
    <row r="328">
      <c r="A328" s="58"/>
      <c r="B328" s="58"/>
      <c r="C328" s="58"/>
      <c r="D328" s="59"/>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row>
    <row r="329">
      <c r="A329" s="58"/>
      <c r="B329" s="58"/>
      <c r="C329" s="58"/>
      <c r="D329" s="59"/>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row>
    <row r="330">
      <c r="A330" s="58"/>
      <c r="B330" s="58"/>
      <c r="C330" s="58"/>
      <c r="D330" s="59"/>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row>
    <row r="331">
      <c r="A331" s="58"/>
      <c r="B331" s="58"/>
      <c r="C331" s="58"/>
      <c r="D331" s="59"/>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row>
    <row r="332">
      <c r="A332" s="58"/>
      <c r="B332" s="58"/>
      <c r="C332" s="58"/>
      <c r="D332" s="59"/>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row>
    <row r="333">
      <c r="A333" s="58"/>
      <c r="B333" s="58"/>
      <c r="C333" s="58"/>
      <c r="D333" s="59"/>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row>
    <row r="334">
      <c r="A334" s="58"/>
      <c r="B334" s="58"/>
      <c r="C334" s="58"/>
      <c r="D334" s="59"/>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row>
    <row r="335">
      <c r="A335" s="58"/>
      <c r="B335" s="58"/>
      <c r="C335" s="58"/>
      <c r="D335" s="59"/>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row>
    <row r="336">
      <c r="A336" s="58"/>
      <c r="B336" s="58"/>
      <c r="C336" s="58"/>
      <c r="D336" s="59"/>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row>
    <row r="337">
      <c r="A337" s="58"/>
      <c r="B337" s="58"/>
      <c r="C337" s="58"/>
      <c r="D337" s="59"/>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row>
    <row r="338">
      <c r="A338" s="58"/>
      <c r="B338" s="58"/>
      <c r="C338" s="58"/>
      <c r="D338" s="59"/>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row>
    <row r="339">
      <c r="A339" s="58"/>
      <c r="B339" s="58"/>
      <c r="C339" s="58"/>
      <c r="D339" s="59"/>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row>
    <row r="340">
      <c r="A340" s="58"/>
      <c r="B340" s="58"/>
      <c r="C340" s="58"/>
      <c r="D340" s="59"/>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row>
    <row r="341">
      <c r="A341" s="58"/>
      <c r="B341" s="58"/>
      <c r="C341" s="58"/>
      <c r="D341" s="59"/>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row>
    <row r="342">
      <c r="A342" s="58"/>
      <c r="B342" s="58"/>
      <c r="C342" s="58"/>
      <c r="D342" s="59"/>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row>
    <row r="343">
      <c r="A343" s="58"/>
      <c r="B343" s="58"/>
      <c r="C343" s="58"/>
      <c r="D343" s="59"/>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row>
    <row r="344">
      <c r="A344" s="58"/>
      <c r="B344" s="58"/>
      <c r="C344" s="58"/>
      <c r="D344" s="59"/>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row>
    <row r="345">
      <c r="A345" s="58"/>
      <c r="B345" s="58"/>
      <c r="C345" s="58"/>
      <c r="D345" s="59"/>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row>
    <row r="346">
      <c r="A346" s="58"/>
      <c r="B346" s="58"/>
      <c r="C346" s="58"/>
      <c r="D346" s="59"/>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row>
    <row r="347">
      <c r="A347" s="58"/>
      <c r="B347" s="58"/>
      <c r="C347" s="58"/>
      <c r="D347" s="59"/>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row>
    <row r="348">
      <c r="A348" s="58"/>
      <c r="B348" s="58"/>
      <c r="C348" s="58"/>
      <c r="D348" s="59"/>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row>
    <row r="349">
      <c r="A349" s="58"/>
      <c r="B349" s="58"/>
      <c r="C349" s="58"/>
      <c r="D349" s="59"/>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row>
    <row r="350">
      <c r="A350" s="58"/>
      <c r="B350" s="58"/>
      <c r="C350" s="58"/>
      <c r="D350" s="59"/>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row>
    <row r="351">
      <c r="A351" s="58"/>
      <c r="B351" s="58"/>
      <c r="C351" s="58"/>
      <c r="D351" s="59"/>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row>
    <row r="352">
      <c r="A352" s="58"/>
      <c r="B352" s="58"/>
      <c r="C352" s="58"/>
      <c r="D352" s="59"/>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row>
    <row r="353">
      <c r="A353" s="58"/>
      <c r="B353" s="58"/>
      <c r="C353" s="58"/>
      <c r="D353" s="59"/>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row>
    <row r="354">
      <c r="A354" s="58"/>
      <c r="B354" s="58"/>
      <c r="C354" s="58"/>
      <c r="D354" s="59"/>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row>
    <row r="355">
      <c r="A355" s="58"/>
      <c r="B355" s="58"/>
      <c r="C355" s="58"/>
      <c r="D355" s="59"/>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row>
    <row r="356">
      <c r="A356" s="58"/>
      <c r="B356" s="58"/>
      <c r="C356" s="58"/>
      <c r="D356" s="59"/>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row>
    <row r="357">
      <c r="A357" s="58"/>
      <c r="B357" s="58"/>
      <c r="C357" s="58"/>
      <c r="D357" s="59"/>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row>
    <row r="358">
      <c r="A358" s="58"/>
      <c r="B358" s="58"/>
      <c r="C358" s="58"/>
      <c r="D358" s="59"/>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row>
    <row r="359">
      <c r="A359" s="58"/>
      <c r="B359" s="58"/>
      <c r="C359" s="58"/>
      <c r="D359" s="59"/>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row>
    <row r="360">
      <c r="A360" s="58"/>
      <c r="B360" s="58"/>
      <c r="C360" s="58"/>
      <c r="D360" s="59"/>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row>
    <row r="361">
      <c r="A361" s="58"/>
      <c r="B361" s="58"/>
      <c r="C361" s="58"/>
      <c r="D361" s="59"/>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row>
    <row r="362">
      <c r="A362" s="58"/>
      <c r="B362" s="58"/>
      <c r="C362" s="58"/>
      <c r="D362" s="59"/>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row>
    <row r="363">
      <c r="A363" s="58"/>
      <c r="B363" s="58"/>
      <c r="C363" s="58"/>
      <c r="D363" s="59"/>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row>
    <row r="364">
      <c r="A364" s="58"/>
      <c r="B364" s="58"/>
      <c r="C364" s="58"/>
      <c r="D364" s="59"/>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row>
    <row r="365">
      <c r="A365" s="58"/>
      <c r="B365" s="58"/>
      <c r="C365" s="58"/>
      <c r="D365" s="59"/>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row>
    <row r="366">
      <c r="A366" s="58"/>
      <c r="B366" s="58"/>
      <c r="C366" s="58"/>
      <c r="D366" s="59"/>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row>
    <row r="367">
      <c r="A367" s="58"/>
      <c r="B367" s="58"/>
      <c r="C367" s="58"/>
      <c r="D367" s="59"/>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row>
    <row r="368">
      <c r="A368" s="58"/>
      <c r="B368" s="58"/>
      <c r="C368" s="58"/>
      <c r="D368" s="59"/>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row>
    <row r="369">
      <c r="A369" s="58"/>
      <c r="B369" s="58"/>
      <c r="C369" s="58"/>
      <c r="D369" s="59"/>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row>
    <row r="370">
      <c r="A370" s="58"/>
      <c r="B370" s="58"/>
      <c r="C370" s="58"/>
      <c r="D370" s="59"/>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row>
    <row r="371">
      <c r="A371" s="58"/>
      <c r="B371" s="58"/>
      <c r="C371" s="58"/>
      <c r="D371" s="59"/>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row>
    <row r="372">
      <c r="A372" s="58"/>
      <c r="B372" s="58"/>
      <c r="C372" s="58"/>
      <c r="D372" s="59"/>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row>
    <row r="373">
      <c r="A373" s="58"/>
      <c r="B373" s="58"/>
      <c r="C373" s="58"/>
      <c r="D373" s="59"/>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row>
    <row r="374">
      <c r="A374" s="58"/>
      <c r="B374" s="58"/>
      <c r="C374" s="58"/>
      <c r="D374" s="59"/>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row>
    <row r="375">
      <c r="A375" s="58"/>
      <c r="B375" s="58"/>
      <c r="C375" s="58"/>
      <c r="D375" s="59"/>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row>
    <row r="376">
      <c r="A376" s="58"/>
      <c r="B376" s="58"/>
      <c r="C376" s="58"/>
      <c r="D376" s="59"/>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row>
    <row r="377">
      <c r="A377" s="58"/>
      <c r="B377" s="58"/>
      <c r="C377" s="58"/>
      <c r="D377" s="59"/>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row>
    <row r="378">
      <c r="A378" s="58"/>
      <c r="B378" s="58"/>
      <c r="C378" s="58"/>
      <c r="D378" s="59"/>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row>
    <row r="379">
      <c r="A379" s="58"/>
      <c r="B379" s="58"/>
      <c r="C379" s="58"/>
      <c r="D379" s="59"/>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row>
    <row r="380">
      <c r="A380" s="58"/>
      <c r="B380" s="58"/>
      <c r="C380" s="58"/>
      <c r="D380" s="59"/>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row>
    <row r="381">
      <c r="A381" s="58"/>
      <c r="B381" s="58"/>
      <c r="C381" s="58"/>
      <c r="D381" s="59"/>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row>
    <row r="382">
      <c r="A382" s="58"/>
      <c r="B382" s="58"/>
      <c r="C382" s="58"/>
      <c r="D382" s="59"/>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row>
    <row r="383">
      <c r="A383" s="58"/>
      <c r="B383" s="58"/>
      <c r="C383" s="58"/>
      <c r="D383" s="59"/>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row>
    <row r="384">
      <c r="A384" s="58"/>
      <c r="B384" s="58"/>
      <c r="C384" s="58"/>
      <c r="D384" s="59"/>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row>
    <row r="385">
      <c r="A385" s="58"/>
      <c r="B385" s="58"/>
      <c r="C385" s="58"/>
      <c r="D385" s="59"/>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row>
    <row r="386">
      <c r="A386" s="58"/>
      <c r="B386" s="58"/>
      <c r="C386" s="58"/>
      <c r="D386" s="59"/>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row>
    <row r="387">
      <c r="A387" s="58"/>
      <c r="B387" s="58"/>
      <c r="C387" s="58"/>
      <c r="D387" s="59"/>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row>
    <row r="388">
      <c r="A388" s="58"/>
      <c r="B388" s="58"/>
      <c r="C388" s="58"/>
      <c r="D388" s="59"/>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row>
    <row r="389">
      <c r="A389" s="58"/>
      <c r="B389" s="58"/>
      <c r="C389" s="58"/>
      <c r="D389" s="59"/>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row>
    <row r="390">
      <c r="A390" s="58"/>
      <c r="B390" s="58"/>
      <c r="C390" s="58"/>
      <c r="D390" s="59"/>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row>
    <row r="391">
      <c r="A391" s="58"/>
      <c r="B391" s="58"/>
      <c r="C391" s="58"/>
      <c r="D391" s="59"/>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row>
    <row r="392">
      <c r="A392" s="58"/>
      <c r="B392" s="58"/>
      <c r="C392" s="58"/>
      <c r="D392" s="59"/>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row>
    <row r="393">
      <c r="A393" s="58"/>
      <c r="B393" s="58"/>
      <c r="C393" s="58"/>
      <c r="D393" s="59"/>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row>
    <row r="394">
      <c r="A394" s="58"/>
      <c r="B394" s="58"/>
      <c r="C394" s="58"/>
      <c r="D394" s="59"/>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row>
    <row r="395">
      <c r="A395" s="58"/>
      <c r="B395" s="58"/>
      <c r="C395" s="58"/>
      <c r="D395" s="59"/>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row>
    <row r="396">
      <c r="A396" s="58"/>
      <c r="B396" s="58"/>
      <c r="C396" s="58"/>
      <c r="D396" s="59"/>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row>
    <row r="397">
      <c r="A397" s="58"/>
      <c r="B397" s="58"/>
      <c r="C397" s="58"/>
      <c r="D397" s="59"/>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row>
    <row r="398">
      <c r="A398" s="58"/>
      <c r="B398" s="58"/>
      <c r="C398" s="58"/>
      <c r="D398" s="59"/>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row>
    <row r="399">
      <c r="A399" s="58"/>
      <c r="B399" s="58"/>
      <c r="C399" s="58"/>
      <c r="D399" s="59"/>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row>
    <row r="400">
      <c r="A400" s="58"/>
      <c r="B400" s="58"/>
      <c r="C400" s="58"/>
      <c r="D400" s="59"/>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row>
    <row r="401">
      <c r="A401" s="58"/>
      <c r="B401" s="58"/>
      <c r="C401" s="58"/>
      <c r="D401" s="59"/>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row>
    <row r="402">
      <c r="A402" s="58"/>
      <c r="B402" s="58"/>
      <c r="C402" s="58"/>
      <c r="D402" s="59"/>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row>
    <row r="403">
      <c r="A403" s="58"/>
      <c r="B403" s="58"/>
      <c r="C403" s="58"/>
      <c r="D403" s="59"/>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row>
    <row r="404">
      <c r="A404" s="58"/>
      <c r="B404" s="58"/>
      <c r="C404" s="58"/>
      <c r="D404" s="59"/>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row>
    <row r="405">
      <c r="A405" s="58"/>
      <c r="B405" s="58"/>
      <c r="C405" s="58"/>
      <c r="D405" s="59"/>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row>
    <row r="406">
      <c r="A406" s="58"/>
      <c r="B406" s="58"/>
      <c r="C406" s="58"/>
      <c r="D406" s="59"/>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row>
    <row r="407">
      <c r="A407" s="58"/>
      <c r="B407" s="58"/>
      <c r="C407" s="58"/>
      <c r="D407" s="59"/>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row>
    <row r="408">
      <c r="A408" s="58"/>
      <c r="B408" s="58"/>
      <c r="C408" s="58"/>
      <c r="D408" s="59"/>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row>
    <row r="409">
      <c r="A409" s="58"/>
      <c r="B409" s="58"/>
      <c r="C409" s="58"/>
      <c r="D409" s="59"/>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row>
    <row r="410">
      <c r="A410" s="58"/>
      <c r="B410" s="58"/>
      <c r="C410" s="58"/>
      <c r="D410" s="59"/>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row>
    <row r="411">
      <c r="A411" s="58"/>
      <c r="B411" s="58"/>
      <c r="C411" s="58"/>
      <c r="D411" s="59"/>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row>
    <row r="412">
      <c r="A412" s="58"/>
      <c r="B412" s="58"/>
      <c r="C412" s="58"/>
      <c r="D412" s="59"/>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row>
    <row r="413">
      <c r="A413" s="58"/>
      <c r="B413" s="58"/>
      <c r="C413" s="58"/>
      <c r="D413" s="59"/>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row>
    <row r="414">
      <c r="A414" s="58"/>
      <c r="B414" s="58"/>
      <c r="C414" s="58"/>
      <c r="D414" s="59"/>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row>
    <row r="415">
      <c r="A415" s="58"/>
      <c r="B415" s="58"/>
      <c r="C415" s="58"/>
      <c r="D415" s="59"/>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row>
    <row r="416">
      <c r="A416" s="58"/>
      <c r="B416" s="58"/>
      <c r="C416" s="58"/>
      <c r="D416" s="59"/>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row>
    <row r="417">
      <c r="A417" s="58"/>
      <c r="B417" s="58"/>
      <c r="C417" s="58"/>
      <c r="D417" s="59"/>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row>
    <row r="418">
      <c r="A418" s="58"/>
      <c r="B418" s="58"/>
      <c r="C418" s="58"/>
      <c r="D418" s="59"/>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row>
    <row r="419">
      <c r="A419" s="58"/>
      <c r="B419" s="58"/>
      <c r="C419" s="58"/>
      <c r="D419" s="59"/>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row>
    <row r="420">
      <c r="A420" s="58"/>
      <c r="B420" s="58"/>
      <c r="C420" s="58"/>
      <c r="D420" s="59"/>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row>
    <row r="421">
      <c r="A421" s="58"/>
      <c r="B421" s="58"/>
      <c r="C421" s="58"/>
      <c r="D421" s="59"/>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row>
    <row r="422">
      <c r="A422" s="58"/>
      <c r="B422" s="58"/>
      <c r="C422" s="58"/>
      <c r="D422" s="59"/>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row>
    <row r="423">
      <c r="A423" s="58"/>
      <c r="B423" s="58"/>
      <c r="C423" s="58"/>
      <c r="D423" s="59"/>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row>
    <row r="424">
      <c r="A424" s="58"/>
      <c r="B424" s="58"/>
      <c r="C424" s="58"/>
      <c r="D424" s="59"/>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row>
    <row r="425">
      <c r="A425" s="58"/>
      <c r="B425" s="58"/>
      <c r="C425" s="58"/>
      <c r="D425" s="59"/>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row>
    <row r="426">
      <c r="A426" s="58"/>
      <c r="B426" s="58"/>
      <c r="C426" s="58"/>
      <c r="D426" s="59"/>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row>
    <row r="427">
      <c r="A427" s="58"/>
      <c r="B427" s="58"/>
      <c r="C427" s="58"/>
      <c r="D427" s="59"/>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row>
    <row r="428">
      <c r="A428" s="58"/>
      <c r="B428" s="58"/>
      <c r="C428" s="58"/>
      <c r="D428" s="59"/>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row>
    <row r="429">
      <c r="A429" s="58"/>
      <c r="B429" s="58"/>
      <c r="C429" s="58"/>
      <c r="D429" s="59"/>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row>
    <row r="430">
      <c r="A430" s="58"/>
      <c r="B430" s="58"/>
      <c r="C430" s="58"/>
      <c r="D430" s="59"/>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row>
    <row r="431">
      <c r="A431" s="58"/>
      <c r="B431" s="58"/>
      <c r="C431" s="58"/>
      <c r="D431" s="59"/>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row>
    <row r="432">
      <c r="A432" s="58"/>
      <c r="B432" s="58"/>
      <c r="C432" s="58"/>
      <c r="D432" s="59"/>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row>
    <row r="433">
      <c r="A433" s="58"/>
      <c r="B433" s="58"/>
      <c r="C433" s="58"/>
      <c r="D433" s="59"/>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row>
    <row r="434">
      <c r="A434" s="58"/>
      <c r="B434" s="58"/>
      <c r="C434" s="58"/>
      <c r="D434" s="59"/>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row>
    <row r="435">
      <c r="A435" s="58"/>
      <c r="B435" s="58"/>
      <c r="C435" s="58"/>
      <c r="D435" s="59"/>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row>
    <row r="436">
      <c r="A436" s="58"/>
      <c r="B436" s="58"/>
      <c r="C436" s="58"/>
      <c r="D436" s="59"/>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row>
    <row r="437">
      <c r="A437" s="58"/>
      <c r="B437" s="58"/>
      <c r="C437" s="58"/>
      <c r="D437" s="59"/>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row>
    <row r="438">
      <c r="A438" s="58"/>
      <c r="B438" s="58"/>
      <c r="C438" s="58"/>
      <c r="D438" s="59"/>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row>
    <row r="439">
      <c r="A439" s="58"/>
      <c r="B439" s="58"/>
      <c r="C439" s="58"/>
      <c r="D439" s="59"/>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row>
    <row r="440">
      <c r="A440" s="58"/>
      <c r="B440" s="58"/>
      <c r="C440" s="58"/>
      <c r="D440" s="59"/>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row>
    <row r="441">
      <c r="A441" s="58"/>
      <c r="B441" s="58"/>
      <c r="C441" s="58"/>
      <c r="D441" s="59"/>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row>
    <row r="442">
      <c r="A442" s="58"/>
      <c r="B442" s="58"/>
      <c r="C442" s="58"/>
      <c r="D442" s="59"/>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row>
    <row r="443">
      <c r="A443" s="58"/>
      <c r="B443" s="58"/>
      <c r="C443" s="58"/>
      <c r="D443" s="59"/>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row>
    <row r="444">
      <c r="A444" s="58"/>
      <c r="B444" s="58"/>
      <c r="C444" s="58"/>
      <c r="D444" s="59"/>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row>
    <row r="445">
      <c r="A445" s="58"/>
      <c r="B445" s="58"/>
      <c r="C445" s="58"/>
      <c r="D445" s="59"/>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row>
    <row r="446">
      <c r="A446" s="58"/>
      <c r="B446" s="58"/>
      <c r="C446" s="58"/>
      <c r="D446" s="59"/>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row>
    <row r="447">
      <c r="A447" s="58"/>
      <c r="B447" s="58"/>
      <c r="C447" s="58"/>
      <c r="D447" s="59"/>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row>
    <row r="448">
      <c r="A448" s="58"/>
      <c r="B448" s="58"/>
      <c r="C448" s="58"/>
      <c r="D448" s="59"/>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row>
    <row r="449">
      <c r="A449" s="58"/>
      <c r="B449" s="58"/>
      <c r="C449" s="58"/>
      <c r="D449" s="59"/>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row>
    <row r="450">
      <c r="A450" s="58"/>
      <c r="B450" s="58"/>
      <c r="C450" s="58"/>
      <c r="D450" s="59"/>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row>
    <row r="451">
      <c r="A451" s="58"/>
      <c r="B451" s="58"/>
      <c r="C451" s="58"/>
      <c r="D451" s="59"/>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row>
    <row r="452">
      <c r="A452" s="58"/>
      <c r="B452" s="58"/>
      <c r="C452" s="58"/>
      <c r="D452" s="59"/>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row>
    <row r="453">
      <c r="A453" s="58"/>
      <c r="B453" s="58"/>
      <c r="C453" s="58"/>
      <c r="D453" s="59"/>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row>
    <row r="454">
      <c r="A454" s="58"/>
      <c r="B454" s="58"/>
      <c r="C454" s="58"/>
      <c r="D454" s="59"/>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row>
    <row r="455">
      <c r="A455" s="58"/>
      <c r="B455" s="58"/>
      <c r="C455" s="58"/>
      <c r="D455" s="59"/>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row>
    <row r="456">
      <c r="A456" s="58"/>
      <c r="B456" s="58"/>
      <c r="C456" s="58"/>
      <c r="D456" s="59"/>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row>
    <row r="457">
      <c r="A457" s="58"/>
      <c r="B457" s="58"/>
      <c r="C457" s="58"/>
      <c r="D457" s="59"/>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row>
    <row r="458">
      <c r="A458" s="58"/>
      <c r="B458" s="58"/>
      <c r="C458" s="58"/>
      <c r="D458" s="59"/>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row>
    <row r="459">
      <c r="A459" s="58"/>
      <c r="B459" s="58"/>
      <c r="C459" s="58"/>
      <c r="D459" s="59"/>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row>
    <row r="460">
      <c r="A460" s="58"/>
      <c r="B460" s="58"/>
      <c r="C460" s="58"/>
      <c r="D460" s="59"/>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row>
    <row r="461">
      <c r="A461" s="58"/>
      <c r="B461" s="58"/>
      <c r="C461" s="58"/>
      <c r="D461" s="59"/>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row>
    <row r="462">
      <c r="A462" s="58"/>
      <c r="B462" s="58"/>
      <c r="C462" s="58"/>
      <c r="D462" s="59"/>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row>
    <row r="463">
      <c r="A463" s="58"/>
      <c r="B463" s="58"/>
      <c r="C463" s="58"/>
      <c r="D463" s="59"/>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row>
    <row r="464">
      <c r="A464" s="58"/>
      <c r="B464" s="58"/>
      <c r="C464" s="58"/>
      <c r="D464" s="59"/>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row>
    <row r="465">
      <c r="A465" s="58"/>
      <c r="B465" s="58"/>
      <c r="C465" s="58"/>
      <c r="D465" s="59"/>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row>
    <row r="466">
      <c r="A466" s="58"/>
      <c r="B466" s="58"/>
      <c r="C466" s="58"/>
      <c r="D466" s="59"/>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row>
    <row r="467">
      <c r="A467" s="58"/>
      <c r="B467" s="58"/>
      <c r="C467" s="58"/>
      <c r="D467" s="59"/>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row>
    <row r="468">
      <c r="A468" s="58"/>
      <c r="B468" s="58"/>
      <c r="C468" s="58"/>
      <c r="D468" s="59"/>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row>
    <row r="469">
      <c r="A469" s="58"/>
      <c r="B469" s="58"/>
      <c r="C469" s="58"/>
      <c r="D469" s="59"/>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row>
    <row r="470">
      <c r="A470" s="58"/>
      <c r="B470" s="58"/>
      <c r="C470" s="58"/>
      <c r="D470" s="59"/>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row>
    <row r="471">
      <c r="A471" s="58"/>
      <c r="B471" s="58"/>
      <c r="C471" s="58"/>
      <c r="D471" s="59"/>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row>
    <row r="472">
      <c r="A472" s="58"/>
      <c r="B472" s="58"/>
      <c r="C472" s="58"/>
      <c r="D472" s="59"/>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row>
    <row r="473">
      <c r="A473" s="58"/>
      <c r="B473" s="58"/>
      <c r="C473" s="58"/>
      <c r="D473" s="59"/>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row>
    <row r="474">
      <c r="A474" s="58"/>
      <c r="B474" s="58"/>
      <c r="C474" s="58"/>
      <c r="D474" s="59"/>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row>
    <row r="475">
      <c r="A475" s="58"/>
      <c r="B475" s="58"/>
      <c r="C475" s="58"/>
      <c r="D475" s="59"/>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row>
    <row r="476">
      <c r="A476" s="58"/>
      <c r="B476" s="58"/>
      <c r="C476" s="58"/>
      <c r="D476" s="59"/>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row>
    <row r="477">
      <c r="A477" s="58"/>
      <c r="B477" s="58"/>
      <c r="C477" s="58"/>
      <c r="D477" s="59"/>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row>
    <row r="478">
      <c r="A478" s="58"/>
      <c r="B478" s="58"/>
      <c r="C478" s="58"/>
      <c r="D478" s="59"/>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row>
    <row r="479">
      <c r="A479" s="58"/>
      <c r="B479" s="58"/>
      <c r="C479" s="58"/>
      <c r="D479" s="59"/>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row>
    <row r="480">
      <c r="A480" s="58"/>
      <c r="B480" s="58"/>
      <c r="C480" s="58"/>
      <c r="D480" s="59"/>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row>
    <row r="481">
      <c r="A481" s="58"/>
      <c r="B481" s="58"/>
      <c r="C481" s="58"/>
      <c r="D481" s="59"/>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row>
    <row r="482">
      <c r="A482" s="58"/>
      <c r="B482" s="58"/>
      <c r="C482" s="58"/>
      <c r="D482" s="59"/>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row>
    <row r="483">
      <c r="A483" s="58"/>
      <c r="B483" s="58"/>
      <c r="C483" s="58"/>
      <c r="D483" s="59"/>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row>
    <row r="484">
      <c r="A484" s="58"/>
      <c r="B484" s="58"/>
      <c r="C484" s="58"/>
      <c r="D484" s="59"/>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row>
    <row r="485">
      <c r="A485" s="58"/>
      <c r="B485" s="58"/>
      <c r="C485" s="58"/>
      <c r="D485" s="59"/>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row>
    <row r="486">
      <c r="A486" s="58"/>
      <c r="B486" s="58"/>
      <c r="C486" s="58"/>
      <c r="D486" s="59"/>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row>
    <row r="487">
      <c r="A487" s="58"/>
      <c r="B487" s="58"/>
      <c r="C487" s="58"/>
      <c r="D487" s="59"/>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row>
    <row r="488">
      <c r="A488" s="58"/>
      <c r="B488" s="58"/>
      <c r="C488" s="58"/>
      <c r="D488" s="59"/>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row>
    <row r="489">
      <c r="A489" s="58"/>
      <c r="B489" s="58"/>
      <c r="C489" s="58"/>
      <c r="D489" s="59"/>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row>
    <row r="490">
      <c r="A490" s="58"/>
      <c r="B490" s="58"/>
      <c r="C490" s="58"/>
      <c r="D490" s="59"/>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row>
    <row r="491">
      <c r="A491" s="58"/>
      <c r="B491" s="58"/>
      <c r="C491" s="58"/>
      <c r="D491" s="59"/>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row>
    <row r="492">
      <c r="A492" s="58"/>
      <c r="B492" s="58"/>
      <c r="C492" s="58"/>
      <c r="D492" s="59"/>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row>
    <row r="493">
      <c r="A493" s="58"/>
      <c r="B493" s="58"/>
      <c r="C493" s="58"/>
      <c r="D493" s="59"/>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row>
    <row r="494">
      <c r="A494" s="58"/>
      <c r="B494" s="58"/>
      <c r="C494" s="58"/>
      <c r="D494" s="59"/>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row>
    <row r="495">
      <c r="A495" s="58"/>
      <c r="B495" s="58"/>
      <c r="C495" s="58"/>
      <c r="D495" s="59"/>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row>
    <row r="496">
      <c r="A496" s="58"/>
      <c r="B496" s="58"/>
      <c r="C496" s="58"/>
      <c r="D496" s="59"/>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row>
    <row r="497">
      <c r="A497" s="58"/>
      <c r="B497" s="58"/>
      <c r="C497" s="58"/>
      <c r="D497" s="59"/>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row>
    <row r="498">
      <c r="A498" s="58"/>
      <c r="B498" s="58"/>
      <c r="C498" s="58"/>
      <c r="D498" s="59"/>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row>
    <row r="499">
      <c r="A499" s="58"/>
      <c r="B499" s="58"/>
      <c r="C499" s="58"/>
      <c r="D499" s="59"/>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row>
    <row r="500">
      <c r="A500" s="58"/>
      <c r="B500" s="58"/>
      <c r="C500" s="58"/>
      <c r="D500" s="59"/>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row>
    <row r="501">
      <c r="A501" s="58"/>
      <c r="B501" s="58"/>
      <c r="C501" s="58"/>
      <c r="D501" s="59"/>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row>
    <row r="502">
      <c r="A502" s="58"/>
      <c r="B502" s="58"/>
      <c r="C502" s="58"/>
      <c r="D502" s="59"/>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row>
    <row r="503">
      <c r="A503" s="58"/>
      <c r="B503" s="58"/>
      <c r="C503" s="58"/>
      <c r="D503" s="59"/>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row>
    <row r="504">
      <c r="A504" s="58"/>
      <c r="B504" s="58"/>
      <c r="C504" s="58"/>
      <c r="D504" s="59"/>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row>
    <row r="505">
      <c r="A505" s="58"/>
      <c r="B505" s="58"/>
      <c r="C505" s="58"/>
      <c r="D505" s="59"/>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row>
    <row r="506">
      <c r="A506" s="58"/>
      <c r="B506" s="58"/>
      <c r="C506" s="58"/>
      <c r="D506" s="59"/>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row>
    <row r="507">
      <c r="A507" s="58"/>
      <c r="B507" s="58"/>
      <c r="C507" s="58"/>
      <c r="D507" s="59"/>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row>
    <row r="508">
      <c r="A508" s="58"/>
      <c r="B508" s="58"/>
      <c r="C508" s="58"/>
      <c r="D508" s="59"/>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row>
    <row r="509">
      <c r="A509" s="58"/>
      <c r="B509" s="58"/>
      <c r="C509" s="58"/>
      <c r="D509" s="59"/>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row>
    <row r="510">
      <c r="A510" s="58"/>
      <c r="B510" s="58"/>
      <c r="C510" s="58"/>
      <c r="D510" s="59"/>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row>
    <row r="511">
      <c r="A511" s="58"/>
      <c r="B511" s="58"/>
      <c r="C511" s="58"/>
      <c r="D511" s="59"/>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row>
    <row r="512">
      <c r="A512" s="58"/>
      <c r="B512" s="58"/>
      <c r="C512" s="58"/>
      <c r="D512" s="59"/>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row>
    <row r="513">
      <c r="A513" s="58"/>
      <c r="B513" s="58"/>
      <c r="C513" s="58"/>
      <c r="D513" s="59"/>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row>
    <row r="514">
      <c r="A514" s="58"/>
      <c r="B514" s="58"/>
      <c r="C514" s="58"/>
      <c r="D514" s="59"/>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row>
    <row r="515">
      <c r="A515" s="58"/>
      <c r="B515" s="58"/>
      <c r="C515" s="58"/>
      <c r="D515" s="59"/>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row>
    <row r="516">
      <c r="A516" s="58"/>
      <c r="B516" s="58"/>
      <c r="C516" s="58"/>
      <c r="D516" s="59"/>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row>
    <row r="517">
      <c r="A517" s="58"/>
      <c r="B517" s="58"/>
      <c r="C517" s="58"/>
      <c r="D517" s="59"/>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row>
    <row r="518">
      <c r="A518" s="58"/>
      <c r="B518" s="58"/>
      <c r="C518" s="58"/>
      <c r="D518" s="59"/>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row>
    <row r="519">
      <c r="A519" s="58"/>
      <c r="B519" s="58"/>
      <c r="C519" s="58"/>
      <c r="D519" s="59"/>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row>
    <row r="520">
      <c r="A520" s="58"/>
      <c r="B520" s="58"/>
      <c r="C520" s="58"/>
      <c r="D520" s="59"/>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row>
    <row r="521">
      <c r="A521" s="58"/>
      <c r="B521" s="58"/>
      <c r="C521" s="58"/>
      <c r="D521" s="59"/>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row>
    <row r="522">
      <c r="A522" s="58"/>
      <c r="B522" s="58"/>
      <c r="C522" s="58"/>
      <c r="D522" s="59"/>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row>
    <row r="523">
      <c r="A523" s="58"/>
      <c r="B523" s="58"/>
      <c r="C523" s="58"/>
      <c r="D523" s="59"/>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row>
    <row r="524">
      <c r="A524" s="58"/>
      <c r="B524" s="58"/>
      <c r="C524" s="58"/>
      <c r="D524" s="59"/>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row>
    <row r="525">
      <c r="A525" s="58"/>
      <c r="B525" s="58"/>
      <c r="C525" s="58"/>
      <c r="D525" s="59"/>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row>
    <row r="526">
      <c r="A526" s="58"/>
      <c r="B526" s="58"/>
      <c r="C526" s="58"/>
      <c r="D526" s="59"/>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row>
    <row r="527">
      <c r="A527" s="58"/>
      <c r="B527" s="58"/>
      <c r="C527" s="58"/>
      <c r="D527" s="59"/>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row>
    <row r="528">
      <c r="A528" s="58"/>
      <c r="B528" s="58"/>
      <c r="C528" s="58"/>
      <c r="D528" s="59"/>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row>
    <row r="529">
      <c r="A529" s="58"/>
      <c r="B529" s="58"/>
      <c r="C529" s="58"/>
      <c r="D529" s="59"/>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row>
    <row r="530">
      <c r="A530" s="58"/>
      <c r="B530" s="58"/>
      <c r="C530" s="58"/>
      <c r="D530" s="59"/>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row>
    <row r="531">
      <c r="A531" s="58"/>
      <c r="B531" s="58"/>
      <c r="C531" s="58"/>
      <c r="D531" s="59"/>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row>
    <row r="532">
      <c r="A532" s="58"/>
      <c r="B532" s="58"/>
      <c r="C532" s="58"/>
      <c r="D532" s="59"/>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row>
    <row r="533">
      <c r="A533" s="58"/>
      <c r="B533" s="58"/>
      <c r="C533" s="58"/>
      <c r="D533" s="59"/>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row>
    <row r="534">
      <c r="A534" s="58"/>
      <c r="B534" s="58"/>
      <c r="C534" s="58"/>
      <c r="D534" s="59"/>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row>
    <row r="535">
      <c r="A535" s="58"/>
      <c r="B535" s="58"/>
      <c r="C535" s="58"/>
      <c r="D535" s="59"/>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row>
    <row r="536">
      <c r="A536" s="58"/>
      <c r="B536" s="58"/>
      <c r="C536" s="58"/>
      <c r="D536" s="59"/>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row>
    <row r="537">
      <c r="A537" s="58"/>
      <c r="B537" s="58"/>
      <c r="C537" s="58"/>
      <c r="D537" s="59"/>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row>
    <row r="538">
      <c r="A538" s="58"/>
      <c r="B538" s="58"/>
      <c r="C538" s="58"/>
      <c r="D538" s="59"/>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row>
    <row r="539">
      <c r="A539" s="58"/>
      <c r="B539" s="58"/>
      <c r="C539" s="58"/>
      <c r="D539" s="59"/>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row>
    <row r="540">
      <c r="A540" s="58"/>
      <c r="B540" s="58"/>
      <c r="C540" s="58"/>
      <c r="D540" s="59"/>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row>
    <row r="541">
      <c r="A541" s="58"/>
      <c r="B541" s="58"/>
      <c r="C541" s="58"/>
      <c r="D541" s="59"/>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row>
    <row r="542">
      <c r="A542" s="58"/>
      <c r="B542" s="58"/>
      <c r="C542" s="58"/>
      <c r="D542" s="59"/>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row>
    <row r="543">
      <c r="A543" s="58"/>
      <c r="B543" s="58"/>
      <c r="C543" s="58"/>
      <c r="D543" s="59"/>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row>
    <row r="544">
      <c r="A544" s="58"/>
      <c r="B544" s="58"/>
      <c r="C544" s="58"/>
      <c r="D544" s="59"/>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row>
    <row r="545">
      <c r="A545" s="58"/>
      <c r="B545" s="58"/>
      <c r="C545" s="58"/>
      <c r="D545" s="59"/>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row>
    <row r="546">
      <c r="A546" s="58"/>
      <c r="B546" s="58"/>
      <c r="C546" s="58"/>
      <c r="D546" s="59"/>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row>
    <row r="547">
      <c r="A547" s="58"/>
      <c r="B547" s="58"/>
      <c r="C547" s="58"/>
      <c r="D547" s="59"/>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row>
    <row r="548">
      <c r="A548" s="58"/>
      <c r="B548" s="58"/>
      <c r="C548" s="58"/>
      <c r="D548" s="59"/>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row>
    <row r="549">
      <c r="A549" s="58"/>
      <c r="B549" s="58"/>
      <c r="C549" s="58"/>
      <c r="D549" s="59"/>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row>
    <row r="550">
      <c r="A550" s="58"/>
      <c r="B550" s="58"/>
      <c r="C550" s="58"/>
      <c r="D550" s="59"/>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row>
    <row r="551">
      <c r="A551" s="58"/>
      <c r="B551" s="58"/>
      <c r="C551" s="58"/>
      <c r="D551" s="59"/>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row>
    <row r="552">
      <c r="A552" s="58"/>
      <c r="B552" s="58"/>
      <c r="C552" s="58"/>
      <c r="D552" s="59"/>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row>
    <row r="553">
      <c r="A553" s="58"/>
      <c r="B553" s="58"/>
      <c r="C553" s="58"/>
      <c r="D553" s="59"/>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row>
    <row r="554">
      <c r="A554" s="58"/>
      <c r="B554" s="58"/>
      <c r="C554" s="58"/>
      <c r="D554" s="59"/>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row>
    <row r="555">
      <c r="A555" s="58"/>
      <c r="B555" s="58"/>
      <c r="C555" s="58"/>
      <c r="D555" s="59"/>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row>
    <row r="556">
      <c r="A556" s="58"/>
      <c r="B556" s="58"/>
      <c r="C556" s="58"/>
      <c r="D556" s="59"/>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row>
    <row r="557">
      <c r="A557" s="58"/>
      <c r="B557" s="58"/>
      <c r="C557" s="58"/>
      <c r="D557" s="59"/>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row>
    <row r="558">
      <c r="A558" s="58"/>
      <c r="B558" s="58"/>
      <c r="C558" s="58"/>
      <c r="D558" s="59"/>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row>
    <row r="559">
      <c r="A559" s="58"/>
      <c r="B559" s="58"/>
      <c r="C559" s="58"/>
      <c r="D559" s="59"/>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row>
    <row r="560">
      <c r="A560" s="58"/>
      <c r="B560" s="58"/>
      <c r="C560" s="58"/>
      <c r="D560" s="59"/>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row>
    <row r="561">
      <c r="A561" s="58"/>
      <c r="B561" s="58"/>
      <c r="C561" s="58"/>
      <c r="D561" s="59"/>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row>
    <row r="562">
      <c r="A562" s="58"/>
      <c r="B562" s="58"/>
      <c r="C562" s="58"/>
      <c r="D562" s="59"/>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row>
    <row r="563">
      <c r="A563" s="58"/>
      <c r="B563" s="58"/>
      <c r="C563" s="58"/>
      <c r="D563" s="59"/>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row>
    <row r="564">
      <c r="A564" s="58"/>
      <c r="B564" s="58"/>
      <c r="C564" s="58"/>
      <c r="D564" s="59"/>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row>
    <row r="565">
      <c r="A565" s="58"/>
      <c r="B565" s="58"/>
      <c r="C565" s="58"/>
      <c r="D565" s="59"/>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row>
    <row r="566">
      <c r="A566" s="58"/>
      <c r="B566" s="58"/>
      <c r="C566" s="58"/>
      <c r="D566" s="59"/>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row>
    <row r="567">
      <c r="A567" s="58"/>
      <c r="B567" s="58"/>
      <c r="C567" s="58"/>
      <c r="D567" s="59"/>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row>
    <row r="568">
      <c r="A568" s="58"/>
      <c r="B568" s="58"/>
      <c r="C568" s="58"/>
      <c r="D568" s="59"/>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row>
    <row r="569">
      <c r="A569" s="58"/>
      <c r="B569" s="58"/>
      <c r="C569" s="58"/>
      <c r="D569" s="59"/>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row>
    <row r="570">
      <c r="A570" s="58"/>
      <c r="B570" s="58"/>
      <c r="C570" s="58"/>
      <c r="D570" s="59"/>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row>
    <row r="571">
      <c r="A571" s="58"/>
      <c r="B571" s="58"/>
      <c r="C571" s="58"/>
      <c r="D571" s="59"/>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row>
    <row r="572">
      <c r="A572" s="58"/>
      <c r="B572" s="58"/>
      <c r="C572" s="58"/>
      <c r="D572" s="59"/>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row>
    <row r="573">
      <c r="A573" s="58"/>
      <c r="B573" s="58"/>
      <c r="C573" s="58"/>
      <c r="D573" s="59"/>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row>
    <row r="574">
      <c r="A574" s="58"/>
      <c r="B574" s="58"/>
      <c r="C574" s="58"/>
      <c r="D574" s="59"/>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row>
    <row r="575">
      <c r="A575" s="58"/>
      <c r="B575" s="58"/>
      <c r="C575" s="58"/>
      <c r="D575" s="59"/>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row>
    <row r="576">
      <c r="A576" s="58"/>
      <c r="B576" s="58"/>
      <c r="C576" s="58"/>
      <c r="D576" s="59"/>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row>
    <row r="577">
      <c r="A577" s="58"/>
      <c r="B577" s="58"/>
      <c r="C577" s="58"/>
      <c r="D577" s="59"/>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row>
    <row r="578">
      <c r="A578" s="58"/>
      <c r="B578" s="58"/>
      <c r="C578" s="58"/>
      <c r="D578" s="59"/>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row>
    <row r="579">
      <c r="A579" s="58"/>
      <c r="B579" s="58"/>
      <c r="C579" s="58"/>
      <c r="D579" s="59"/>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row>
    <row r="580">
      <c r="A580" s="58"/>
      <c r="B580" s="58"/>
      <c r="C580" s="58"/>
      <c r="D580" s="59"/>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row>
    <row r="581">
      <c r="A581" s="58"/>
      <c r="B581" s="58"/>
      <c r="C581" s="58"/>
      <c r="D581" s="59"/>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row>
    <row r="582">
      <c r="A582" s="58"/>
      <c r="B582" s="58"/>
      <c r="C582" s="58"/>
      <c r="D582" s="59"/>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row>
    <row r="583">
      <c r="A583" s="58"/>
      <c r="B583" s="58"/>
      <c r="C583" s="58"/>
      <c r="D583" s="59"/>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row>
    <row r="584">
      <c r="A584" s="58"/>
      <c r="B584" s="58"/>
      <c r="C584" s="58"/>
      <c r="D584" s="59"/>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row>
    <row r="585">
      <c r="A585" s="58"/>
      <c r="B585" s="58"/>
      <c r="C585" s="58"/>
      <c r="D585" s="59"/>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row>
    <row r="586">
      <c r="A586" s="58"/>
      <c r="B586" s="58"/>
      <c r="C586" s="58"/>
      <c r="D586" s="59"/>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row>
    <row r="587">
      <c r="A587" s="58"/>
      <c r="B587" s="58"/>
      <c r="C587" s="58"/>
      <c r="D587" s="59"/>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row>
    <row r="588">
      <c r="A588" s="58"/>
      <c r="B588" s="58"/>
      <c r="C588" s="58"/>
      <c r="D588" s="59"/>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row>
    <row r="589">
      <c r="A589" s="58"/>
      <c r="B589" s="58"/>
      <c r="C589" s="58"/>
      <c r="D589" s="59"/>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row>
    <row r="590">
      <c r="A590" s="58"/>
      <c r="B590" s="58"/>
      <c r="C590" s="58"/>
      <c r="D590" s="59"/>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row>
    <row r="591">
      <c r="A591" s="58"/>
      <c r="B591" s="58"/>
      <c r="C591" s="58"/>
      <c r="D591" s="59"/>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row>
    <row r="592">
      <c r="A592" s="58"/>
      <c r="B592" s="58"/>
      <c r="C592" s="58"/>
      <c r="D592" s="59"/>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row>
    <row r="593">
      <c r="A593" s="58"/>
      <c r="B593" s="58"/>
      <c r="C593" s="58"/>
      <c r="D593" s="59"/>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row>
    <row r="594">
      <c r="A594" s="58"/>
      <c r="B594" s="58"/>
      <c r="C594" s="58"/>
      <c r="D594" s="59"/>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row>
    <row r="595">
      <c r="A595" s="58"/>
      <c r="B595" s="58"/>
      <c r="C595" s="58"/>
      <c r="D595" s="59"/>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row>
    <row r="596">
      <c r="A596" s="58"/>
      <c r="B596" s="58"/>
      <c r="C596" s="58"/>
      <c r="D596" s="59"/>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row>
    <row r="597">
      <c r="A597" s="58"/>
      <c r="B597" s="58"/>
      <c r="C597" s="58"/>
      <c r="D597" s="59"/>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row>
    <row r="598">
      <c r="A598" s="58"/>
      <c r="B598" s="58"/>
      <c r="C598" s="58"/>
      <c r="D598" s="59"/>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row>
    <row r="599">
      <c r="A599" s="58"/>
      <c r="B599" s="58"/>
      <c r="C599" s="58"/>
      <c r="D599" s="59"/>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row>
    <row r="600">
      <c r="A600" s="58"/>
      <c r="B600" s="58"/>
      <c r="C600" s="58"/>
      <c r="D600" s="59"/>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row>
    <row r="601">
      <c r="A601" s="58"/>
      <c r="B601" s="58"/>
      <c r="C601" s="58"/>
      <c r="D601" s="59"/>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row>
    <row r="602">
      <c r="A602" s="58"/>
      <c r="B602" s="58"/>
      <c r="C602" s="58"/>
      <c r="D602" s="59"/>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row>
    <row r="603">
      <c r="A603" s="58"/>
      <c r="B603" s="58"/>
      <c r="C603" s="58"/>
      <c r="D603" s="59"/>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row>
    <row r="604">
      <c r="A604" s="58"/>
      <c r="B604" s="58"/>
      <c r="C604" s="58"/>
      <c r="D604" s="59"/>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row>
    <row r="605">
      <c r="A605" s="58"/>
      <c r="B605" s="58"/>
      <c r="C605" s="58"/>
      <c r="D605" s="59"/>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row>
    <row r="606">
      <c r="A606" s="58"/>
      <c r="B606" s="58"/>
      <c r="C606" s="58"/>
      <c r="D606" s="59"/>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row>
    <row r="607">
      <c r="A607" s="58"/>
      <c r="B607" s="58"/>
      <c r="C607" s="58"/>
      <c r="D607" s="59"/>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row>
    <row r="608">
      <c r="A608" s="58"/>
      <c r="B608" s="58"/>
      <c r="C608" s="58"/>
      <c r="D608" s="59"/>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row>
    <row r="609">
      <c r="A609" s="58"/>
      <c r="B609" s="58"/>
      <c r="C609" s="58"/>
      <c r="D609" s="59"/>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row>
    <row r="610">
      <c r="A610" s="58"/>
      <c r="B610" s="58"/>
      <c r="C610" s="58"/>
      <c r="D610" s="59"/>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row>
    <row r="611">
      <c r="A611" s="58"/>
      <c r="B611" s="58"/>
      <c r="C611" s="58"/>
      <c r="D611" s="59"/>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row>
    <row r="612">
      <c r="A612" s="58"/>
      <c r="B612" s="58"/>
      <c r="C612" s="58"/>
      <c r="D612" s="59"/>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row>
    <row r="613">
      <c r="A613" s="58"/>
      <c r="B613" s="58"/>
      <c r="C613" s="58"/>
      <c r="D613" s="59"/>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row>
    <row r="614">
      <c r="A614" s="58"/>
      <c r="B614" s="58"/>
      <c r="C614" s="58"/>
      <c r="D614" s="59"/>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row>
    <row r="615">
      <c r="A615" s="58"/>
      <c r="B615" s="58"/>
      <c r="C615" s="58"/>
      <c r="D615" s="59"/>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row>
    <row r="616">
      <c r="A616" s="58"/>
      <c r="B616" s="58"/>
      <c r="C616" s="58"/>
      <c r="D616" s="59"/>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row>
    <row r="617">
      <c r="A617" s="58"/>
      <c r="B617" s="58"/>
      <c r="C617" s="58"/>
      <c r="D617" s="59"/>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row>
    <row r="618">
      <c r="A618" s="58"/>
      <c r="B618" s="58"/>
      <c r="C618" s="58"/>
      <c r="D618" s="59"/>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row>
    <row r="619">
      <c r="A619" s="58"/>
      <c r="B619" s="58"/>
      <c r="C619" s="58"/>
      <c r="D619" s="59"/>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row>
    <row r="620">
      <c r="A620" s="58"/>
      <c r="B620" s="58"/>
      <c r="C620" s="58"/>
      <c r="D620" s="59"/>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row>
    <row r="621">
      <c r="A621" s="58"/>
      <c r="B621" s="58"/>
      <c r="C621" s="58"/>
      <c r="D621" s="59"/>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row>
    <row r="622">
      <c r="A622" s="58"/>
      <c r="B622" s="58"/>
      <c r="C622" s="58"/>
      <c r="D622" s="59"/>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row>
    <row r="623">
      <c r="A623" s="58"/>
      <c r="B623" s="58"/>
      <c r="C623" s="58"/>
      <c r="D623" s="59"/>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row>
    <row r="624">
      <c r="A624" s="58"/>
      <c r="B624" s="58"/>
      <c r="C624" s="58"/>
      <c r="D624" s="59"/>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row>
    <row r="625">
      <c r="A625" s="58"/>
      <c r="B625" s="58"/>
      <c r="C625" s="58"/>
      <c r="D625" s="59"/>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row>
    <row r="626">
      <c r="A626" s="58"/>
      <c r="B626" s="58"/>
      <c r="C626" s="58"/>
      <c r="D626" s="59"/>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row>
    <row r="627">
      <c r="A627" s="58"/>
      <c r="B627" s="58"/>
      <c r="C627" s="58"/>
      <c r="D627" s="59"/>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row>
    <row r="628">
      <c r="A628" s="58"/>
      <c r="B628" s="58"/>
      <c r="C628" s="58"/>
      <c r="D628" s="59"/>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row>
    <row r="629">
      <c r="A629" s="58"/>
      <c r="B629" s="58"/>
      <c r="C629" s="58"/>
      <c r="D629" s="59"/>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row>
    <row r="630">
      <c r="A630" s="58"/>
      <c r="B630" s="58"/>
      <c r="C630" s="58"/>
      <c r="D630" s="59"/>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row>
    <row r="631">
      <c r="A631" s="58"/>
      <c r="B631" s="58"/>
      <c r="C631" s="58"/>
      <c r="D631" s="59"/>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row>
    <row r="632">
      <c r="A632" s="58"/>
      <c r="B632" s="58"/>
      <c r="C632" s="58"/>
      <c r="D632" s="59"/>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row>
    <row r="633">
      <c r="A633" s="58"/>
      <c r="B633" s="58"/>
      <c r="C633" s="58"/>
      <c r="D633" s="59"/>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row>
    <row r="634">
      <c r="A634" s="58"/>
      <c r="B634" s="58"/>
      <c r="C634" s="58"/>
      <c r="D634" s="59"/>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row>
    <row r="635">
      <c r="A635" s="58"/>
      <c r="B635" s="58"/>
      <c r="C635" s="58"/>
      <c r="D635" s="59"/>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row>
    <row r="636">
      <c r="A636" s="58"/>
      <c r="B636" s="58"/>
      <c r="C636" s="58"/>
      <c r="D636" s="59"/>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row>
    <row r="637">
      <c r="A637" s="58"/>
      <c r="B637" s="58"/>
      <c r="C637" s="58"/>
      <c r="D637" s="59"/>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row>
    <row r="638">
      <c r="A638" s="58"/>
      <c r="B638" s="58"/>
      <c r="C638" s="58"/>
      <c r="D638" s="59"/>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row>
    <row r="639">
      <c r="A639" s="58"/>
      <c r="B639" s="58"/>
      <c r="C639" s="58"/>
      <c r="D639" s="59"/>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row>
    <row r="640">
      <c r="A640" s="58"/>
      <c r="B640" s="58"/>
      <c r="C640" s="58"/>
      <c r="D640" s="59"/>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row>
    <row r="641">
      <c r="A641" s="58"/>
      <c r="B641" s="58"/>
      <c r="C641" s="58"/>
      <c r="D641" s="59"/>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row>
    <row r="642">
      <c r="A642" s="58"/>
      <c r="B642" s="58"/>
      <c r="C642" s="58"/>
      <c r="D642" s="59"/>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row>
    <row r="643">
      <c r="A643" s="58"/>
      <c r="B643" s="58"/>
      <c r="C643" s="58"/>
      <c r="D643" s="59"/>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row>
    <row r="644">
      <c r="A644" s="58"/>
      <c r="B644" s="58"/>
      <c r="C644" s="58"/>
      <c r="D644" s="59"/>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row>
    <row r="645">
      <c r="A645" s="58"/>
      <c r="B645" s="58"/>
      <c r="C645" s="58"/>
      <c r="D645" s="59"/>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row>
    <row r="646">
      <c r="A646" s="58"/>
      <c r="B646" s="58"/>
      <c r="C646" s="58"/>
      <c r="D646" s="59"/>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row>
    <row r="647">
      <c r="A647" s="58"/>
      <c r="B647" s="58"/>
      <c r="C647" s="58"/>
      <c r="D647" s="59"/>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row>
    <row r="648">
      <c r="A648" s="58"/>
      <c r="B648" s="58"/>
      <c r="C648" s="58"/>
      <c r="D648" s="59"/>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row>
    <row r="649">
      <c r="A649" s="58"/>
      <c r="B649" s="58"/>
      <c r="C649" s="58"/>
      <c r="D649" s="59"/>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row>
    <row r="650">
      <c r="A650" s="58"/>
      <c r="B650" s="58"/>
      <c r="C650" s="58"/>
      <c r="D650" s="59"/>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row>
    <row r="651">
      <c r="A651" s="58"/>
      <c r="B651" s="58"/>
      <c r="C651" s="58"/>
      <c r="D651" s="59"/>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row>
    <row r="652">
      <c r="A652" s="58"/>
      <c r="B652" s="58"/>
      <c r="C652" s="58"/>
      <c r="D652" s="59"/>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row>
    <row r="653">
      <c r="A653" s="58"/>
      <c r="B653" s="58"/>
      <c r="C653" s="58"/>
      <c r="D653" s="59"/>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row>
    <row r="654">
      <c r="A654" s="58"/>
      <c r="B654" s="58"/>
      <c r="C654" s="58"/>
      <c r="D654" s="59"/>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row>
    <row r="655">
      <c r="A655" s="58"/>
      <c r="B655" s="58"/>
      <c r="C655" s="58"/>
      <c r="D655" s="59"/>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row>
    <row r="656">
      <c r="A656" s="58"/>
      <c r="B656" s="58"/>
      <c r="C656" s="58"/>
      <c r="D656" s="59"/>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row>
    <row r="657">
      <c r="A657" s="58"/>
      <c r="B657" s="58"/>
      <c r="C657" s="58"/>
      <c r="D657" s="59"/>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row>
    <row r="658">
      <c r="A658" s="58"/>
      <c r="B658" s="58"/>
      <c r="C658" s="58"/>
      <c r="D658" s="59"/>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row>
    <row r="659">
      <c r="A659" s="58"/>
      <c r="B659" s="58"/>
      <c r="C659" s="58"/>
      <c r="D659" s="59"/>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row>
    <row r="660">
      <c r="A660" s="58"/>
      <c r="B660" s="58"/>
      <c r="C660" s="58"/>
      <c r="D660" s="59"/>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row>
    <row r="661">
      <c r="A661" s="58"/>
      <c r="B661" s="58"/>
      <c r="C661" s="58"/>
      <c r="D661" s="59"/>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row>
    <row r="662">
      <c r="A662" s="58"/>
      <c r="B662" s="58"/>
      <c r="C662" s="58"/>
      <c r="D662" s="59"/>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row>
    <row r="663">
      <c r="A663" s="58"/>
      <c r="B663" s="58"/>
      <c r="C663" s="58"/>
      <c r="D663" s="59"/>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row>
    <row r="664">
      <c r="A664" s="58"/>
      <c r="B664" s="58"/>
      <c r="C664" s="58"/>
      <c r="D664" s="59"/>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row>
    <row r="665">
      <c r="A665" s="58"/>
      <c r="B665" s="58"/>
      <c r="C665" s="58"/>
      <c r="D665" s="59"/>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row>
    <row r="666">
      <c r="A666" s="58"/>
      <c r="B666" s="58"/>
      <c r="C666" s="58"/>
      <c r="D666" s="59"/>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row>
    <row r="667">
      <c r="A667" s="58"/>
      <c r="B667" s="58"/>
      <c r="C667" s="58"/>
      <c r="D667" s="59"/>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row>
    <row r="668">
      <c r="A668" s="58"/>
      <c r="B668" s="58"/>
      <c r="C668" s="58"/>
      <c r="D668" s="59"/>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row>
    <row r="669">
      <c r="A669" s="58"/>
      <c r="B669" s="58"/>
      <c r="C669" s="58"/>
      <c r="D669" s="59"/>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row>
    <row r="670">
      <c r="A670" s="58"/>
      <c r="B670" s="58"/>
      <c r="C670" s="58"/>
      <c r="D670" s="59"/>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row>
    <row r="671">
      <c r="A671" s="58"/>
      <c r="B671" s="58"/>
      <c r="C671" s="58"/>
      <c r="D671" s="59"/>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row>
    <row r="672">
      <c r="A672" s="58"/>
      <c r="B672" s="58"/>
      <c r="C672" s="58"/>
      <c r="D672" s="59"/>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row>
    <row r="673">
      <c r="A673" s="58"/>
      <c r="B673" s="58"/>
      <c r="C673" s="58"/>
      <c r="D673" s="59"/>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row>
    <row r="674">
      <c r="A674" s="58"/>
      <c r="B674" s="58"/>
      <c r="C674" s="58"/>
      <c r="D674" s="59"/>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row>
    <row r="675">
      <c r="A675" s="58"/>
      <c r="B675" s="58"/>
      <c r="C675" s="58"/>
      <c r="D675" s="59"/>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row>
    <row r="676">
      <c r="A676" s="58"/>
      <c r="B676" s="58"/>
      <c r="C676" s="58"/>
      <c r="D676" s="59"/>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row>
    <row r="677">
      <c r="A677" s="58"/>
      <c r="B677" s="58"/>
      <c r="C677" s="58"/>
      <c r="D677" s="59"/>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row>
    <row r="678">
      <c r="A678" s="58"/>
      <c r="B678" s="58"/>
      <c r="C678" s="58"/>
      <c r="D678" s="59"/>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row>
    <row r="679">
      <c r="A679" s="58"/>
      <c r="B679" s="58"/>
      <c r="C679" s="58"/>
      <c r="D679" s="59"/>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row>
    <row r="680">
      <c r="A680" s="58"/>
      <c r="B680" s="58"/>
      <c r="C680" s="58"/>
      <c r="D680" s="59"/>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row>
    <row r="681">
      <c r="A681" s="58"/>
      <c r="B681" s="58"/>
      <c r="C681" s="58"/>
      <c r="D681" s="59"/>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row>
    <row r="682">
      <c r="A682" s="58"/>
      <c r="B682" s="58"/>
      <c r="C682" s="58"/>
      <c r="D682" s="59"/>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row>
    <row r="683">
      <c r="A683" s="58"/>
      <c r="B683" s="58"/>
      <c r="C683" s="58"/>
      <c r="D683" s="59"/>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row>
    <row r="684">
      <c r="A684" s="58"/>
      <c r="B684" s="58"/>
      <c r="C684" s="58"/>
      <c r="D684" s="59"/>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row>
    <row r="685">
      <c r="A685" s="58"/>
      <c r="B685" s="58"/>
      <c r="C685" s="58"/>
      <c r="D685" s="59"/>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row>
    <row r="686">
      <c r="A686" s="58"/>
      <c r="B686" s="58"/>
      <c r="C686" s="58"/>
      <c r="D686" s="59"/>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row>
    <row r="687">
      <c r="A687" s="58"/>
      <c r="B687" s="58"/>
      <c r="C687" s="58"/>
      <c r="D687" s="59"/>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row>
    <row r="688">
      <c r="A688" s="58"/>
      <c r="B688" s="58"/>
      <c r="C688" s="58"/>
      <c r="D688" s="59"/>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row>
    <row r="689">
      <c r="A689" s="58"/>
      <c r="B689" s="58"/>
      <c r="C689" s="58"/>
      <c r="D689" s="59"/>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row>
    <row r="690">
      <c r="A690" s="58"/>
      <c r="B690" s="58"/>
      <c r="C690" s="58"/>
      <c r="D690" s="59"/>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row>
    <row r="691">
      <c r="A691" s="58"/>
      <c r="B691" s="58"/>
      <c r="C691" s="58"/>
      <c r="D691" s="59"/>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row>
    <row r="692">
      <c r="A692" s="58"/>
      <c r="B692" s="58"/>
      <c r="C692" s="58"/>
      <c r="D692" s="59"/>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row>
    <row r="693">
      <c r="A693" s="58"/>
      <c r="B693" s="58"/>
      <c r="C693" s="58"/>
      <c r="D693" s="59"/>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row>
    <row r="694">
      <c r="A694" s="58"/>
      <c r="B694" s="58"/>
      <c r="C694" s="58"/>
      <c r="D694" s="59"/>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row>
    <row r="695">
      <c r="A695" s="58"/>
      <c r="B695" s="58"/>
      <c r="C695" s="58"/>
      <c r="D695" s="59"/>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row>
    <row r="696">
      <c r="A696" s="58"/>
      <c r="B696" s="58"/>
      <c r="C696" s="58"/>
      <c r="D696" s="59"/>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row>
    <row r="697">
      <c r="A697" s="58"/>
      <c r="B697" s="58"/>
      <c r="C697" s="58"/>
      <c r="D697" s="59"/>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row>
    <row r="698">
      <c r="A698" s="58"/>
      <c r="B698" s="58"/>
      <c r="C698" s="58"/>
      <c r="D698" s="59"/>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row>
    <row r="699">
      <c r="A699" s="58"/>
      <c r="B699" s="58"/>
      <c r="C699" s="58"/>
      <c r="D699" s="59"/>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row>
    <row r="700">
      <c r="A700" s="58"/>
      <c r="B700" s="58"/>
      <c r="C700" s="58"/>
      <c r="D700" s="59"/>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row>
    <row r="701">
      <c r="A701" s="58"/>
      <c r="B701" s="58"/>
      <c r="C701" s="58"/>
      <c r="D701" s="59"/>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row>
    <row r="702">
      <c r="A702" s="58"/>
      <c r="B702" s="58"/>
      <c r="C702" s="58"/>
      <c r="D702" s="59"/>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row>
    <row r="703">
      <c r="A703" s="58"/>
      <c r="B703" s="58"/>
      <c r="C703" s="58"/>
      <c r="D703" s="59"/>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row>
    <row r="704">
      <c r="A704" s="58"/>
      <c r="B704" s="58"/>
      <c r="C704" s="58"/>
      <c r="D704" s="59"/>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row>
    <row r="705">
      <c r="A705" s="58"/>
      <c r="B705" s="58"/>
      <c r="C705" s="58"/>
      <c r="D705" s="59"/>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row>
    <row r="706">
      <c r="A706" s="58"/>
      <c r="B706" s="58"/>
      <c r="C706" s="58"/>
      <c r="D706" s="59"/>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row>
    <row r="707">
      <c r="A707" s="58"/>
      <c r="B707" s="58"/>
      <c r="C707" s="58"/>
      <c r="D707" s="59"/>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row>
    <row r="708">
      <c r="A708" s="58"/>
      <c r="B708" s="58"/>
      <c r="C708" s="58"/>
      <c r="D708" s="59"/>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row>
    <row r="709">
      <c r="A709" s="58"/>
      <c r="B709" s="58"/>
      <c r="C709" s="58"/>
      <c r="D709" s="59"/>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row>
    <row r="710">
      <c r="A710" s="58"/>
      <c r="B710" s="58"/>
      <c r="C710" s="58"/>
      <c r="D710" s="59"/>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row>
    <row r="711">
      <c r="A711" s="58"/>
      <c r="B711" s="58"/>
      <c r="C711" s="58"/>
      <c r="D711" s="59"/>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row>
    <row r="712">
      <c r="A712" s="58"/>
      <c r="B712" s="58"/>
      <c r="C712" s="58"/>
      <c r="D712" s="59"/>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row>
    <row r="713">
      <c r="A713" s="58"/>
      <c r="B713" s="58"/>
      <c r="C713" s="58"/>
      <c r="D713" s="59"/>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row>
    <row r="714">
      <c r="A714" s="58"/>
      <c r="B714" s="58"/>
      <c r="C714" s="58"/>
      <c r="D714" s="59"/>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row>
    <row r="715">
      <c r="A715" s="58"/>
      <c r="B715" s="58"/>
      <c r="C715" s="58"/>
      <c r="D715" s="59"/>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row>
    <row r="716">
      <c r="A716" s="58"/>
      <c r="B716" s="58"/>
      <c r="C716" s="58"/>
      <c r="D716" s="59"/>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row>
    <row r="717">
      <c r="A717" s="58"/>
      <c r="B717" s="58"/>
      <c r="C717" s="58"/>
      <c r="D717" s="59"/>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row>
    <row r="718">
      <c r="A718" s="58"/>
      <c r="B718" s="58"/>
      <c r="C718" s="58"/>
      <c r="D718" s="59"/>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row>
    <row r="719">
      <c r="A719" s="58"/>
      <c r="B719" s="58"/>
      <c r="C719" s="58"/>
      <c r="D719" s="59"/>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row>
    <row r="720">
      <c r="A720" s="58"/>
      <c r="B720" s="58"/>
      <c r="C720" s="58"/>
      <c r="D720" s="59"/>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row>
    <row r="721">
      <c r="A721" s="58"/>
      <c r="B721" s="58"/>
      <c r="C721" s="58"/>
      <c r="D721" s="59"/>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row>
    <row r="722">
      <c r="A722" s="58"/>
      <c r="B722" s="58"/>
      <c r="C722" s="58"/>
      <c r="D722" s="59"/>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row>
    <row r="723">
      <c r="A723" s="58"/>
      <c r="B723" s="58"/>
      <c r="C723" s="58"/>
      <c r="D723" s="59"/>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row>
    <row r="724">
      <c r="A724" s="58"/>
      <c r="B724" s="58"/>
      <c r="C724" s="58"/>
      <c r="D724" s="59"/>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row>
    <row r="725">
      <c r="A725" s="58"/>
      <c r="B725" s="58"/>
      <c r="C725" s="58"/>
      <c r="D725" s="59"/>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row>
    <row r="726">
      <c r="A726" s="58"/>
      <c r="B726" s="58"/>
      <c r="C726" s="58"/>
      <c r="D726" s="59"/>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row>
    <row r="727">
      <c r="A727" s="58"/>
      <c r="B727" s="58"/>
      <c r="C727" s="58"/>
      <c r="D727" s="59"/>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row>
    <row r="728">
      <c r="A728" s="58"/>
      <c r="B728" s="58"/>
      <c r="C728" s="58"/>
      <c r="D728" s="59"/>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row>
    <row r="729">
      <c r="A729" s="58"/>
      <c r="B729" s="58"/>
      <c r="C729" s="58"/>
      <c r="D729" s="59"/>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row>
    <row r="730">
      <c r="A730" s="58"/>
      <c r="B730" s="58"/>
      <c r="C730" s="58"/>
      <c r="D730" s="59"/>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row>
    <row r="731">
      <c r="A731" s="58"/>
      <c r="B731" s="58"/>
      <c r="C731" s="58"/>
      <c r="D731" s="59"/>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row>
    <row r="732">
      <c r="A732" s="58"/>
      <c r="B732" s="58"/>
      <c r="C732" s="58"/>
      <c r="D732" s="59"/>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row>
    <row r="733">
      <c r="A733" s="58"/>
      <c r="B733" s="58"/>
      <c r="C733" s="58"/>
      <c r="D733" s="59"/>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row>
    <row r="734">
      <c r="A734" s="58"/>
      <c r="B734" s="58"/>
      <c r="C734" s="58"/>
      <c r="D734" s="59"/>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row>
    <row r="735">
      <c r="A735" s="58"/>
      <c r="B735" s="58"/>
      <c r="C735" s="58"/>
      <c r="D735" s="59"/>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row>
    <row r="736">
      <c r="A736" s="58"/>
      <c r="B736" s="58"/>
      <c r="C736" s="58"/>
      <c r="D736" s="59"/>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row>
    <row r="737">
      <c r="A737" s="58"/>
      <c r="B737" s="58"/>
      <c r="C737" s="58"/>
      <c r="D737" s="59"/>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row>
    <row r="738">
      <c r="A738" s="58"/>
      <c r="B738" s="58"/>
      <c r="C738" s="58"/>
      <c r="D738" s="59"/>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row>
    <row r="739">
      <c r="A739" s="58"/>
      <c r="B739" s="58"/>
      <c r="C739" s="58"/>
      <c r="D739" s="59"/>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row>
    <row r="740">
      <c r="A740" s="58"/>
      <c r="B740" s="58"/>
      <c r="C740" s="58"/>
      <c r="D740" s="59"/>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row>
    <row r="741">
      <c r="A741" s="58"/>
      <c r="B741" s="58"/>
      <c r="C741" s="58"/>
      <c r="D741" s="59"/>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row>
    <row r="742">
      <c r="A742" s="58"/>
      <c r="B742" s="58"/>
      <c r="C742" s="58"/>
      <c r="D742" s="59"/>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row>
    <row r="743">
      <c r="A743" s="58"/>
      <c r="B743" s="58"/>
      <c r="C743" s="58"/>
      <c r="D743" s="59"/>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row>
    <row r="744">
      <c r="A744" s="58"/>
      <c r="B744" s="58"/>
      <c r="C744" s="58"/>
      <c r="D744" s="59"/>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row>
    <row r="745">
      <c r="A745" s="58"/>
      <c r="B745" s="58"/>
      <c r="C745" s="58"/>
      <c r="D745" s="59"/>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row>
    <row r="746">
      <c r="A746" s="58"/>
      <c r="B746" s="58"/>
      <c r="C746" s="58"/>
      <c r="D746" s="59"/>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row>
    <row r="747">
      <c r="A747" s="58"/>
      <c r="B747" s="58"/>
      <c r="C747" s="58"/>
      <c r="D747" s="59"/>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row>
    <row r="748">
      <c r="A748" s="58"/>
      <c r="B748" s="58"/>
      <c r="C748" s="58"/>
      <c r="D748" s="59"/>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row>
    <row r="749">
      <c r="A749" s="58"/>
      <c r="B749" s="58"/>
      <c r="C749" s="58"/>
      <c r="D749" s="59"/>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row>
    <row r="750">
      <c r="A750" s="58"/>
      <c r="B750" s="58"/>
      <c r="C750" s="58"/>
      <c r="D750" s="59"/>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row>
    <row r="751">
      <c r="A751" s="58"/>
      <c r="B751" s="58"/>
      <c r="C751" s="58"/>
      <c r="D751" s="59"/>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row>
    <row r="752">
      <c r="A752" s="58"/>
      <c r="B752" s="58"/>
      <c r="C752" s="58"/>
      <c r="D752" s="59"/>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row>
    <row r="753">
      <c r="A753" s="58"/>
      <c r="B753" s="58"/>
      <c r="C753" s="58"/>
      <c r="D753" s="59"/>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row>
    <row r="754">
      <c r="A754" s="58"/>
      <c r="B754" s="58"/>
      <c r="C754" s="58"/>
      <c r="D754" s="59"/>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row>
    <row r="755">
      <c r="A755" s="58"/>
      <c r="B755" s="58"/>
      <c r="C755" s="58"/>
      <c r="D755" s="59"/>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row>
    <row r="756">
      <c r="A756" s="58"/>
      <c r="B756" s="58"/>
      <c r="C756" s="58"/>
      <c r="D756" s="59"/>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row>
    <row r="757">
      <c r="A757" s="58"/>
      <c r="B757" s="58"/>
      <c r="C757" s="58"/>
      <c r="D757" s="59"/>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row>
    <row r="758">
      <c r="A758" s="58"/>
      <c r="B758" s="58"/>
      <c r="C758" s="58"/>
      <c r="D758" s="59"/>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row>
    <row r="759">
      <c r="A759" s="58"/>
      <c r="B759" s="58"/>
      <c r="C759" s="58"/>
      <c r="D759" s="59"/>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row>
    <row r="760">
      <c r="A760" s="58"/>
      <c r="B760" s="58"/>
      <c r="C760" s="58"/>
      <c r="D760" s="59"/>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row>
    <row r="761">
      <c r="A761" s="58"/>
      <c r="B761" s="58"/>
      <c r="C761" s="58"/>
      <c r="D761" s="59"/>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row>
    <row r="762">
      <c r="A762" s="58"/>
      <c r="B762" s="58"/>
      <c r="C762" s="58"/>
      <c r="D762" s="59"/>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row>
    <row r="763">
      <c r="A763" s="58"/>
      <c r="B763" s="58"/>
      <c r="C763" s="58"/>
      <c r="D763" s="59"/>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row>
    <row r="764">
      <c r="A764" s="58"/>
      <c r="B764" s="58"/>
      <c r="C764" s="58"/>
      <c r="D764" s="59"/>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row>
    <row r="765">
      <c r="A765" s="58"/>
      <c r="B765" s="58"/>
      <c r="C765" s="58"/>
      <c r="D765" s="59"/>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row>
    <row r="766">
      <c r="A766" s="58"/>
      <c r="B766" s="58"/>
      <c r="C766" s="58"/>
      <c r="D766" s="59"/>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row>
    <row r="767">
      <c r="A767" s="58"/>
      <c r="B767" s="58"/>
      <c r="C767" s="58"/>
      <c r="D767" s="59"/>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row>
    <row r="768">
      <c r="A768" s="58"/>
      <c r="B768" s="58"/>
      <c r="C768" s="58"/>
      <c r="D768" s="59"/>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row>
    <row r="769">
      <c r="A769" s="58"/>
      <c r="B769" s="58"/>
      <c r="C769" s="58"/>
      <c r="D769" s="59"/>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row>
    <row r="770">
      <c r="A770" s="58"/>
      <c r="B770" s="58"/>
      <c r="C770" s="58"/>
      <c r="D770" s="59"/>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row>
    <row r="771">
      <c r="A771" s="58"/>
      <c r="B771" s="58"/>
      <c r="C771" s="58"/>
      <c r="D771" s="59"/>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row>
    <row r="772">
      <c r="A772" s="58"/>
      <c r="B772" s="58"/>
      <c r="C772" s="58"/>
      <c r="D772" s="59"/>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row>
    <row r="773">
      <c r="A773" s="58"/>
      <c r="B773" s="58"/>
      <c r="C773" s="58"/>
      <c r="D773" s="59"/>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row>
    <row r="774">
      <c r="A774" s="58"/>
      <c r="B774" s="58"/>
      <c r="C774" s="58"/>
      <c r="D774" s="59"/>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row>
    <row r="775">
      <c r="A775" s="58"/>
      <c r="B775" s="58"/>
      <c r="C775" s="58"/>
      <c r="D775" s="59"/>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row>
    <row r="776">
      <c r="A776" s="58"/>
      <c r="B776" s="58"/>
      <c r="C776" s="58"/>
      <c r="D776" s="59"/>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row>
    <row r="777">
      <c r="A777" s="58"/>
      <c r="B777" s="58"/>
      <c r="C777" s="58"/>
      <c r="D777" s="59"/>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row>
    <row r="778">
      <c r="A778" s="58"/>
      <c r="B778" s="58"/>
      <c r="C778" s="58"/>
      <c r="D778" s="59"/>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row>
    <row r="779">
      <c r="A779" s="58"/>
      <c r="B779" s="58"/>
      <c r="C779" s="58"/>
      <c r="D779" s="59"/>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row>
    <row r="780">
      <c r="A780" s="58"/>
      <c r="B780" s="58"/>
      <c r="C780" s="58"/>
      <c r="D780" s="59"/>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row>
    <row r="781">
      <c r="A781" s="58"/>
      <c r="B781" s="58"/>
      <c r="C781" s="58"/>
      <c r="D781" s="59"/>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row>
    <row r="782">
      <c r="A782" s="58"/>
      <c r="B782" s="58"/>
      <c r="C782" s="58"/>
      <c r="D782" s="59"/>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row>
    <row r="783">
      <c r="A783" s="58"/>
      <c r="B783" s="58"/>
      <c r="C783" s="58"/>
      <c r="D783" s="59"/>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row>
    <row r="784">
      <c r="A784" s="58"/>
      <c r="B784" s="58"/>
      <c r="C784" s="58"/>
      <c r="D784" s="59"/>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row>
    <row r="785">
      <c r="A785" s="58"/>
      <c r="B785" s="58"/>
      <c r="C785" s="58"/>
      <c r="D785" s="59"/>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row>
    <row r="786">
      <c r="A786" s="58"/>
      <c r="B786" s="58"/>
      <c r="C786" s="58"/>
      <c r="D786" s="59"/>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row>
    <row r="787">
      <c r="A787" s="58"/>
      <c r="B787" s="58"/>
      <c r="C787" s="58"/>
      <c r="D787" s="59"/>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row>
    <row r="788">
      <c r="A788" s="58"/>
      <c r="B788" s="58"/>
      <c r="C788" s="58"/>
      <c r="D788" s="59"/>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row>
    <row r="789">
      <c r="A789" s="58"/>
      <c r="B789" s="58"/>
      <c r="C789" s="58"/>
      <c r="D789" s="59"/>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row>
    <row r="790">
      <c r="A790" s="58"/>
      <c r="B790" s="58"/>
      <c r="C790" s="58"/>
      <c r="D790" s="59"/>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row>
    <row r="791">
      <c r="A791" s="58"/>
      <c r="B791" s="58"/>
      <c r="C791" s="58"/>
      <c r="D791" s="59"/>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row>
    <row r="792">
      <c r="A792" s="58"/>
      <c r="B792" s="58"/>
      <c r="C792" s="58"/>
      <c r="D792" s="59"/>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row>
    <row r="793">
      <c r="A793" s="58"/>
      <c r="B793" s="58"/>
      <c r="C793" s="58"/>
      <c r="D793" s="59"/>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row>
    <row r="794">
      <c r="A794" s="58"/>
      <c r="B794" s="58"/>
      <c r="C794" s="58"/>
      <c r="D794" s="59"/>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row>
    <row r="795">
      <c r="A795" s="58"/>
      <c r="B795" s="58"/>
      <c r="C795" s="58"/>
      <c r="D795" s="59"/>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row>
    <row r="796">
      <c r="A796" s="58"/>
      <c r="B796" s="58"/>
      <c r="C796" s="58"/>
      <c r="D796" s="59"/>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row>
    <row r="797">
      <c r="A797" s="58"/>
      <c r="B797" s="58"/>
      <c r="C797" s="58"/>
      <c r="D797" s="59"/>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row>
    <row r="798">
      <c r="A798" s="58"/>
      <c r="B798" s="58"/>
      <c r="C798" s="58"/>
      <c r="D798" s="59"/>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row>
    <row r="799">
      <c r="A799" s="58"/>
      <c r="B799" s="58"/>
      <c r="C799" s="58"/>
      <c r="D799" s="59"/>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row>
    <row r="800">
      <c r="A800" s="58"/>
      <c r="B800" s="58"/>
      <c r="C800" s="58"/>
      <c r="D800" s="59"/>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row>
    <row r="801">
      <c r="A801" s="58"/>
      <c r="B801" s="58"/>
      <c r="C801" s="58"/>
      <c r="D801" s="59"/>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row>
    <row r="802">
      <c r="A802" s="58"/>
      <c r="B802" s="58"/>
      <c r="C802" s="58"/>
      <c r="D802" s="59"/>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row>
    <row r="803">
      <c r="A803" s="58"/>
      <c r="B803" s="58"/>
      <c r="C803" s="58"/>
      <c r="D803" s="59"/>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row>
    <row r="804">
      <c r="A804" s="58"/>
      <c r="B804" s="58"/>
      <c r="C804" s="58"/>
      <c r="D804" s="59"/>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row>
    <row r="805">
      <c r="A805" s="58"/>
      <c r="B805" s="58"/>
      <c r="C805" s="58"/>
      <c r="D805" s="59"/>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row>
    <row r="806">
      <c r="A806" s="58"/>
      <c r="B806" s="58"/>
      <c r="C806" s="58"/>
      <c r="D806" s="59"/>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row>
    <row r="807">
      <c r="A807" s="58"/>
      <c r="B807" s="58"/>
      <c r="C807" s="58"/>
      <c r="D807" s="59"/>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row>
    <row r="808">
      <c r="A808" s="58"/>
      <c r="B808" s="58"/>
      <c r="C808" s="58"/>
      <c r="D808" s="59"/>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row>
    <row r="809">
      <c r="A809" s="58"/>
      <c r="B809" s="58"/>
      <c r="C809" s="58"/>
      <c r="D809" s="59"/>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row>
    <row r="810">
      <c r="A810" s="58"/>
      <c r="B810" s="58"/>
      <c r="C810" s="58"/>
      <c r="D810" s="59"/>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row>
    <row r="811">
      <c r="A811" s="58"/>
      <c r="B811" s="58"/>
      <c r="C811" s="58"/>
      <c r="D811" s="59"/>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row>
    <row r="812">
      <c r="A812" s="58"/>
      <c r="B812" s="58"/>
      <c r="C812" s="58"/>
      <c r="D812" s="59"/>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row>
    <row r="813">
      <c r="A813" s="58"/>
      <c r="B813" s="58"/>
      <c r="C813" s="58"/>
      <c r="D813" s="59"/>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row>
    <row r="814">
      <c r="A814" s="58"/>
      <c r="B814" s="58"/>
      <c r="C814" s="58"/>
      <c r="D814" s="59"/>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row>
    <row r="815">
      <c r="A815" s="58"/>
      <c r="B815" s="58"/>
      <c r="C815" s="58"/>
      <c r="D815" s="59"/>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row>
    <row r="816">
      <c r="A816" s="58"/>
      <c r="B816" s="58"/>
      <c r="C816" s="58"/>
      <c r="D816" s="59"/>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row>
    <row r="817">
      <c r="A817" s="58"/>
      <c r="B817" s="58"/>
      <c r="C817" s="58"/>
      <c r="D817" s="59"/>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row>
    <row r="818">
      <c r="A818" s="58"/>
      <c r="B818" s="58"/>
      <c r="C818" s="58"/>
      <c r="D818" s="59"/>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row>
    <row r="819">
      <c r="A819" s="58"/>
      <c r="B819" s="58"/>
      <c r="C819" s="58"/>
      <c r="D819" s="59"/>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row>
    <row r="820">
      <c r="A820" s="58"/>
      <c r="B820" s="58"/>
      <c r="C820" s="58"/>
      <c r="D820" s="59"/>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row>
    <row r="821">
      <c r="A821" s="58"/>
      <c r="B821" s="58"/>
      <c r="C821" s="58"/>
      <c r="D821" s="59"/>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row>
    <row r="822">
      <c r="A822" s="58"/>
      <c r="B822" s="58"/>
      <c r="C822" s="58"/>
      <c r="D822" s="59"/>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row>
    <row r="823">
      <c r="A823" s="58"/>
      <c r="B823" s="58"/>
      <c r="C823" s="58"/>
      <c r="D823" s="59"/>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row>
    <row r="824">
      <c r="A824" s="58"/>
      <c r="B824" s="58"/>
      <c r="C824" s="58"/>
      <c r="D824" s="59"/>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row>
    <row r="825">
      <c r="A825" s="58"/>
      <c r="B825" s="58"/>
      <c r="C825" s="58"/>
      <c r="D825" s="59"/>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row>
    <row r="826">
      <c r="A826" s="58"/>
      <c r="B826" s="58"/>
      <c r="C826" s="58"/>
      <c r="D826" s="59"/>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row>
    <row r="827">
      <c r="A827" s="58"/>
      <c r="B827" s="58"/>
      <c r="C827" s="58"/>
      <c r="D827" s="59"/>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row>
    <row r="828">
      <c r="A828" s="58"/>
      <c r="B828" s="58"/>
      <c r="C828" s="58"/>
      <c r="D828" s="59"/>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row>
    <row r="829">
      <c r="A829" s="58"/>
      <c r="B829" s="58"/>
      <c r="C829" s="58"/>
      <c r="D829" s="59"/>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row>
    <row r="830">
      <c r="A830" s="58"/>
      <c r="B830" s="58"/>
      <c r="C830" s="58"/>
      <c r="D830" s="59"/>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row>
    <row r="831">
      <c r="A831" s="58"/>
      <c r="B831" s="58"/>
      <c r="C831" s="58"/>
      <c r="D831" s="59"/>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row>
    <row r="832">
      <c r="A832" s="58"/>
      <c r="B832" s="58"/>
      <c r="C832" s="58"/>
      <c r="D832" s="59"/>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row>
    <row r="833">
      <c r="A833" s="58"/>
      <c r="B833" s="58"/>
      <c r="C833" s="58"/>
      <c r="D833" s="59"/>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row>
    <row r="834">
      <c r="A834" s="58"/>
      <c r="B834" s="58"/>
      <c r="C834" s="58"/>
      <c r="D834" s="59"/>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row>
    <row r="835">
      <c r="A835" s="58"/>
      <c r="B835" s="58"/>
      <c r="C835" s="58"/>
      <c r="D835" s="59"/>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row>
    <row r="836">
      <c r="A836" s="58"/>
      <c r="B836" s="58"/>
      <c r="C836" s="58"/>
      <c r="D836" s="59"/>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row>
    <row r="837">
      <c r="A837" s="58"/>
      <c r="B837" s="58"/>
      <c r="C837" s="58"/>
      <c r="D837" s="59"/>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row>
    <row r="838">
      <c r="A838" s="58"/>
      <c r="B838" s="58"/>
      <c r="C838" s="58"/>
      <c r="D838" s="59"/>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row>
    <row r="839">
      <c r="A839" s="58"/>
      <c r="B839" s="58"/>
      <c r="C839" s="58"/>
      <c r="D839" s="59"/>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row>
    <row r="840">
      <c r="A840" s="58"/>
      <c r="B840" s="58"/>
      <c r="C840" s="58"/>
      <c r="D840" s="59"/>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row>
    <row r="841">
      <c r="A841" s="58"/>
      <c r="B841" s="58"/>
      <c r="C841" s="58"/>
      <c r="D841" s="59"/>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row>
    <row r="842">
      <c r="A842" s="58"/>
      <c r="B842" s="58"/>
      <c r="C842" s="58"/>
      <c r="D842" s="59"/>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row>
    <row r="843">
      <c r="A843" s="58"/>
      <c r="B843" s="58"/>
      <c r="C843" s="58"/>
      <c r="D843" s="59"/>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row>
    <row r="844">
      <c r="A844" s="58"/>
      <c r="B844" s="58"/>
      <c r="C844" s="58"/>
      <c r="D844" s="59"/>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row>
    <row r="845">
      <c r="A845" s="58"/>
      <c r="B845" s="58"/>
      <c r="C845" s="58"/>
      <c r="D845" s="59"/>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row>
    <row r="846">
      <c r="A846" s="58"/>
      <c r="B846" s="58"/>
      <c r="C846" s="58"/>
      <c r="D846" s="59"/>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row>
    <row r="847">
      <c r="A847" s="58"/>
      <c r="B847" s="58"/>
      <c r="C847" s="58"/>
      <c r="D847" s="59"/>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row>
    <row r="848">
      <c r="A848" s="58"/>
      <c r="B848" s="58"/>
      <c r="C848" s="58"/>
      <c r="D848" s="59"/>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row>
    <row r="849">
      <c r="A849" s="58"/>
      <c r="B849" s="58"/>
      <c r="C849" s="58"/>
      <c r="D849" s="59"/>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row>
    <row r="850">
      <c r="A850" s="58"/>
      <c r="B850" s="58"/>
      <c r="C850" s="58"/>
      <c r="D850" s="59"/>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row>
    <row r="851">
      <c r="A851" s="58"/>
      <c r="B851" s="58"/>
      <c r="C851" s="58"/>
      <c r="D851" s="59"/>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row>
    <row r="852">
      <c r="A852" s="58"/>
      <c r="B852" s="58"/>
      <c r="C852" s="58"/>
      <c r="D852" s="59"/>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row>
    <row r="853">
      <c r="A853" s="58"/>
      <c r="B853" s="58"/>
      <c r="C853" s="58"/>
      <c r="D853" s="59"/>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row>
    <row r="854">
      <c r="A854" s="58"/>
      <c r="B854" s="58"/>
      <c r="C854" s="58"/>
      <c r="D854" s="59"/>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row>
    <row r="855">
      <c r="A855" s="58"/>
      <c r="B855" s="58"/>
      <c r="C855" s="58"/>
      <c r="D855" s="59"/>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row>
    <row r="856">
      <c r="A856" s="58"/>
      <c r="B856" s="58"/>
      <c r="C856" s="58"/>
      <c r="D856" s="59"/>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row>
    <row r="857">
      <c r="A857" s="58"/>
      <c r="B857" s="58"/>
      <c r="C857" s="58"/>
      <c r="D857" s="59"/>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row>
    <row r="858">
      <c r="A858" s="58"/>
      <c r="B858" s="58"/>
      <c r="C858" s="58"/>
      <c r="D858" s="59"/>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row>
    <row r="859">
      <c r="A859" s="58"/>
      <c r="B859" s="58"/>
      <c r="C859" s="58"/>
      <c r="D859" s="59"/>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row>
    <row r="860">
      <c r="A860" s="58"/>
      <c r="B860" s="58"/>
      <c r="C860" s="58"/>
      <c r="D860" s="59"/>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row>
    <row r="861">
      <c r="A861" s="58"/>
      <c r="B861" s="58"/>
      <c r="C861" s="58"/>
      <c r="D861" s="59"/>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row>
    <row r="862">
      <c r="A862" s="58"/>
      <c r="B862" s="58"/>
      <c r="C862" s="58"/>
      <c r="D862" s="59"/>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row>
    <row r="863">
      <c r="A863" s="58"/>
      <c r="B863" s="58"/>
      <c r="C863" s="58"/>
      <c r="D863" s="59"/>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row>
    <row r="864">
      <c r="A864" s="58"/>
      <c r="B864" s="58"/>
      <c r="C864" s="58"/>
      <c r="D864" s="59"/>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row>
    <row r="865">
      <c r="A865" s="58"/>
      <c r="B865" s="58"/>
      <c r="C865" s="58"/>
      <c r="D865" s="59"/>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row>
    <row r="866">
      <c r="A866" s="58"/>
      <c r="B866" s="58"/>
      <c r="C866" s="58"/>
      <c r="D866" s="59"/>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row>
    <row r="867">
      <c r="A867" s="58"/>
      <c r="B867" s="58"/>
      <c r="C867" s="58"/>
      <c r="D867" s="59"/>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row>
    <row r="868">
      <c r="A868" s="58"/>
      <c r="B868" s="58"/>
      <c r="C868" s="58"/>
      <c r="D868" s="59"/>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row>
    <row r="869">
      <c r="A869" s="58"/>
      <c r="B869" s="58"/>
      <c r="C869" s="58"/>
      <c r="D869" s="59"/>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row>
    <row r="870">
      <c r="A870" s="58"/>
      <c r="B870" s="58"/>
      <c r="C870" s="58"/>
      <c r="D870" s="59"/>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row>
    <row r="871">
      <c r="A871" s="58"/>
      <c r="B871" s="58"/>
      <c r="C871" s="58"/>
      <c r="D871" s="59"/>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row>
    <row r="872">
      <c r="A872" s="58"/>
      <c r="B872" s="58"/>
      <c r="C872" s="58"/>
      <c r="D872" s="59"/>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row>
    <row r="873">
      <c r="A873" s="58"/>
      <c r="B873" s="58"/>
      <c r="C873" s="58"/>
      <c r="D873" s="59"/>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row>
    <row r="874">
      <c r="A874" s="58"/>
      <c r="B874" s="58"/>
      <c r="C874" s="58"/>
      <c r="D874" s="59"/>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row>
    <row r="875">
      <c r="A875" s="58"/>
      <c r="B875" s="58"/>
      <c r="C875" s="58"/>
      <c r="D875" s="59"/>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row>
    <row r="876">
      <c r="A876" s="58"/>
      <c r="B876" s="58"/>
      <c r="C876" s="58"/>
      <c r="D876" s="59"/>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row>
    <row r="877">
      <c r="A877" s="58"/>
      <c r="B877" s="58"/>
      <c r="C877" s="58"/>
      <c r="D877" s="59"/>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row>
    <row r="878">
      <c r="A878" s="58"/>
      <c r="B878" s="58"/>
      <c r="C878" s="58"/>
      <c r="D878" s="59"/>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row>
    <row r="879">
      <c r="A879" s="58"/>
      <c r="B879" s="58"/>
      <c r="C879" s="58"/>
      <c r="D879" s="59"/>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row>
    <row r="880">
      <c r="A880" s="58"/>
      <c r="B880" s="58"/>
      <c r="C880" s="58"/>
      <c r="D880" s="59"/>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row>
    <row r="881">
      <c r="A881" s="58"/>
      <c r="B881" s="58"/>
      <c r="C881" s="58"/>
      <c r="D881" s="59"/>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row>
    <row r="882">
      <c r="A882" s="58"/>
      <c r="B882" s="58"/>
      <c r="C882" s="58"/>
      <c r="D882" s="59"/>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row>
    <row r="883">
      <c r="A883" s="58"/>
      <c r="B883" s="58"/>
      <c r="C883" s="58"/>
      <c r="D883" s="59"/>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row>
    <row r="884">
      <c r="A884" s="58"/>
      <c r="B884" s="58"/>
      <c r="C884" s="58"/>
      <c r="D884" s="59"/>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row>
    <row r="885">
      <c r="A885" s="58"/>
      <c r="B885" s="58"/>
      <c r="C885" s="58"/>
      <c r="D885" s="59"/>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row>
    <row r="886">
      <c r="A886" s="58"/>
      <c r="B886" s="58"/>
      <c r="C886" s="58"/>
      <c r="D886" s="59"/>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row>
    <row r="887">
      <c r="A887" s="58"/>
      <c r="B887" s="58"/>
      <c r="C887" s="58"/>
      <c r="D887" s="59"/>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row>
    <row r="888">
      <c r="A888" s="58"/>
      <c r="B888" s="58"/>
      <c r="C888" s="58"/>
      <c r="D888" s="59"/>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row>
    <row r="889">
      <c r="A889" s="58"/>
      <c r="B889" s="58"/>
      <c r="C889" s="58"/>
      <c r="D889" s="59"/>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row>
    <row r="890">
      <c r="A890" s="58"/>
      <c r="B890" s="58"/>
      <c r="C890" s="58"/>
      <c r="D890" s="59"/>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row>
    <row r="891">
      <c r="A891" s="58"/>
      <c r="B891" s="58"/>
      <c r="C891" s="58"/>
      <c r="D891" s="59"/>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row>
    <row r="892">
      <c r="A892" s="58"/>
      <c r="B892" s="58"/>
      <c r="C892" s="58"/>
      <c r="D892" s="59"/>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row>
    <row r="893">
      <c r="A893" s="58"/>
      <c r="B893" s="58"/>
      <c r="C893" s="58"/>
      <c r="D893" s="59"/>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row>
    <row r="894">
      <c r="A894" s="58"/>
      <c r="B894" s="58"/>
      <c r="C894" s="58"/>
      <c r="D894" s="59"/>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row>
    <row r="895">
      <c r="A895" s="58"/>
      <c r="B895" s="58"/>
      <c r="C895" s="58"/>
      <c r="D895" s="59"/>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row>
    <row r="896">
      <c r="A896" s="58"/>
      <c r="B896" s="58"/>
      <c r="C896" s="58"/>
      <c r="D896" s="59"/>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row>
    <row r="897">
      <c r="A897" s="58"/>
      <c r="B897" s="58"/>
      <c r="C897" s="58"/>
      <c r="D897" s="59"/>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row>
    <row r="898">
      <c r="A898" s="58"/>
      <c r="B898" s="58"/>
      <c r="C898" s="58"/>
      <c r="D898" s="59"/>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row>
    <row r="899">
      <c r="A899" s="58"/>
      <c r="B899" s="58"/>
      <c r="C899" s="58"/>
      <c r="D899" s="59"/>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row>
    <row r="900">
      <c r="A900" s="58"/>
      <c r="B900" s="58"/>
      <c r="C900" s="58"/>
      <c r="D900" s="59"/>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row>
    <row r="901">
      <c r="A901" s="58"/>
      <c r="B901" s="58"/>
      <c r="C901" s="58"/>
      <c r="D901" s="59"/>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row>
    <row r="902">
      <c r="A902" s="58"/>
      <c r="B902" s="58"/>
      <c r="C902" s="58"/>
      <c r="D902" s="59"/>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row>
    <row r="903">
      <c r="A903" s="58"/>
      <c r="B903" s="58"/>
      <c r="C903" s="58"/>
      <c r="D903" s="59"/>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row>
    <row r="904">
      <c r="A904" s="58"/>
      <c r="B904" s="58"/>
      <c r="C904" s="58"/>
      <c r="D904" s="59"/>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row>
    <row r="905">
      <c r="A905" s="58"/>
      <c r="B905" s="58"/>
      <c r="C905" s="58"/>
      <c r="D905" s="59"/>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row>
    <row r="906">
      <c r="A906" s="58"/>
      <c r="B906" s="58"/>
      <c r="C906" s="58"/>
      <c r="D906" s="59"/>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row>
    <row r="907">
      <c r="A907" s="58"/>
      <c r="B907" s="58"/>
      <c r="C907" s="58"/>
      <c r="D907" s="59"/>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row>
    <row r="908">
      <c r="A908" s="58"/>
      <c r="B908" s="58"/>
      <c r="C908" s="58"/>
      <c r="D908" s="59"/>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row>
    <row r="909">
      <c r="A909" s="58"/>
      <c r="B909" s="58"/>
      <c r="C909" s="58"/>
      <c r="D909" s="59"/>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row>
    <row r="910">
      <c r="A910" s="58"/>
      <c r="B910" s="58"/>
      <c r="C910" s="58"/>
      <c r="D910" s="59"/>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row>
    <row r="911">
      <c r="A911" s="58"/>
      <c r="B911" s="58"/>
      <c r="C911" s="58"/>
      <c r="D911" s="59"/>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row>
    <row r="912">
      <c r="A912" s="58"/>
      <c r="B912" s="58"/>
      <c r="C912" s="58"/>
      <c r="D912" s="59"/>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row>
    <row r="913">
      <c r="A913" s="58"/>
      <c r="B913" s="58"/>
      <c r="C913" s="58"/>
      <c r="D913" s="59"/>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row>
    <row r="914">
      <c r="A914" s="58"/>
      <c r="B914" s="58"/>
      <c r="C914" s="58"/>
      <c r="D914" s="59"/>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row>
    <row r="915">
      <c r="A915" s="58"/>
      <c r="B915" s="58"/>
      <c r="C915" s="58"/>
      <c r="D915" s="59"/>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row>
    <row r="916">
      <c r="A916" s="58"/>
      <c r="B916" s="58"/>
      <c r="C916" s="58"/>
      <c r="D916" s="59"/>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row>
    <row r="917">
      <c r="A917" s="58"/>
      <c r="B917" s="58"/>
      <c r="C917" s="58"/>
      <c r="D917" s="59"/>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row>
    <row r="918">
      <c r="A918" s="58"/>
      <c r="B918" s="58"/>
      <c r="C918" s="58"/>
      <c r="D918" s="59"/>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row>
    <row r="919">
      <c r="A919" s="58"/>
      <c r="B919" s="58"/>
      <c r="C919" s="58"/>
      <c r="D919" s="59"/>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row>
    <row r="920">
      <c r="A920" s="58"/>
      <c r="B920" s="58"/>
      <c r="C920" s="58"/>
      <c r="D920" s="59"/>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row>
    <row r="921">
      <c r="A921" s="58"/>
      <c r="B921" s="58"/>
      <c r="C921" s="58"/>
      <c r="D921" s="59"/>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row>
    <row r="922">
      <c r="A922" s="58"/>
      <c r="B922" s="58"/>
      <c r="C922" s="58"/>
      <c r="D922" s="59"/>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row>
    <row r="923">
      <c r="A923" s="58"/>
      <c r="B923" s="58"/>
      <c r="C923" s="58"/>
      <c r="D923" s="59"/>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row>
    <row r="924">
      <c r="A924" s="58"/>
      <c r="B924" s="58"/>
      <c r="C924" s="58"/>
      <c r="D924" s="59"/>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row>
    <row r="925">
      <c r="A925" s="58"/>
      <c r="B925" s="58"/>
      <c r="C925" s="58"/>
      <c r="D925" s="59"/>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row>
    <row r="926">
      <c r="A926" s="58"/>
      <c r="B926" s="58"/>
      <c r="C926" s="58"/>
      <c r="D926" s="59"/>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row>
    <row r="927">
      <c r="A927" s="58"/>
      <c r="B927" s="58"/>
      <c r="C927" s="58"/>
      <c r="D927" s="59"/>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row>
    <row r="928">
      <c r="A928" s="58"/>
      <c r="B928" s="58"/>
      <c r="C928" s="58"/>
      <c r="D928" s="59"/>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row>
    <row r="929">
      <c r="A929" s="58"/>
      <c r="B929" s="58"/>
      <c r="C929" s="58"/>
      <c r="D929" s="59"/>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row>
    <row r="930">
      <c r="A930" s="58"/>
      <c r="B930" s="58"/>
      <c r="C930" s="58"/>
      <c r="D930" s="59"/>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row>
    <row r="931">
      <c r="A931" s="58"/>
      <c r="B931" s="58"/>
      <c r="C931" s="58"/>
      <c r="D931" s="59"/>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row>
    <row r="932">
      <c r="A932" s="58"/>
      <c r="B932" s="58"/>
      <c r="C932" s="58"/>
      <c r="D932" s="59"/>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row>
    <row r="933">
      <c r="A933" s="58"/>
      <c r="B933" s="58"/>
      <c r="C933" s="58"/>
      <c r="D933" s="59"/>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row>
    <row r="934">
      <c r="A934" s="58"/>
      <c r="B934" s="58"/>
      <c r="C934" s="58"/>
      <c r="D934" s="59"/>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row>
    <row r="935">
      <c r="A935" s="58"/>
      <c r="B935" s="58"/>
      <c r="C935" s="58"/>
      <c r="D935" s="59"/>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row>
    <row r="936">
      <c r="A936" s="58"/>
      <c r="B936" s="58"/>
      <c r="C936" s="58"/>
      <c r="D936" s="59"/>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row>
    <row r="937">
      <c r="A937" s="58"/>
      <c r="B937" s="58"/>
      <c r="C937" s="58"/>
      <c r="D937" s="59"/>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row>
    <row r="938">
      <c r="A938" s="58"/>
      <c r="B938" s="58"/>
      <c r="C938" s="58"/>
      <c r="D938" s="59"/>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row>
    <row r="939">
      <c r="A939" s="58"/>
      <c r="B939" s="58"/>
      <c r="C939" s="58"/>
      <c r="D939" s="59"/>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row>
    <row r="940">
      <c r="A940" s="58"/>
      <c r="B940" s="58"/>
      <c r="C940" s="58"/>
      <c r="D940" s="59"/>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row>
    <row r="941">
      <c r="A941" s="58"/>
      <c r="B941" s="58"/>
      <c r="C941" s="58"/>
      <c r="D941" s="59"/>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row>
    <row r="942">
      <c r="A942" s="58"/>
      <c r="B942" s="58"/>
      <c r="C942" s="58"/>
      <c r="D942" s="59"/>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row>
    <row r="943">
      <c r="A943" s="58"/>
      <c r="B943" s="58"/>
      <c r="C943" s="58"/>
      <c r="D943" s="59"/>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row>
    <row r="944">
      <c r="A944" s="58"/>
      <c r="B944" s="58"/>
      <c r="C944" s="58"/>
      <c r="D944" s="59"/>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row>
    <row r="945">
      <c r="A945" s="58"/>
      <c r="B945" s="58"/>
      <c r="C945" s="58"/>
      <c r="D945" s="59"/>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row>
    <row r="946">
      <c r="A946" s="58"/>
      <c r="B946" s="58"/>
      <c r="C946" s="58"/>
      <c r="D946" s="59"/>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row>
    <row r="947">
      <c r="A947" s="58"/>
      <c r="B947" s="58"/>
      <c r="C947" s="58"/>
      <c r="D947" s="59"/>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row>
    <row r="948">
      <c r="A948" s="58"/>
      <c r="B948" s="58"/>
      <c r="C948" s="58"/>
      <c r="D948" s="59"/>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row>
    <row r="949">
      <c r="A949" s="58"/>
      <c r="B949" s="58"/>
      <c r="C949" s="58"/>
      <c r="D949" s="59"/>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row>
    <row r="950">
      <c r="A950" s="58"/>
      <c r="B950" s="58"/>
      <c r="C950" s="58"/>
      <c r="D950" s="59"/>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row>
    <row r="951">
      <c r="A951" s="58"/>
      <c r="B951" s="58"/>
      <c r="C951" s="58"/>
      <c r="D951" s="59"/>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row>
    <row r="952">
      <c r="A952" s="58"/>
      <c r="B952" s="58"/>
      <c r="C952" s="58"/>
      <c r="D952" s="59"/>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row>
    <row r="953">
      <c r="A953" s="58"/>
      <c r="B953" s="58"/>
      <c r="C953" s="58"/>
      <c r="D953" s="59"/>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row>
    <row r="954">
      <c r="A954" s="58"/>
      <c r="B954" s="58"/>
      <c r="C954" s="58"/>
      <c r="D954" s="59"/>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row>
    <row r="955">
      <c r="A955" s="58"/>
      <c r="B955" s="58"/>
      <c r="C955" s="58"/>
      <c r="D955" s="59"/>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row>
    <row r="956">
      <c r="A956" s="58"/>
      <c r="B956" s="58"/>
      <c r="C956" s="58"/>
      <c r="D956" s="59"/>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row>
    <row r="957">
      <c r="A957" s="58"/>
      <c r="B957" s="58"/>
      <c r="C957" s="58"/>
      <c r="D957" s="59"/>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row>
    <row r="958">
      <c r="A958" s="58"/>
      <c r="B958" s="58"/>
      <c r="C958" s="58"/>
      <c r="D958" s="59"/>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row>
    <row r="959">
      <c r="A959" s="58"/>
      <c r="B959" s="58"/>
      <c r="C959" s="58"/>
      <c r="D959" s="59"/>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row>
    <row r="960">
      <c r="A960" s="58"/>
      <c r="B960" s="58"/>
      <c r="C960" s="58"/>
      <c r="D960" s="59"/>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row>
    <row r="961">
      <c r="A961" s="58"/>
      <c r="B961" s="58"/>
      <c r="C961" s="58"/>
      <c r="D961" s="59"/>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row>
    <row r="962">
      <c r="A962" s="58"/>
      <c r="B962" s="58"/>
      <c r="C962" s="58"/>
      <c r="D962" s="59"/>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row>
    <row r="963">
      <c r="A963" s="58"/>
      <c r="B963" s="58"/>
      <c r="C963" s="58"/>
      <c r="D963" s="59"/>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row>
    <row r="964">
      <c r="A964" s="58"/>
      <c r="B964" s="58"/>
      <c r="C964" s="58"/>
      <c r="D964" s="59"/>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row>
    <row r="965">
      <c r="A965" s="58"/>
      <c r="B965" s="58"/>
      <c r="C965" s="58"/>
      <c r="D965" s="59"/>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row>
    <row r="966">
      <c r="A966" s="58"/>
      <c r="B966" s="58"/>
      <c r="C966" s="58"/>
      <c r="D966" s="59"/>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row>
    <row r="967">
      <c r="A967" s="58"/>
      <c r="B967" s="58"/>
      <c r="C967" s="58"/>
      <c r="D967" s="59"/>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row>
    <row r="968">
      <c r="A968" s="58"/>
      <c r="B968" s="58"/>
      <c r="C968" s="58"/>
      <c r="D968" s="59"/>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row>
    <row r="969">
      <c r="A969" s="58"/>
      <c r="B969" s="58"/>
      <c r="C969" s="58"/>
      <c r="D969" s="59"/>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row>
    <row r="970">
      <c r="A970" s="58"/>
      <c r="B970" s="58"/>
      <c r="C970" s="58"/>
      <c r="D970" s="59"/>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row>
    <row r="971">
      <c r="A971" s="58"/>
      <c r="B971" s="58"/>
      <c r="C971" s="58"/>
      <c r="D971" s="59"/>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row>
    <row r="972">
      <c r="A972" s="58"/>
      <c r="B972" s="58"/>
      <c r="C972" s="58"/>
      <c r="D972" s="59"/>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row>
    <row r="973">
      <c r="A973" s="58"/>
      <c r="B973" s="58"/>
      <c r="C973" s="58"/>
      <c r="D973" s="59"/>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row>
    <row r="974">
      <c r="A974" s="58"/>
      <c r="B974" s="58"/>
      <c r="C974" s="58"/>
      <c r="D974" s="59"/>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row>
    <row r="975">
      <c r="A975" s="58"/>
      <c r="B975" s="58"/>
      <c r="C975" s="58"/>
      <c r="D975" s="59"/>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row>
    <row r="976">
      <c r="A976" s="58"/>
      <c r="B976" s="58"/>
      <c r="C976" s="58"/>
      <c r="D976" s="59"/>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row>
    <row r="977">
      <c r="A977" s="58"/>
      <c r="B977" s="58"/>
      <c r="C977" s="58"/>
      <c r="D977" s="59"/>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row>
    <row r="978">
      <c r="A978" s="58"/>
      <c r="B978" s="58"/>
      <c r="C978" s="58"/>
      <c r="D978" s="59"/>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row>
    <row r="979">
      <c r="A979" s="58"/>
      <c r="B979" s="58"/>
      <c r="C979" s="58"/>
      <c r="D979" s="59"/>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row>
    <row r="980">
      <c r="A980" s="58"/>
      <c r="B980" s="58"/>
      <c r="C980" s="58"/>
      <c r="D980" s="59"/>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row>
    <row r="981">
      <c r="A981" s="58"/>
      <c r="B981" s="58"/>
      <c r="C981" s="58"/>
      <c r="D981" s="59"/>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row>
    <row r="982">
      <c r="A982" s="58"/>
      <c r="B982" s="58"/>
      <c r="C982" s="58"/>
      <c r="D982" s="59"/>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row>
    <row r="983">
      <c r="A983" s="58"/>
      <c r="B983" s="58"/>
      <c r="C983" s="58"/>
      <c r="D983" s="59"/>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row>
    <row r="984">
      <c r="A984" s="58"/>
      <c r="B984" s="58"/>
      <c r="C984" s="58"/>
      <c r="D984" s="59"/>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row>
    <row r="985">
      <c r="A985" s="58"/>
      <c r="B985" s="58"/>
      <c r="C985" s="58"/>
      <c r="D985" s="59"/>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row>
    <row r="986">
      <c r="A986" s="58"/>
      <c r="B986" s="58"/>
      <c r="C986" s="58"/>
      <c r="D986" s="59"/>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row>
    <row r="987">
      <c r="A987" s="58"/>
      <c r="B987" s="58"/>
      <c r="C987" s="58"/>
      <c r="D987" s="59"/>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row>
    <row r="988">
      <c r="A988" s="58"/>
      <c r="B988" s="58"/>
      <c r="C988" s="58"/>
      <c r="D988" s="59"/>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row>
    <row r="989">
      <c r="A989" s="58"/>
      <c r="B989" s="58"/>
      <c r="C989" s="58"/>
      <c r="D989" s="59"/>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row>
    <row r="990">
      <c r="A990" s="58"/>
      <c r="B990" s="58"/>
      <c r="C990" s="58"/>
      <c r="D990" s="59"/>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row>
    <row r="991">
      <c r="A991" s="58"/>
      <c r="B991" s="58"/>
      <c r="C991" s="58"/>
      <c r="D991" s="59"/>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row>
    <row r="992">
      <c r="A992" s="58"/>
      <c r="B992" s="58"/>
      <c r="C992" s="58"/>
      <c r="D992" s="59"/>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row>
    <row r="993">
      <c r="A993" s="58"/>
      <c r="B993" s="58"/>
      <c r="C993" s="58"/>
      <c r="D993" s="59"/>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row>
    <row r="994">
      <c r="A994" s="58"/>
      <c r="B994" s="58"/>
      <c r="C994" s="58"/>
      <c r="D994" s="59"/>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row>
    <row r="995">
      <c r="A995" s="58"/>
      <c r="B995" s="58"/>
      <c r="C995" s="58"/>
      <c r="D995" s="59"/>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row>
    <row r="996">
      <c r="A996" s="58"/>
      <c r="B996" s="58"/>
      <c r="C996" s="58"/>
      <c r="D996" s="59"/>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row>
    <row r="997">
      <c r="A997" s="58"/>
      <c r="B997" s="58"/>
      <c r="C997" s="58"/>
      <c r="D997" s="59"/>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row>
    <row r="998">
      <c r="A998" s="58"/>
      <c r="B998" s="58"/>
      <c r="C998" s="58"/>
      <c r="D998" s="59"/>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row>
    <row r="999">
      <c r="A999" s="58"/>
      <c r="B999" s="58"/>
      <c r="C999" s="58"/>
      <c r="D999" s="59"/>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row>
    <row r="1000">
      <c r="A1000" s="58"/>
      <c r="B1000" s="58"/>
      <c r="C1000" s="58"/>
      <c r="D1000" s="59"/>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row>
    <row r="1001">
      <c r="A1001" s="58"/>
      <c r="B1001" s="58"/>
      <c r="C1001" s="58"/>
      <c r="D1001" s="59"/>
      <c r="E1001" s="58"/>
      <c r="F1001" s="58"/>
      <c r="G1001" s="58"/>
      <c r="H1001" s="58"/>
      <c r="I1001" s="58"/>
      <c r="J1001" s="58"/>
      <c r="K1001" s="58"/>
      <c r="L1001" s="58"/>
      <c r="M1001" s="58"/>
      <c r="N1001" s="58"/>
      <c r="O1001" s="58"/>
      <c r="P1001" s="58"/>
      <c r="Q1001" s="58"/>
      <c r="R1001" s="58"/>
      <c r="S1001" s="58"/>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row>
    <row r="1002">
      <c r="A1002" s="58"/>
      <c r="B1002" s="58"/>
      <c r="C1002" s="58"/>
      <c r="D1002" s="59"/>
      <c r="E1002" s="58"/>
      <c r="F1002" s="58"/>
      <c r="G1002" s="58"/>
      <c r="H1002" s="58"/>
      <c r="I1002" s="58"/>
      <c r="J1002" s="58"/>
      <c r="K1002" s="58"/>
      <c r="L1002" s="58"/>
      <c r="M1002" s="58"/>
      <c r="N1002" s="58"/>
      <c r="O1002" s="58"/>
      <c r="P1002" s="58"/>
      <c r="Q1002" s="58"/>
      <c r="R1002" s="58"/>
      <c r="S1002" s="58"/>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row>
    <row r="1003">
      <c r="A1003" s="58"/>
      <c r="B1003" s="58"/>
      <c r="C1003" s="58"/>
      <c r="D1003" s="59"/>
      <c r="E1003" s="58"/>
      <c r="F1003" s="58"/>
      <c r="G1003" s="58"/>
      <c r="H1003" s="58"/>
      <c r="I1003" s="58"/>
      <c r="J1003" s="58"/>
      <c r="K1003" s="58"/>
      <c r="L1003" s="58"/>
      <c r="M1003" s="58"/>
      <c r="N1003" s="58"/>
      <c r="O1003" s="58"/>
      <c r="P1003" s="58"/>
      <c r="Q1003" s="58"/>
      <c r="R1003" s="58"/>
      <c r="S1003" s="58"/>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row>
    <row r="1004">
      <c r="A1004" s="58"/>
      <c r="B1004" s="58"/>
      <c r="C1004" s="58"/>
      <c r="D1004" s="59"/>
      <c r="E1004" s="58"/>
      <c r="F1004" s="58"/>
      <c r="G1004" s="58"/>
      <c r="H1004" s="58"/>
      <c r="I1004" s="58"/>
      <c r="J1004" s="58"/>
      <c r="K1004" s="58"/>
      <c r="L1004" s="58"/>
      <c r="M1004" s="58"/>
      <c r="N1004" s="58"/>
      <c r="O1004" s="58"/>
      <c r="P1004" s="58"/>
      <c r="Q1004" s="58"/>
      <c r="R1004" s="58"/>
      <c r="S1004" s="58"/>
      <c r="T1004" s="58"/>
      <c r="U1004" s="58"/>
      <c r="V1004" s="58"/>
      <c r="W1004" s="58"/>
      <c r="X1004" s="58"/>
      <c r="Y1004" s="58"/>
      <c r="Z1004" s="58"/>
      <c r="AA1004" s="58"/>
      <c r="AB1004" s="58"/>
      <c r="AC1004" s="58"/>
      <c r="AD1004" s="58"/>
      <c r="AE1004" s="58"/>
      <c r="AF1004" s="58"/>
      <c r="AG1004" s="58"/>
      <c r="AH1004" s="58"/>
      <c r="AI1004" s="58"/>
      <c r="AJ1004" s="58"/>
      <c r="AK1004" s="58"/>
      <c r="AL1004" s="58"/>
      <c r="AM1004" s="58"/>
      <c r="AN1004" s="58"/>
      <c r="AO1004" s="58"/>
    </row>
  </sheetData>
  <mergeCells count="9">
    <mergeCell ref="L1:P1"/>
    <mergeCell ref="Q1:U1"/>
    <mergeCell ref="A1:A2"/>
    <mergeCell ref="B1:B2"/>
    <mergeCell ref="C1:C2"/>
    <mergeCell ref="D1:D2"/>
    <mergeCell ref="E1:E2"/>
    <mergeCell ref="F1:F2"/>
    <mergeCell ref="G1:K1"/>
  </mergeCells>
  <conditionalFormatting sqref="A1:B2 C1:C16 D1:D2 E1:E6 F1:AO2 E8:E16">
    <cfRule type="expression" dxfId="0" priority="1">
      <formula>$C1="EU."</formula>
    </cfRule>
  </conditionalFormatting>
  <conditionalFormatting sqref="A1:B2 C1:C16 D1:D2 E1:E6 F1:AO2 E8:E16">
    <cfRule type="expression" dxfId="1" priority="2">
      <formula>$C1="U.S. - Blue"</formula>
    </cfRule>
  </conditionalFormatting>
  <conditionalFormatting sqref="A1:B2 C1:C16 D1:D2 E1:E6 F1:AO2 E8:E16">
    <cfRule type="expression" dxfId="2" priority="3">
      <formula>$C1="U.S. - Red"</formula>
    </cfRule>
  </conditionalFormatting>
  <dataValidations>
    <dataValidation type="list" allowBlank="1" showErrorMessage="1" sqref="C3:C6 C8:C16">
      <formula1>"EU.,U.S. - Blue,U.S. - Red"</formula1>
    </dataValidation>
    <dataValidation type="list" allowBlank="1" showErrorMessage="1" sqref="E3:E6 E8:E16">
      <formula1>"Both,Significant,Material,Neither"</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topLeftCell="B1" activePane="topRight" state="frozen"/>
      <selection activeCell="C2" sqref="C2" pane="topRight"/>
    </sheetView>
  </sheetViews>
  <sheetFormatPr customHeight="1" defaultColWidth="12.63" defaultRowHeight="15.75"/>
  <cols>
    <col customWidth="1" min="1" max="1" width="21.5"/>
    <col customWidth="1" min="2" max="3" width="16.13"/>
    <col customWidth="1" min="4" max="4" width="21.25"/>
    <col customWidth="1" min="6" max="6" width="53.25"/>
    <col customWidth="1" min="7" max="7" width="25.88"/>
    <col customWidth="1" min="8" max="8" width="25.63"/>
    <col customWidth="1" min="9" max="9" width="25.38"/>
    <col customWidth="1" min="10" max="10" width="23.88"/>
    <col customWidth="1" min="11" max="11" width="26.63"/>
    <col customWidth="1" min="12" max="12" width="20.63"/>
    <col customWidth="1" min="13" max="13" width="21.0"/>
    <col customWidth="1" min="14" max="14" width="21.75"/>
    <col customWidth="1" min="15" max="15" width="20.88"/>
    <col customWidth="1" min="16" max="16" width="23.63"/>
    <col customWidth="1" min="17" max="17" width="24.5"/>
    <col customWidth="1" min="18" max="18" width="21.25"/>
    <col customWidth="1" min="19" max="19" width="21.5"/>
    <col customWidth="1" min="20" max="20" width="20.88"/>
    <col customWidth="1" min="21" max="21" width="20.25"/>
  </cols>
  <sheetData>
    <row r="1">
      <c r="A1" s="1" t="s">
        <v>0</v>
      </c>
      <c r="B1" s="2" t="s">
        <v>1</v>
      </c>
      <c r="C1" s="2" t="s">
        <v>2</v>
      </c>
      <c r="D1" s="69" t="s">
        <v>241</v>
      </c>
      <c r="E1" s="2" t="s">
        <v>43</v>
      </c>
      <c r="F1" s="3" t="s">
        <v>4</v>
      </c>
      <c r="G1" s="31" t="s">
        <v>44</v>
      </c>
      <c r="H1" s="32"/>
      <c r="I1" s="32"/>
      <c r="J1" s="32"/>
      <c r="K1" s="32"/>
      <c r="L1" s="70" t="s">
        <v>242</v>
      </c>
      <c r="M1" s="32"/>
      <c r="N1" s="32"/>
      <c r="O1" s="32"/>
      <c r="P1" s="32"/>
      <c r="Q1" s="71" t="s">
        <v>243</v>
      </c>
      <c r="R1" s="32"/>
      <c r="S1" s="32"/>
      <c r="T1" s="32"/>
      <c r="U1" s="7"/>
    </row>
    <row r="2">
      <c r="A2" s="7"/>
      <c r="B2" s="8"/>
      <c r="C2" s="8"/>
      <c r="D2" s="8"/>
      <c r="E2" s="8"/>
      <c r="F2" s="9"/>
      <c r="G2" s="72" t="s">
        <v>244</v>
      </c>
      <c r="H2" s="73" t="s">
        <v>245</v>
      </c>
      <c r="I2" s="73" t="s">
        <v>246</v>
      </c>
      <c r="J2" s="73" t="s">
        <v>247</v>
      </c>
      <c r="K2" s="40" t="s">
        <v>53</v>
      </c>
      <c r="L2" s="41" t="s">
        <v>54</v>
      </c>
      <c r="M2" s="74" t="s">
        <v>248</v>
      </c>
      <c r="N2" s="74" t="s">
        <v>249</v>
      </c>
      <c r="O2" s="74" t="s">
        <v>250</v>
      </c>
      <c r="P2" s="75" t="s">
        <v>251</v>
      </c>
      <c r="Q2" s="76" t="s">
        <v>252</v>
      </c>
      <c r="R2" s="76" t="s">
        <v>253</v>
      </c>
      <c r="S2" s="43" t="s">
        <v>61</v>
      </c>
      <c r="T2" s="43" t="s">
        <v>62</v>
      </c>
      <c r="U2" s="77" t="s">
        <v>254</v>
      </c>
    </row>
    <row r="3">
      <c r="A3" s="78" t="s">
        <v>255</v>
      </c>
      <c r="B3" s="79" t="s">
        <v>256</v>
      </c>
      <c r="C3" s="80"/>
      <c r="D3" s="81" t="s">
        <v>257</v>
      </c>
      <c r="E3" s="80" t="s">
        <v>166</v>
      </c>
      <c r="F3" s="82" t="s">
        <v>258</v>
      </c>
      <c r="G3" s="83" t="s">
        <v>259</v>
      </c>
      <c r="H3" s="84" t="s">
        <v>260</v>
      </c>
      <c r="I3" s="84" t="s">
        <v>261</v>
      </c>
      <c r="J3" s="84" t="s">
        <v>262</v>
      </c>
      <c r="K3" s="85" t="s">
        <v>263</v>
      </c>
      <c r="L3" s="84" t="s">
        <v>264</v>
      </c>
      <c r="M3" s="84" t="s">
        <v>265</v>
      </c>
      <c r="N3" s="84" t="s">
        <v>266</v>
      </c>
      <c r="O3" s="84" t="s">
        <v>267</v>
      </c>
      <c r="P3" s="85" t="s">
        <v>268</v>
      </c>
      <c r="Q3" s="84" t="s">
        <v>269</v>
      </c>
      <c r="R3" s="84" t="s">
        <v>270</v>
      </c>
      <c r="S3" s="84" t="s">
        <v>271</v>
      </c>
      <c r="T3" s="84" t="s">
        <v>272</v>
      </c>
      <c r="U3" s="86" t="s">
        <v>273</v>
      </c>
      <c r="V3" s="87"/>
      <c r="W3" s="87"/>
      <c r="X3" s="87"/>
      <c r="Y3" s="87"/>
      <c r="Z3" s="87"/>
      <c r="AA3" s="87"/>
      <c r="AB3" s="87"/>
      <c r="AC3" s="87"/>
      <c r="AD3" s="87"/>
      <c r="AE3" s="87"/>
      <c r="AF3" s="87"/>
      <c r="AG3" s="87"/>
      <c r="AH3" s="87"/>
      <c r="AI3" s="87"/>
      <c r="AJ3" s="87"/>
      <c r="AK3" s="87"/>
      <c r="AL3" s="87"/>
      <c r="AM3" s="87"/>
      <c r="AN3" s="87"/>
      <c r="AO3" s="87"/>
    </row>
    <row r="4" ht="80.25" customHeight="1">
      <c r="A4" s="78" t="s">
        <v>274</v>
      </c>
      <c r="B4" s="79" t="s">
        <v>65</v>
      </c>
      <c r="C4" s="80" t="s">
        <v>66</v>
      </c>
      <c r="D4" s="88">
        <v>45562.0</v>
      </c>
      <c r="E4" s="89" t="s">
        <v>67</v>
      </c>
      <c r="F4" s="83" t="s">
        <v>275</v>
      </c>
      <c r="G4" s="83" t="s">
        <v>276</v>
      </c>
      <c r="H4" s="84" t="s">
        <v>277</v>
      </c>
      <c r="I4" s="84" t="s">
        <v>278</v>
      </c>
      <c r="J4" s="84" t="s">
        <v>279</v>
      </c>
      <c r="K4" s="85" t="s">
        <v>280</v>
      </c>
      <c r="L4" s="84" t="s">
        <v>281</v>
      </c>
      <c r="M4" s="84" t="s">
        <v>282</v>
      </c>
      <c r="N4" s="84" t="s">
        <v>283</v>
      </c>
      <c r="O4" s="84" t="s">
        <v>284</v>
      </c>
      <c r="P4" s="85" t="s">
        <v>285</v>
      </c>
      <c r="Q4" s="84" t="s">
        <v>286</v>
      </c>
      <c r="R4" s="84" t="s">
        <v>287</v>
      </c>
      <c r="S4" s="84" t="s">
        <v>288</v>
      </c>
      <c r="T4" s="84" t="s">
        <v>289</v>
      </c>
      <c r="U4" s="86" t="s">
        <v>290</v>
      </c>
      <c r="V4" s="87"/>
      <c r="W4" s="87"/>
      <c r="X4" s="87"/>
      <c r="Y4" s="87"/>
      <c r="Z4" s="87"/>
      <c r="AA4" s="87"/>
      <c r="AB4" s="87"/>
      <c r="AC4" s="87"/>
      <c r="AD4" s="87"/>
      <c r="AE4" s="87"/>
      <c r="AF4" s="87"/>
      <c r="AG4" s="87"/>
      <c r="AH4" s="87"/>
      <c r="AI4" s="87"/>
      <c r="AJ4" s="87"/>
      <c r="AK4" s="87"/>
      <c r="AL4" s="87"/>
      <c r="AM4" s="87"/>
      <c r="AN4" s="87"/>
      <c r="AO4" s="87"/>
    </row>
    <row r="5" ht="89.25" customHeight="1">
      <c r="A5" s="78" t="s">
        <v>291</v>
      </c>
      <c r="B5" s="79" t="s">
        <v>65</v>
      </c>
      <c r="C5" s="80" t="s">
        <v>66</v>
      </c>
      <c r="D5" s="90" t="s">
        <v>292</v>
      </c>
      <c r="E5" s="89" t="s">
        <v>67</v>
      </c>
      <c r="F5" s="83" t="s">
        <v>293</v>
      </c>
      <c r="G5" s="83" t="s">
        <v>294</v>
      </c>
      <c r="H5" s="84" t="s">
        <v>295</v>
      </c>
      <c r="I5" s="84" t="s">
        <v>296</v>
      </c>
      <c r="J5" s="84" t="s">
        <v>297</v>
      </c>
      <c r="K5" s="85" t="s">
        <v>298</v>
      </c>
      <c r="L5" s="91" t="s">
        <v>299</v>
      </c>
      <c r="M5" s="91" t="s">
        <v>300</v>
      </c>
      <c r="N5" s="91" t="s">
        <v>301</v>
      </c>
      <c r="O5" s="91" t="s">
        <v>302</v>
      </c>
      <c r="P5" s="91" t="s">
        <v>303</v>
      </c>
      <c r="Q5" s="83" t="s">
        <v>304</v>
      </c>
      <c r="R5" s="84" t="s">
        <v>305</v>
      </c>
      <c r="S5" s="91" t="s">
        <v>306</v>
      </c>
      <c r="T5" s="84" t="s">
        <v>307</v>
      </c>
      <c r="U5" s="86" t="s">
        <v>308</v>
      </c>
      <c r="V5" s="87"/>
      <c r="W5" s="87"/>
      <c r="X5" s="87"/>
      <c r="Y5" s="87"/>
      <c r="Z5" s="87"/>
      <c r="AA5" s="87"/>
      <c r="AB5" s="87"/>
      <c r="AC5" s="87"/>
      <c r="AD5" s="87"/>
      <c r="AE5" s="87"/>
      <c r="AF5" s="87"/>
      <c r="AG5" s="87"/>
      <c r="AH5" s="87"/>
      <c r="AI5" s="87"/>
      <c r="AJ5" s="87"/>
      <c r="AK5" s="87"/>
      <c r="AL5" s="87"/>
      <c r="AM5" s="87"/>
      <c r="AN5" s="87"/>
      <c r="AO5" s="87"/>
    </row>
    <row r="6" ht="62.25" customHeight="1">
      <c r="A6" s="78" t="s">
        <v>309</v>
      </c>
      <c r="B6" s="79" t="s">
        <v>310</v>
      </c>
      <c r="C6" s="80" t="s">
        <v>165</v>
      </c>
      <c r="D6" s="81" t="s">
        <v>257</v>
      </c>
      <c r="E6" s="89" t="s">
        <v>166</v>
      </c>
      <c r="F6" s="83" t="s">
        <v>311</v>
      </c>
      <c r="G6" s="83" t="s">
        <v>312</v>
      </c>
      <c r="H6" s="84" t="s">
        <v>313</v>
      </c>
      <c r="I6" s="84" t="s">
        <v>314</v>
      </c>
      <c r="J6" s="84" t="s">
        <v>315</v>
      </c>
      <c r="K6" s="85" t="s">
        <v>316</v>
      </c>
      <c r="L6" s="84" t="s">
        <v>317</v>
      </c>
      <c r="M6" s="84" t="s">
        <v>318</v>
      </c>
      <c r="N6" s="84" t="s">
        <v>319</v>
      </c>
      <c r="O6" s="84" t="s">
        <v>320</v>
      </c>
      <c r="P6" s="85" t="s">
        <v>321</v>
      </c>
      <c r="Q6" s="84" t="s">
        <v>322</v>
      </c>
      <c r="R6" s="84" t="s">
        <v>323</v>
      </c>
      <c r="S6" s="84" t="s">
        <v>324</v>
      </c>
      <c r="T6" s="84" t="s">
        <v>325</v>
      </c>
      <c r="U6" s="86" t="s">
        <v>326</v>
      </c>
      <c r="V6" s="87"/>
      <c r="W6" s="87"/>
      <c r="X6" s="87"/>
      <c r="Y6" s="87"/>
      <c r="Z6" s="87"/>
      <c r="AA6" s="87"/>
      <c r="AB6" s="87"/>
      <c r="AC6" s="87"/>
      <c r="AD6" s="87"/>
      <c r="AE6" s="87"/>
      <c r="AF6" s="87"/>
      <c r="AG6" s="87"/>
      <c r="AH6" s="87"/>
      <c r="AI6" s="87"/>
      <c r="AJ6" s="87"/>
      <c r="AK6" s="87"/>
      <c r="AL6" s="87"/>
      <c r="AM6" s="87"/>
      <c r="AN6" s="87"/>
      <c r="AO6" s="87"/>
    </row>
    <row r="7" ht="62.25" customHeight="1">
      <c r="A7" s="78" t="s">
        <v>327</v>
      </c>
      <c r="B7" s="79" t="s">
        <v>328</v>
      </c>
      <c r="C7" s="80" t="s">
        <v>66</v>
      </c>
      <c r="D7" s="90" t="s">
        <v>329</v>
      </c>
      <c r="E7" s="89" t="s">
        <v>166</v>
      </c>
      <c r="F7" s="83" t="s">
        <v>330</v>
      </c>
      <c r="G7" s="83" t="s">
        <v>331</v>
      </c>
      <c r="H7" s="84" t="s">
        <v>332</v>
      </c>
      <c r="I7" s="84" t="s">
        <v>333</v>
      </c>
      <c r="J7" s="84" t="s">
        <v>334</v>
      </c>
      <c r="K7" s="85" t="s">
        <v>335</v>
      </c>
      <c r="L7" s="84" t="s">
        <v>336</v>
      </c>
      <c r="M7" s="84" t="s">
        <v>337</v>
      </c>
      <c r="N7" s="84" t="s">
        <v>338</v>
      </c>
      <c r="O7" s="84" t="s">
        <v>339</v>
      </c>
      <c r="P7" s="85" t="s">
        <v>339</v>
      </c>
      <c r="Q7" s="84" t="s">
        <v>340</v>
      </c>
      <c r="R7" s="84" t="s">
        <v>341</v>
      </c>
      <c r="S7" s="84" t="s">
        <v>342</v>
      </c>
      <c r="T7" s="84" t="s">
        <v>343</v>
      </c>
      <c r="U7" s="86" t="s">
        <v>344</v>
      </c>
      <c r="V7" s="87"/>
      <c r="W7" s="87"/>
      <c r="X7" s="87"/>
      <c r="Y7" s="87"/>
      <c r="Z7" s="87"/>
      <c r="AA7" s="87"/>
      <c r="AB7" s="87"/>
      <c r="AC7" s="87"/>
      <c r="AD7" s="87"/>
      <c r="AE7" s="87"/>
      <c r="AF7" s="87"/>
      <c r="AG7" s="87"/>
      <c r="AH7" s="87"/>
      <c r="AI7" s="87"/>
      <c r="AJ7" s="87"/>
      <c r="AK7" s="87"/>
      <c r="AL7" s="87"/>
      <c r="AM7" s="87"/>
      <c r="AN7" s="87"/>
      <c r="AO7" s="87"/>
    </row>
    <row r="8" ht="84.75" customHeight="1">
      <c r="A8" s="78" t="s">
        <v>345</v>
      </c>
      <c r="B8" s="79" t="s">
        <v>65</v>
      </c>
      <c r="C8" s="80" t="s">
        <v>66</v>
      </c>
      <c r="D8" s="90" t="s">
        <v>346</v>
      </c>
      <c r="E8" s="89" t="s">
        <v>67</v>
      </c>
      <c r="F8" s="83" t="s">
        <v>347</v>
      </c>
      <c r="G8" s="83" t="s">
        <v>348</v>
      </c>
      <c r="H8" s="84" t="s">
        <v>349</v>
      </c>
      <c r="I8" s="84" t="s">
        <v>350</v>
      </c>
      <c r="J8" s="84" t="s">
        <v>351</v>
      </c>
      <c r="K8" s="85" t="s">
        <v>352</v>
      </c>
      <c r="L8" s="84" t="s">
        <v>353</v>
      </c>
      <c r="M8" s="84" t="s">
        <v>354</v>
      </c>
      <c r="N8" s="84" t="s">
        <v>355</v>
      </c>
      <c r="O8" s="84" t="s">
        <v>356</v>
      </c>
      <c r="P8" s="85" t="s">
        <v>356</v>
      </c>
      <c r="Q8" s="84" t="s">
        <v>357</v>
      </c>
      <c r="R8" s="84" t="s">
        <v>358</v>
      </c>
      <c r="S8" s="84" t="s">
        <v>359</v>
      </c>
      <c r="T8" s="84" t="s">
        <v>360</v>
      </c>
      <c r="U8" s="86" t="s">
        <v>361</v>
      </c>
      <c r="V8" s="87"/>
      <c r="W8" s="87"/>
      <c r="X8" s="87"/>
      <c r="Y8" s="87"/>
      <c r="Z8" s="87"/>
      <c r="AA8" s="87"/>
      <c r="AB8" s="87"/>
      <c r="AC8" s="87"/>
      <c r="AD8" s="87"/>
      <c r="AE8" s="87"/>
      <c r="AF8" s="87"/>
      <c r="AG8" s="87"/>
      <c r="AH8" s="87"/>
      <c r="AI8" s="87"/>
      <c r="AJ8" s="87"/>
      <c r="AK8" s="87"/>
      <c r="AL8" s="87"/>
      <c r="AM8" s="87"/>
      <c r="AN8" s="87"/>
      <c r="AO8" s="87"/>
    </row>
    <row r="9" ht="96.75" customHeight="1">
      <c r="A9" s="78" t="s">
        <v>362</v>
      </c>
      <c r="B9" s="79" t="s">
        <v>65</v>
      </c>
      <c r="C9" s="80" t="s">
        <v>66</v>
      </c>
      <c r="D9" s="90" t="s">
        <v>363</v>
      </c>
      <c r="E9" s="89" t="s">
        <v>113</v>
      </c>
      <c r="F9" s="83" t="s">
        <v>364</v>
      </c>
      <c r="G9" s="83" t="s">
        <v>365</v>
      </c>
      <c r="H9" s="84" t="s">
        <v>366</v>
      </c>
      <c r="I9" s="84" t="s">
        <v>367</v>
      </c>
      <c r="J9" s="84" t="s">
        <v>351</v>
      </c>
      <c r="K9" s="85" t="s">
        <v>368</v>
      </c>
      <c r="L9" s="82" t="s">
        <v>369</v>
      </c>
      <c r="M9" s="84" t="s">
        <v>370</v>
      </c>
      <c r="N9" s="84" t="s">
        <v>371</v>
      </c>
      <c r="O9" s="84" t="s">
        <v>372</v>
      </c>
      <c r="P9" s="85" t="s">
        <v>372</v>
      </c>
      <c r="Q9" s="84" t="s">
        <v>373</v>
      </c>
      <c r="R9" s="84" t="s">
        <v>374</v>
      </c>
      <c r="S9" s="84" t="s">
        <v>375</v>
      </c>
      <c r="T9" s="84" t="s">
        <v>376</v>
      </c>
      <c r="U9" s="86" t="s">
        <v>377</v>
      </c>
      <c r="V9" s="87"/>
      <c r="W9" s="87"/>
      <c r="X9" s="87"/>
      <c r="Y9" s="87"/>
      <c r="Z9" s="87"/>
      <c r="AA9" s="87"/>
      <c r="AB9" s="87"/>
      <c r="AC9" s="87"/>
      <c r="AD9" s="87"/>
      <c r="AE9" s="87"/>
      <c r="AF9" s="87"/>
      <c r="AG9" s="87"/>
      <c r="AH9" s="87"/>
      <c r="AI9" s="87"/>
      <c r="AJ9" s="87"/>
      <c r="AK9" s="87"/>
      <c r="AL9" s="87"/>
      <c r="AM9" s="87"/>
      <c r="AN9" s="87"/>
      <c r="AO9" s="87"/>
    </row>
    <row r="10" ht="91.5" customHeight="1">
      <c r="A10" s="78" t="s">
        <v>378</v>
      </c>
      <c r="B10" s="79" t="s">
        <v>379</v>
      </c>
      <c r="C10" s="80" t="s">
        <v>66</v>
      </c>
      <c r="D10" s="90" t="s">
        <v>380</v>
      </c>
      <c r="E10" s="89" t="s">
        <v>113</v>
      </c>
      <c r="F10" s="83" t="s">
        <v>381</v>
      </c>
      <c r="G10" s="83" t="s">
        <v>382</v>
      </c>
      <c r="H10" s="84" t="s">
        <v>383</v>
      </c>
      <c r="I10" s="84" t="s">
        <v>384</v>
      </c>
      <c r="J10" s="84" t="s">
        <v>385</v>
      </c>
      <c r="K10" s="85" t="s">
        <v>386</v>
      </c>
      <c r="L10" s="84" t="s">
        <v>387</v>
      </c>
      <c r="M10" s="84" t="s">
        <v>388</v>
      </c>
      <c r="N10" s="84" t="s">
        <v>389</v>
      </c>
      <c r="O10" s="84" t="s">
        <v>390</v>
      </c>
      <c r="P10" s="85" t="s">
        <v>391</v>
      </c>
      <c r="Q10" s="84" t="s">
        <v>392</v>
      </c>
      <c r="R10" s="84" t="s">
        <v>393</v>
      </c>
      <c r="S10" s="84" t="s">
        <v>394</v>
      </c>
      <c r="T10" s="84" t="s">
        <v>395</v>
      </c>
      <c r="U10" s="86" t="s">
        <v>396</v>
      </c>
      <c r="V10" s="87"/>
      <c r="W10" s="87"/>
      <c r="X10" s="87"/>
      <c r="Y10" s="87"/>
      <c r="Z10" s="87"/>
      <c r="AA10" s="87"/>
      <c r="AB10" s="87"/>
      <c r="AC10" s="87"/>
      <c r="AD10" s="87"/>
      <c r="AE10" s="87"/>
      <c r="AF10" s="87"/>
      <c r="AG10" s="87"/>
      <c r="AH10" s="87"/>
      <c r="AI10" s="87"/>
      <c r="AJ10" s="87"/>
      <c r="AK10" s="87"/>
      <c r="AL10" s="87"/>
      <c r="AM10" s="87"/>
      <c r="AN10" s="87"/>
      <c r="AO10" s="87"/>
    </row>
    <row r="11" ht="72.75" customHeight="1">
      <c r="A11" s="78" t="s">
        <v>397</v>
      </c>
      <c r="B11" s="79" t="s">
        <v>398</v>
      </c>
      <c r="C11" s="80" t="s">
        <v>66</v>
      </c>
      <c r="D11" s="90" t="s">
        <v>399</v>
      </c>
      <c r="E11" s="92"/>
      <c r="F11" s="83" t="s">
        <v>400</v>
      </c>
      <c r="G11" s="83" t="s">
        <v>401</v>
      </c>
      <c r="H11" s="84" t="s">
        <v>402</v>
      </c>
      <c r="I11" s="84" t="s">
        <v>403</v>
      </c>
      <c r="J11" s="84" t="s">
        <v>404</v>
      </c>
      <c r="K11" s="85" t="s">
        <v>405</v>
      </c>
      <c r="L11" s="93"/>
      <c r="M11" s="93"/>
      <c r="N11" s="93"/>
      <c r="O11" s="93"/>
      <c r="P11" s="94"/>
      <c r="Q11" s="93"/>
      <c r="R11" s="93"/>
      <c r="S11" s="93"/>
      <c r="T11" s="93"/>
      <c r="U11" s="95"/>
      <c r="V11" s="87"/>
      <c r="W11" s="87"/>
      <c r="X11" s="87"/>
      <c r="Y11" s="87"/>
      <c r="Z11" s="87"/>
      <c r="AA11" s="87"/>
      <c r="AB11" s="87"/>
      <c r="AC11" s="87"/>
      <c r="AD11" s="87"/>
      <c r="AE11" s="87"/>
      <c r="AF11" s="87"/>
      <c r="AG11" s="87"/>
      <c r="AH11" s="87"/>
      <c r="AI11" s="87"/>
      <c r="AJ11" s="87"/>
      <c r="AK11" s="87"/>
      <c r="AL11" s="87"/>
      <c r="AM11" s="87"/>
      <c r="AN11" s="87"/>
      <c r="AO11" s="87"/>
    </row>
    <row r="12" ht="76.5" customHeight="1">
      <c r="A12" s="78" t="s">
        <v>406</v>
      </c>
      <c r="B12" s="79" t="s">
        <v>104</v>
      </c>
      <c r="C12" s="80" t="s">
        <v>66</v>
      </c>
      <c r="D12" s="90" t="s">
        <v>407</v>
      </c>
      <c r="E12" s="92"/>
      <c r="F12" s="83" t="s">
        <v>408</v>
      </c>
      <c r="G12" s="83" t="s">
        <v>409</v>
      </c>
      <c r="H12" s="84" t="s">
        <v>410</v>
      </c>
      <c r="I12" s="84" t="s">
        <v>411</v>
      </c>
      <c r="J12" s="84" t="s">
        <v>412</v>
      </c>
      <c r="K12" s="85" t="s">
        <v>413</v>
      </c>
      <c r="L12" s="93"/>
      <c r="M12" s="93"/>
      <c r="N12" s="93"/>
      <c r="O12" s="93"/>
      <c r="P12" s="94"/>
      <c r="Q12" s="93"/>
      <c r="R12" s="93"/>
      <c r="S12" s="93"/>
      <c r="T12" s="93"/>
      <c r="U12" s="95"/>
      <c r="V12" s="87"/>
      <c r="W12" s="87"/>
      <c r="X12" s="87"/>
      <c r="Y12" s="87"/>
      <c r="Z12" s="87"/>
      <c r="AA12" s="87"/>
      <c r="AB12" s="87"/>
      <c r="AC12" s="87"/>
      <c r="AD12" s="87"/>
      <c r="AE12" s="87"/>
      <c r="AF12" s="87"/>
      <c r="AG12" s="87"/>
      <c r="AH12" s="87"/>
      <c r="AI12" s="87"/>
      <c r="AJ12" s="87"/>
      <c r="AK12" s="87"/>
      <c r="AL12" s="87"/>
      <c r="AM12" s="87"/>
      <c r="AN12" s="87"/>
      <c r="AO12" s="87"/>
    </row>
    <row r="13" ht="57.75" customHeight="1">
      <c r="A13" s="78" t="s">
        <v>414</v>
      </c>
      <c r="B13" s="79" t="s">
        <v>328</v>
      </c>
      <c r="C13" s="80" t="s">
        <v>66</v>
      </c>
      <c r="D13" s="81" t="s">
        <v>257</v>
      </c>
      <c r="E13" s="89" t="s">
        <v>166</v>
      </c>
      <c r="F13" s="83" t="s">
        <v>415</v>
      </c>
      <c r="G13" s="83" t="s">
        <v>401</v>
      </c>
      <c r="H13" s="84" t="s">
        <v>416</v>
      </c>
      <c r="I13" s="84" t="s">
        <v>403</v>
      </c>
      <c r="J13" s="84" t="s">
        <v>417</v>
      </c>
      <c r="K13" s="85" t="s">
        <v>405</v>
      </c>
      <c r="L13" s="93"/>
      <c r="M13" s="93"/>
      <c r="N13" s="93"/>
      <c r="O13" s="93"/>
      <c r="P13" s="94"/>
      <c r="Q13" s="93"/>
      <c r="R13" s="93"/>
      <c r="S13" s="93"/>
      <c r="T13" s="93"/>
      <c r="U13" s="95"/>
      <c r="V13" s="87"/>
      <c r="W13" s="87"/>
      <c r="X13" s="87"/>
      <c r="Y13" s="87"/>
      <c r="Z13" s="87"/>
      <c r="AA13" s="87"/>
      <c r="AB13" s="87"/>
      <c r="AC13" s="87"/>
      <c r="AD13" s="87"/>
      <c r="AE13" s="87"/>
      <c r="AF13" s="87"/>
      <c r="AG13" s="87"/>
      <c r="AH13" s="87"/>
      <c r="AI13" s="87"/>
      <c r="AJ13" s="87"/>
      <c r="AK13" s="87"/>
      <c r="AL13" s="87"/>
      <c r="AM13" s="87"/>
      <c r="AN13" s="87"/>
      <c r="AO13" s="87"/>
    </row>
    <row r="14" ht="65.25" customHeight="1">
      <c r="A14" s="78" t="s">
        <v>418</v>
      </c>
      <c r="B14" s="79" t="s">
        <v>104</v>
      </c>
      <c r="C14" s="80" t="s">
        <v>66</v>
      </c>
      <c r="D14" s="90" t="s">
        <v>419</v>
      </c>
      <c r="E14" s="92"/>
      <c r="F14" s="83" t="s">
        <v>420</v>
      </c>
      <c r="G14" s="83" t="s">
        <v>401</v>
      </c>
      <c r="H14" s="84" t="s">
        <v>421</v>
      </c>
      <c r="I14" s="84" t="s">
        <v>403</v>
      </c>
      <c r="J14" s="84" t="s">
        <v>422</v>
      </c>
      <c r="K14" s="85" t="s">
        <v>405</v>
      </c>
      <c r="L14" s="93"/>
      <c r="M14" s="93"/>
      <c r="N14" s="93"/>
      <c r="O14" s="93"/>
      <c r="P14" s="94"/>
      <c r="Q14" s="93"/>
      <c r="R14" s="93"/>
      <c r="S14" s="93"/>
      <c r="T14" s="93"/>
      <c r="U14" s="95"/>
      <c r="V14" s="87"/>
      <c r="W14" s="87"/>
      <c r="X14" s="87"/>
      <c r="Y14" s="87"/>
      <c r="Z14" s="87"/>
      <c r="AA14" s="87"/>
      <c r="AB14" s="87"/>
      <c r="AC14" s="87"/>
      <c r="AD14" s="87"/>
      <c r="AE14" s="87"/>
      <c r="AF14" s="87"/>
      <c r="AG14" s="87"/>
      <c r="AH14" s="87"/>
      <c r="AI14" s="87"/>
      <c r="AJ14" s="87"/>
      <c r="AK14" s="87"/>
      <c r="AL14" s="87"/>
      <c r="AM14" s="87"/>
      <c r="AN14" s="87"/>
      <c r="AO14" s="87"/>
    </row>
    <row r="15" ht="58.5" customHeight="1">
      <c r="A15" s="78" t="s">
        <v>423</v>
      </c>
      <c r="B15" s="79" t="s">
        <v>65</v>
      </c>
      <c r="C15" s="80" t="s">
        <v>66</v>
      </c>
      <c r="D15" s="96">
        <v>45658.0</v>
      </c>
      <c r="E15" s="92"/>
      <c r="F15" s="83" t="s">
        <v>424</v>
      </c>
      <c r="G15" s="97"/>
      <c r="H15" s="93"/>
      <c r="I15" s="93"/>
      <c r="J15" s="93"/>
      <c r="K15" s="94"/>
      <c r="L15" s="93"/>
      <c r="M15" s="93"/>
      <c r="N15" s="93"/>
      <c r="O15" s="93"/>
      <c r="P15" s="94"/>
      <c r="Q15" s="93"/>
      <c r="R15" s="93"/>
      <c r="S15" s="93"/>
      <c r="T15" s="93"/>
      <c r="U15" s="95"/>
      <c r="V15" s="87"/>
      <c r="W15" s="87"/>
      <c r="X15" s="87"/>
      <c r="Y15" s="87"/>
      <c r="Z15" s="87"/>
      <c r="AA15" s="87"/>
      <c r="AB15" s="87"/>
      <c r="AC15" s="87"/>
      <c r="AD15" s="87"/>
      <c r="AE15" s="87"/>
      <c r="AF15" s="87"/>
      <c r="AG15" s="87"/>
      <c r="AH15" s="87"/>
      <c r="AI15" s="87"/>
      <c r="AJ15" s="87"/>
      <c r="AK15" s="87"/>
      <c r="AL15" s="87"/>
      <c r="AM15" s="87"/>
      <c r="AN15" s="87"/>
      <c r="AO15" s="87"/>
    </row>
    <row r="16" ht="64.5" customHeight="1">
      <c r="A16" s="78" t="s">
        <v>425</v>
      </c>
      <c r="B16" s="79" t="s">
        <v>14</v>
      </c>
      <c r="C16" s="80" t="s">
        <v>175</v>
      </c>
      <c r="D16" s="79" t="s">
        <v>426</v>
      </c>
      <c r="E16" s="92"/>
      <c r="F16" s="83" t="s">
        <v>427</v>
      </c>
      <c r="G16" s="97"/>
      <c r="H16" s="93"/>
      <c r="I16" s="93"/>
      <c r="J16" s="93"/>
      <c r="K16" s="94"/>
      <c r="L16" s="93"/>
      <c r="M16" s="93"/>
      <c r="N16" s="93"/>
      <c r="O16" s="93"/>
      <c r="P16" s="94"/>
      <c r="Q16" s="93"/>
      <c r="R16" s="93"/>
      <c r="S16" s="93"/>
      <c r="T16" s="93"/>
      <c r="U16" s="95"/>
      <c r="V16" s="87"/>
      <c r="W16" s="87"/>
      <c r="X16" s="87"/>
      <c r="Y16" s="87"/>
      <c r="Z16" s="87"/>
      <c r="AA16" s="87"/>
      <c r="AB16" s="87"/>
      <c r="AC16" s="87"/>
      <c r="AD16" s="87"/>
      <c r="AE16" s="87"/>
      <c r="AF16" s="87"/>
      <c r="AG16" s="87"/>
      <c r="AH16" s="87"/>
      <c r="AI16" s="87"/>
      <c r="AJ16" s="87"/>
      <c r="AK16" s="87"/>
      <c r="AL16" s="87"/>
      <c r="AM16" s="87"/>
      <c r="AN16" s="87"/>
      <c r="AO16" s="87"/>
    </row>
    <row r="18">
      <c r="F18" s="98"/>
    </row>
    <row r="20">
      <c r="F20" s="98"/>
    </row>
  </sheetData>
  <mergeCells count="9">
    <mergeCell ref="L1:P1"/>
    <mergeCell ref="Q1:U1"/>
    <mergeCell ref="A1:A2"/>
    <mergeCell ref="B1:B2"/>
    <mergeCell ref="C1:C2"/>
    <mergeCell ref="D1:D2"/>
    <mergeCell ref="E1:E2"/>
    <mergeCell ref="F1:F2"/>
    <mergeCell ref="G1:K1"/>
  </mergeCells>
  <conditionalFormatting sqref="A1:W16 X3:AO16">
    <cfRule type="expression" dxfId="0" priority="1">
      <formula>$C1="EU."</formula>
    </cfRule>
  </conditionalFormatting>
  <conditionalFormatting sqref="A1:W16 X3:AO16">
    <cfRule type="expression" dxfId="1" priority="2">
      <formula>$C1="U.S. - Blue"</formula>
    </cfRule>
  </conditionalFormatting>
  <conditionalFormatting sqref="A1:W16 X3:AO16">
    <cfRule type="expression" dxfId="2" priority="3">
      <formula>$C1="U.S. - Red"</formula>
    </cfRule>
  </conditionalFormatting>
  <dataValidations>
    <dataValidation type="list" allowBlank="1" showErrorMessage="1" sqref="C3:C16">
      <formula1>"EU.,U.S. - Blue,U.S. - Red"</formula1>
    </dataValidation>
    <dataValidation type="list" allowBlank="1" showErrorMessage="1" sqref="E3:E16">
      <formula1>"Both,Significant,Material,Neither"</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4.5"/>
    <col customWidth="1" min="2" max="2" width="13.5"/>
    <col customWidth="1" min="3" max="3" width="16.88"/>
    <col customWidth="1" min="4" max="4" width="14.25"/>
    <col customWidth="1" min="5" max="5" width="16.0"/>
    <col customWidth="1" min="6" max="21" width="34.5"/>
    <col customWidth="1" min="22" max="22" width="56.63"/>
    <col customWidth="1" min="23" max="23" width="42.0"/>
    <col customWidth="1" min="24" max="41" width="13.5"/>
  </cols>
  <sheetData>
    <row r="1">
      <c r="A1" s="1" t="s">
        <v>0</v>
      </c>
      <c r="B1" s="2" t="s">
        <v>1</v>
      </c>
      <c r="C1" s="2" t="s">
        <v>2</v>
      </c>
      <c r="D1" s="2" t="s">
        <v>3</v>
      </c>
      <c r="E1" s="2" t="s">
        <v>43</v>
      </c>
      <c r="F1" s="3" t="s">
        <v>4</v>
      </c>
      <c r="G1" s="31" t="s">
        <v>44</v>
      </c>
      <c r="H1" s="32"/>
      <c r="I1" s="32"/>
      <c r="J1" s="32"/>
      <c r="K1" s="32"/>
      <c r="L1" s="33" t="s">
        <v>45</v>
      </c>
      <c r="M1" s="32"/>
      <c r="N1" s="32"/>
      <c r="O1" s="32"/>
      <c r="P1" s="32"/>
      <c r="Q1" s="34" t="s">
        <v>46</v>
      </c>
      <c r="R1" s="32"/>
      <c r="S1" s="32"/>
      <c r="T1" s="32"/>
      <c r="U1" s="7"/>
      <c r="V1" s="35" t="s">
        <v>47</v>
      </c>
      <c r="W1" s="99" t="s">
        <v>48</v>
      </c>
      <c r="X1" s="100"/>
      <c r="Y1" s="100"/>
      <c r="Z1" s="100"/>
      <c r="AA1" s="100"/>
      <c r="AB1" s="100"/>
      <c r="AC1" s="100"/>
      <c r="AD1" s="100"/>
      <c r="AE1" s="100"/>
      <c r="AF1" s="100"/>
      <c r="AG1" s="100"/>
      <c r="AH1" s="100"/>
      <c r="AI1" s="100"/>
      <c r="AJ1" s="100"/>
      <c r="AK1" s="100"/>
      <c r="AL1" s="100"/>
      <c r="AM1" s="100"/>
      <c r="AN1" s="100"/>
      <c r="AO1" s="100"/>
    </row>
    <row r="2">
      <c r="A2" s="7"/>
      <c r="B2" s="8"/>
      <c r="C2" s="8"/>
      <c r="D2" s="8"/>
      <c r="E2" s="8"/>
      <c r="F2" s="9"/>
      <c r="G2" s="38" t="s">
        <v>49</v>
      </c>
      <c r="H2" s="39" t="s">
        <v>50</v>
      </c>
      <c r="I2" s="39" t="s">
        <v>51</v>
      </c>
      <c r="J2" s="39" t="s">
        <v>52</v>
      </c>
      <c r="K2" s="40" t="s">
        <v>53</v>
      </c>
      <c r="L2" s="41" t="s">
        <v>54</v>
      </c>
      <c r="M2" s="41" t="s">
        <v>55</v>
      </c>
      <c r="N2" s="41" t="s">
        <v>56</v>
      </c>
      <c r="O2" s="41" t="s">
        <v>57</v>
      </c>
      <c r="P2" s="42" t="s">
        <v>58</v>
      </c>
      <c r="Q2" s="43" t="s">
        <v>59</v>
      </c>
      <c r="R2" s="43" t="s">
        <v>60</v>
      </c>
      <c r="S2" s="43" t="s">
        <v>61</v>
      </c>
      <c r="T2" s="43" t="s">
        <v>62</v>
      </c>
      <c r="U2" s="44" t="s">
        <v>63</v>
      </c>
      <c r="V2" s="45"/>
      <c r="W2" s="101"/>
      <c r="X2" s="102"/>
      <c r="Y2" s="102"/>
      <c r="Z2" s="102"/>
      <c r="AA2" s="102"/>
      <c r="AB2" s="102"/>
      <c r="AC2" s="102"/>
      <c r="AD2" s="102"/>
      <c r="AE2" s="102"/>
      <c r="AF2" s="102"/>
      <c r="AG2" s="102"/>
      <c r="AH2" s="102"/>
      <c r="AI2" s="102"/>
      <c r="AJ2" s="102"/>
      <c r="AK2" s="102"/>
      <c r="AL2" s="102"/>
      <c r="AM2" s="102"/>
      <c r="AN2" s="102"/>
      <c r="AO2" s="102"/>
    </row>
    <row r="3">
      <c r="A3" s="103" t="s">
        <v>428</v>
      </c>
      <c r="B3" s="104" t="s">
        <v>429</v>
      </c>
      <c r="C3" s="105" t="s">
        <v>175</v>
      </c>
      <c r="D3" s="106">
        <v>43872.0</v>
      </c>
      <c r="E3" s="92" t="s">
        <v>67</v>
      </c>
      <c r="F3" s="107" t="s">
        <v>430</v>
      </c>
      <c r="G3" s="97" t="s">
        <v>431</v>
      </c>
      <c r="H3" s="93" t="s">
        <v>432</v>
      </c>
      <c r="I3" s="93" t="s">
        <v>433</v>
      </c>
      <c r="J3" s="93" t="s">
        <v>434</v>
      </c>
      <c r="K3" s="94" t="s">
        <v>435</v>
      </c>
      <c r="L3" s="93" t="s">
        <v>436</v>
      </c>
      <c r="M3" s="93" t="s">
        <v>437</v>
      </c>
      <c r="N3" s="93" t="s">
        <v>438</v>
      </c>
      <c r="O3" s="93" t="s">
        <v>439</v>
      </c>
      <c r="P3" s="94" t="s">
        <v>440</v>
      </c>
      <c r="Q3" s="93" t="s">
        <v>441</v>
      </c>
      <c r="R3" s="93" t="s">
        <v>442</v>
      </c>
      <c r="S3" s="93" t="s">
        <v>443</v>
      </c>
      <c r="T3" s="93" t="s">
        <v>444</v>
      </c>
      <c r="U3" s="95" t="s">
        <v>445</v>
      </c>
      <c r="V3" s="94" t="s">
        <v>446</v>
      </c>
      <c r="W3" s="108" t="s">
        <v>447</v>
      </c>
      <c r="X3" s="87"/>
      <c r="Y3" s="87"/>
      <c r="Z3" s="87"/>
      <c r="AA3" s="87"/>
      <c r="AB3" s="87"/>
      <c r="AC3" s="87"/>
      <c r="AD3" s="87"/>
      <c r="AE3" s="87"/>
      <c r="AF3" s="87"/>
      <c r="AG3" s="87"/>
      <c r="AH3" s="87"/>
      <c r="AI3" s="87"/>
      <c r="AJ3" s="87"/>
      <c r="AK3" s="87"/>
      <c r="AL3" s="87"/>
      <c r="AM3" s="87"/>
      <c r="AN3" s="87"/>
      <c r="AO3" s="87"/>
    </row>
    <row r="4">
      <c r="A4" s="103" t="s">
        <v>448</v>
      </c>
      <c r="B4" s="104" t="s">
        <v>449</v>
      </c>
      <c r="C4" s="105" t="s">
        <v>66</v>
      </c>
      <c r="D4" s="106">
        <v>44389.0</v>
      </c>
      <c r="E4" s="109" t="s">
        <v>113</v>
      </c>
      <c r="F4" s="107" t="s">
        <v>450</v>
      </c>
      <c r="G4" s="97" t="s">
        <v>451</v>
      </c>
      <c r="H4" s="93" t="s">
        <v>452</v>
      </c>
      <c r="I4" s="93" t="s">
        <v>453</v>
      </c>
      <c r="J4" s="93" t="s">
        <v>454</v>
      </c>
      <c r="K4" s="94" t="s">
        <v>455</v>
      </c>
      <c r="L4" s="93" t="s">
        <v>456</v>
      </c>
      <c r="M4" s="93" t="s">
        <v>457</v>
      </c>
      <c r="N4" s="93" t="s">
        <v>458</v>
      </c>
      <c r="O4" s="93" t="s">
        <v>459</v>
      </c>
      <c r="P4" s="94" t="s">
        <v>460</v>
      </c>
      <c r="Q4" s="93" t="s">
        <v>461</v>
      </c>
      <c r="R4" s="93" t="s">
        <v>462</v>
      </c>
      <c r="S4" s="93" t="s">
        <v>463</v>
      </c>
      <c r="T4" s="93" t="s">
        <v>464</v>
      </c>
      <c r="U4" s="95" t="s">
        <v>465</v>
      </c>
      <c r="V4" s="94" t="s">
        <v>466</v>
      </c>
      <c r="W4" s="108" t="s">
        <v>467</v>
      </c>
      <c r="X4" s="87"/>
      <c r="Y4" s="87"/>
      <c r="Z4" s="87"/>
      <c r="AA4" s="87"/>
      <c r="AB4" s="87"/>
      <c r="AC4" s="87"/>
      <c r="AD4" s="87"/>
      <c r="AE4" s="87"/>
      <c r="AF4" s="87"/>
      <c r="AG4" s="87"/>
      <c r="AH4" s="87"/>
      <c r="AI4" s="87"/>
      <c r="AJ4" s="87"/>
      <c r="AK4" s="87"/>
      <c r="AL4" s="87"/>
      <c r="AM4" s="87"/>
      <c r="AN4" s="87"/>
      <c r="AO4" s="87"/>
    </row>
    <row r="5">
      <c r="A5" s="103" t="s">
        <v>468</v>
      </c>
      <c r="B5" s="104" t="s">
        <v>429</v>
      </c>
      <c r="C5" s="110" t="s">
        <v>175</v>
      </c>
      <c r="D5" s="106">
        <v>44682.0</v>
      </c>
      <c r="E5" s="92" t="s">
        <v>113</v>
      </c>
      <c r="F5" s="107" t="s">
        <v>469</v>
      </c>
      <c r="G5" s="97" t="s">
        <v>470</v>
      </c>
      <c r="H5" s="93" t="s">
        <v>471</v>
      </c>
      <c r="I5" s="93" t="s">
        <v>472</v>
      </c>
      <c r="J5" s="93" t="s">
        <v>473</v>
      </c>
      <c r="K5" s="94" t="s">
        <v>474</v>
      </c>
      <c r="L5" s="93" t="s">
        <v>475</v>
      </c>
      <c r="M5" s="93" t="s">
        <v>476</v>
      </c>
      <c r="N5" s="93" t="s">
        <v>477</v>
      </c>
      <c r="O5" s="93" t="s">
        <v>478</v>
      </c>
      <c r="P5" s="94" t="s">
        <v>479</v>
      </c>
      <c r="Q5" s="93" t="s">
        <v>480</v>
      </c>
      <c r="R5" s="93" t="s">
        <v>481</v>
      </c>
      <c r="S5" s="93" t="s">
        <v>482</v>
      </c>
      <c r="T5" s="93" t="s">
        <v>483</v>
      </c>
      <c r="U5" s="95" t="s">
        <v>484</v>
      </c>
      <c r="V5" s="94" t="s">
        <v>485</v>
      </c>
      <c r="W5" s="108" t="s">
        <v>486</v>
      </c>
      <c r="X5" s="87"/>
      <c r="Y5" s="87"/>
      <c r="Z5" s="87"/>
      <c r="AA5" s="87"/>
      <c r="AB5" s="87"/>
      <c r="AC5" s="87"/>
      <c r="AD5" s="87"/>
      <c r="AE5" s="87"/>
      <c r="AF5" s="87"/>
      <c r="AG5" s="87"/>
      <c r="AH5" s="87"/>
      <c r="AI5" s="87"/>
      <c r="AJ5" s="87"/>
      <c r="AK5" s="87"/>
      <c r="AL5" s="87"/>
      <c r="AM5" s="87"/>
      <c r="AN5" s="87"/>
      <c r="AO5" s="87"/>
    </row>
    <row r="6">
      <c r="A6" s="103" t="s">
        <v>487</v>
      </c>
      <c r="B6" s="104" t="s">
        <v>488</v>
      </c>
      <c r="C6" s="105" t="s">
        <v>66</v>
      </c>
      <c r="D6" s="106">
        <v>45505.0</v>
      </c>
      <c r="E6" s="109" t="s">
        <v>113</v>
      </c>
      <c r="F6" s="107" t="s">
        <v>489</v>
      </c>
      <c r="G6" s="97" t="s">
        <v>490</v>
      </c>
      <c r="H6" s="93" t="s">
        <v>491</v>
      </c>
      <c r="I6" s="93" t="s">
        <v>492</v>
      </c>
      <c r="J6" s="93" t="s">
        <v>493</v>
      </c>
      <c r="K6" s="94" t="s">
        <v>494</v>
      </c>
      <c r="L6" s="93" t="s">
        <v>495</v>
      </c>
      <c r="M6" s="93" t="s">
        <v>496</v>
      </c>
      <c r="N6" s="93" t="s">
        <v>497</v>
      </c>
      <c r="O6" s="93" t="s">
        <v>498</v>
      </c>
      <c r="P6" s="94" t="s">
        <v>499</v>
      </c>
      <c r="Q6" s="93" t="s">
        <v>500</v>
      </c>
      <c r="R6" s="93" t="s">
        <v>501</v>
      </c>
      <c r="S6" s="93" t="s">
        <v>502</v>
      </c>
      <c r="T6" s="93" t="s">
        <v>503</v>
      </c>
      <c r="U6" s="95" t="s">
        <v>504</v>
      </c>
      <c r="V6" s="94" t="s">
        <v>505</v>
      </c>
      <c r="W6" s="108" t="s">
        <v>506</v>
      </c>
      <c r="X6" s="87"/>
      <c r="Y6" s="87"/>
      <c r="Z6" s="87"/>
      <c r="AA6" s="87"/>
      <c r="AB6" s="87"/>
      <c r="AC6" s="87"/>
      <c r="AD6" s="87"/>
      <c r="AE6" s="87"/>
      <c r="AF6" s="87"/>
      <c r="AG6" s="87"/>
      <c r="AH6" s="87"/>
      <c r="AI6" s="87"/>
      <c r="AJ6" s="87"/>
      <c r="AK6" s="87"/>
      <c r="AL6" s="87"/>
      <c r="AM6" s="87"/>
      <c r="AN6" s="87"/>
      <c r="AO6" s="87"/>
    </row>
    <row r="7">
      <c r="A7" s="103" t="s">
        <v>507</v>
      </c>
      <c r="B7" s="104" t="s">
        <v>65</v>
      </c>
      <c r="C7" s="105" t="s">
        <v>66</v>
      </c>
      <c r="D7" s="106">
        <v>45658.0</v>
      </c>
      <c r="E7" s="109" t="s">
        <v>67</v>
      </c>
      <c r="F7" s="107" t="s">
        <v>508</v>
      </c>
      <c r="G7" s="97" t="s">
        <v>509</v>
      </c>
      <c r="H7" s="93" t="s">
        <v>510</v>
      </c>
      <c r="I7" s="93" t="s">
        <v>511</v>
      </c>
      <c r="J7" s="93" t="s">
        <v>512</v>
      </c>
      <c r="K7" s="94" t="s">
        <v>513</v>
      </c>
      <c r="L7" s="93" t="s">
        <v>514</v>
      </c>
      <c r="M7" s="93" t="s">
        <v>515</v>
      </c>
      <c r="N7" s="93" t="s">
        <v>516</v>
      </c>
      <c r="O7" s="93" t="s">
        <v>517</v>
      </c>
      <c r="P7" s="94" t="s">
        <v>518</v>
      </c>
      <c r="Q7" s="93" t="s">
        <v>519</v>
      </c>
      <c r="R7" s="93" t="s">
        <v>520</v>
      </c>
      <c r="S7" s="93" t="s">
        <v>521</v>
      </c>
      <c r="T7" s="93" t="s">
        <v>522</v>
      </c>
      <c r="U7" s="95" t="s">
        <v>523</v>
      </c>
      <c r="V7" s="94" t="s">
        <v>524</v>
      </c>
      <c r="W7" s="108" t="s">
        <v>525</v>
      </c>
      <c r="X7" s="87"/>
      <c r="Y7" s="87"/>
      <c r="Z7" s="87"/>
      <c r="AA7" s="87"/>
      <c r="AB7" s="87"/>
      <c r="AC7" s="87"/>
      <c r="AD7" s="87"/>
      <c r="AE7" s="87"/>
      <c r="AF7" s="87"/>
      <c r="AG7" s="87"/>
      <c r="AH7" s="87"/>
      <c r="AI7" s="87"/>
      <c r="AJ7" s="87"/>
      <c r="AK7" s="87"/>
      <c r="AL7" s="87"/>
      <c r="AM7" s="87"/>
      <c r="AN7" s="87"/>
      <c r="AO7" s="87"/>
    </row>
    <row r="8">
      <c r="A8" s="103" t="s">
        <v>526</v>
      </c>
      <c r="B8" s="104" t="s">
        <v>174</v>
      </c>
      <c r="C8" s="105" t="s">
        <v>175</v>
      </c>
      <c r="D8" s="106">
        <v>45699.0</v>
      </c>
      <c r="E8" s="92" t="s">
        <v>67</v>
      </c>
      <c r="F8" s="107" t="s">
        <v>527</v>
      </c>
      <c r="G8" s="97" t="s">
        <v>528</v>
      </c>
      <c r="H8" s="93" t="s">
        <v>529</v>
      </c>
      <c r="I8" s="93" t="s">
        <v>530</v>
      </c>
      <c r="J8" s="93" t="s">
        <v>531</v>
      </c>
      <c r="K8" s="94" t="s">
        <v>532</v>
      </c>
      <c r="L8" s="93" t="s">
        <v>533</v>
      </c>
      <c r="M8" s="93" t="s">
        <v>534</v>
      </c>
      <c r="N8" s="93" t="s">
        <v>535</v>
      </c>
      <c r="O8" s="93" t="s">
        <v>536</v>
      </c>
      <c r="P8" s="94" t="s">
        <v>537</v>
      </c>
      <c r="Q8" s="93" t="s">
        <v>538</v>
      </c>
      <c r="R8" s="93" t="s">
        <v>539</v>
      </c>
      <c r="S8" s="93" t="s">
        <v>540</v>
      </c>
      <c r="T8" s="93" t="s">
        <v>541</v>
      </c>
      <c r="U8" s="95" t="s">
        <v>542</v>
      </c>
      <c r="V8" s="94" t="s">
        <v>543</v>
      </c>
      <c r="W8" s="108" t="s">
        <v>544</v>
      </c>
      <c r="X8" s="87"/>
      <c r="Y8" s="87"/>
      <c r="Z8" s="87"/>
      <c r="AA8" s="87"/>
      <c r="AB8" s="87"/>
      <c r="AC8" s="87"/>
      <c r="AD8" s="87"/>
      <c r="AE8" s="87"/>
      <c r="AF8" s="87"/>
      <c r="AG8" s="87"/>
      <c r="AH8" s="87"/>
      <c r="AI8" s="87"/>
      <c r="AJ8" s="87"/>
      <c r="AK8" s="87"/>
      <c r="AL8" s="87"/>
      <c r="AM8" s="87"/>
      <c r="AN8" s="87"/>
      <c r="AO8" s="87"/>
    </row>
    <row r="9">
      <c r="A9" s="103" t="s">
        <v>545</v>
      </c>
      <c r="B9" s="104" t="s">
        <v>546</v>
      </c>
      <c r="C9" s="105" t="s">
        <v>66</v>
      </c>
      <c r="D9" s="106">
        <v>45790.0</v>
      </c>
      <c r="E9" s="109" t="s">
        <v>113</v>
      </c>
      <c r="F9" s="107" t="s">
        <v>547</v>
      </c>
      <c r="G9" s="97" t="s">
        <v>548</v>
      </c>
      <c r="H9" s="93" t="s">
        <v>549</v>
      </c>
      <c r="I9" s="93" t="s">
        <v>550</v>
      </c>
      <c r="J9" s="93" t="s">
        <v>551</v>
      </c>
      <c r="K9" s="94" t="s">
        <v>552</v>
      </c>
      <c r="L9" s="93" t="s">
        <v>553</v>
      </c>
      <c r="M9" s="93" t="s">
        <v>554</v>
      </c>
      <c r="N9" s="93" t="s">
        <v>555</v>
      </c>
      <c r="O9" s="93" t="s">
        <v>556</v>
      </c>
      <c r="P9" s="94" t="s">
        <v>557</v>
      </c>
      <c r="Q9" s="93" t="s">
        <v>558</v>
      </c>
      <c r="R9" s="93" t="s">
        <v>559</v>
      </c>
      <c r="S9" s="93" t="s">
        <v>560</v>
      </c>
      <c r="T9" s="93" t="s">
        <v>561</v>
      </c>
      <c r="U9" s="95" t="s">
        <v>562</v>
      </c>
      <c r="V9" s="94" t="s">
        <v>563</v>
      </c>
      <c r="W9" s="108" t="s">
        <v>564</v>
      </c>
      <c r="X9" s="87"/>
      <c r="Y9" s="87"/>
      <c r="Z9" s="87"/>
      <c r="AA9" s="87"/>
      <c r="AB9" s="87"/>
      <c r="AC9" s="87"/>
      <c r="AD9" s="87"/>
      <c r="AE9" s="87"/>
      <c r="AF9" s="87"/>
      <c r="AG9" s="87"/>
      <c r="AH9" s="87"/>
      <c r="AI9" s="87"/>
      <c r="AJ9" s="87"/>
      <c r="AK9" s="87"/>
      <c r="AL9" s="87"/>
      <c r="AM9" s="87"/>
      <c r="AN9" s="87"/>
      <c r="AO9" s="87"/>
    </row>
    <row r="10">
      <c r="A10" s="103" t="s">
        <v>565</v>
      </c>
      <c r="B10" s="104" t="s">
        <v>121</v>
      </c>
      <c r="C10" s="105" t="s">
        <v>66</v>
      </c>
      <c r="D10" s="106">
        <v>45794.0</v>
      </c>
      <c r="E10" s="109" t="s">
        <v>113</v>
      </c>
      <c r="F10" s="107" t="s">
        <v>566</v>
      </c>
      <c r="G10" s="97" t="s">
        <v>567</v>
      </c>
      <c r="H10" s="93" t="s">
        <v>568</v>
      </c>
      <c r="I10" s="93" t="s">
        <v>569</v>
      </c>
      <c r="J10" s="93" t="s">
        <v>570</v>
      </c>
      <c r="K10" s="94" t="s">
        <v>571</v>
      </c>
      <c r="L10" s="93" t="s">
        <v>572</v>
      </c>
      <c r="M10" s="93" t="s">
        <v>573</v>
      </c>
      <c r="N10" s="93" t="s">
        <v>574</v>
      </c>
      <c r="O10" s="93" t="s">
        <v>575</v>
      </c>
      <c r="P10" s="94" t="s">
        <v>576</v>
      </c>
      <c r="Q10" s="93" t="s">
        <v>577</v>
      </c>
      <c r="R10" s="93" t="s">
        <v>578</v>
      </c>
      <c r="S10" s="93" t="s">
        <v>579</v>
      </c>
      <c r="T10" s="93" t="s">
        <v>580</v>
      </c>
      <c r="U10" s="95" t="s">
        <v>581</v>
      </c>
      <c r="V10" s="94" t="s">
        <v>582</v>
      </c>
      <c r="W10" s="108" t="s">
        <v>583</v>
      </c>
      <c r="X10" s="87"/>
      <c r="Y10" s="87"/>
      <c r="Z10" s="87"/>
      <c r="AA10" s="87"/>
      <c r="AB10" s="87"/>
      <c r="AC10" s="87"/>
      <c r="AD10" s="87"/>
      <c r="AE10" s="87"/>
      <c r="AF10" s="87"/>
      <c r="AG10" s="87"/>
      <c r="AH10" s="87"/>
      <c r="AI10" s="87"/>
      <c r="AJ10" s="87"/>
      <c r="AK10" s="87"/>
      <c r="AL10" s="87"/>
      <c r="AM10" s="87"/>
      <c r="AN10" s="87"/>
      <c r="AO10" s="87"/>
    </row>
    <row r="11">
      <c r="A11" s="103" t="s">
        <v>584</v>
      </c>
      <c r="B11" s="104" t="s">
        <v>585</v>
      </c>
      <c r="C11" s="105" t="s">
        <v>66</v>
      </c>
      <c r="D11" s="106">
        <v>45831.0</v>
      </c>
      <c r="E11" s="109" t="s">
        <v>166</v>
      </c>
      <c r="F11" s="107" t="s">
        <v>586</v>
      </c>
      <c r="G11" s="97" t="s">
        <v>587</v>
      </c>
      <c r="H11" s="93" t="s">
        <v>588</v>
      </c>
      <c r="I11" s="93" t="s">
        <v>589</v>
      </c>
      <c r="J11" s="93" t="s">
        <v>590</v>
      </c>
      <c r="K11" s="94" t="s">
        <v>591</v>
      </c>
      <c r="L11" s="93" t="s">
        <v>592</v>
      </c>
      <c r="M11" s="93" t="s">
        <v>593</v>
      </c>
      <c r="N11" s="93" t="s">
        <v>594</v>
      </c>
      <c r="O11" s="93" t="s">
        <v>595</v>
      </c>
      <c r="P11" s="94" t="s">
        <v>596</v>
      </c>
      <c r="Q11" s="93" t="s">
        <v>597</v>
      </c>
      <c r="R11" s="93" t="s">
        <v>598</v>
      </c>
      <c r="S11" s="93" t="s">
        <v>599</v>
      </c>
      <c r="T11" s="93" t="s">
        <v>600</v>
      </c>
      <c r="U11" s="95" t="s">
        <v>601</v>
      </c>
      <c r="V11" s="94" t="s">
        <v>602</v>
      </c>
      <c r="W11" s="108" t="s">
        <v>603</v>
      </c>
      <c r="X11" s="87"/>
      <c r="Y11" s="87"/>
      <c r="Z11" s="87"/>
      <c r="AA11" s="87"/>
      <c r="AB11" s="87"/>
      <c r="AC11" s="87"/>
      <c r="AD11" s="87"/>
      <c r="AE11" s="87"/>
      <c r="AF11" s="87"/>
      <c r="AG11" s="87"/>
      <c r="AH11" s="87"/>
      <c r="AI11" s="87"/>
      <c r="AJ11" s="87"/>
      <c r="AK11" s="87"/>
      <c r="AL11" s="87"/>
      <c r="AM11" s="87"/>
      <c r="AN11" s="87"/>
      <c r="AO11" s="87"/>
    </row>
    <row r="12">
      <c r="A12" s="103" t="s">
        <v>604</v>
      </c>
      <c r="B12" s="104" t="s">
        <v>605</v>
      </c>
      <c r="C12" s="105" t="s">
        <v>66</v>
      </c>
      <c r="D12" s="106">
        <v>45839.0</v>
      </c>
      <c r="E12" s="109" t="s">
        <v>67</v>
      </c>
      <c r="F12" s="107" t="s">
        <v>606</v>
      </c>
      <c r="G12" s="97" t="s">
        <v>607</v>
      </c>
      <c r="H12" s="93" t="s">
        <v>608</v>
      </c>
      <c r="I12" s="93" t="s">
        <v>609</v>
      </c>
      <c r="J12" s="93" t="s">
        <v>610</v>
      </c>
      <c r="K12" s="94" t="s">
        <v>611</v>
      </c>
      <c r="L12" s="93" t="s">
        <v>612</v>
      </c>
      <c r="M12" s="93" t="s">
        <v>613</v>
      </c>
      <c r="N12" s="93" t="s">
        <v>614</v>
      </c>
      <c r="O12" s="93" t="s">
        <v>615</v>
      </c>
      <c r="P12" s="94" t="s">
        <v>616</v>
      </c>
      <c r="Q12" s="93" t="s">
        <v>617</v>
      </c>
      <c r="R12" s="93" t="s">
        <v>618</v>
      </c>
      <c r="S12" s="93" t="s">
        <v>619</v>
      </c>
      <c r="T12" s="93" t="s">
        <v>620</v>
      </c>
      <c r="U12" s="95" t="s">
        <v>621</v>
      </c>
      <c r="V12" s="94" t="s">
        <v>622</v>
      </c>
      <c r="W12" s="108" t="s">
        <v>623</v>
      </c>
      <c r="X12" s="87"/>
      <c r="Y12" s="87"/>
      <c r="Z12" s="87"/>
      <c r="AA12" s="87"/>
      <c r="AB12" s="87"/>
      <c r="AC12" s="87"/>
      <c r="AD12" s="87"/>
      <c r="AE12" s="87"/>
      <c r="AF12" s="87"/>
      <c r="AG12" s="87"/>
      <c r="AH12" s="87"/>
      <c r="AI12" s="87"/>
      <c r="AJ12" s="87"/>
      <c r="AK12" s="87"/>
      <c r="AL12" s="87"/>
      <c r="AM12" s="87"/>
      <c r="AN12" s="87"/>
      <c r="AO12" s="87"/>
    </row>
    <row r="13">
      <c r="A13" s="103" t="s">
        <v>624</v>
      </c>
      <c r="B13" s="104" t="s">
        <v>328</v>
      </c>
      <c r="C13" s="105" t="s">
        <v>66</v>
      </c>
      <c r="D13" s="106">
        <v>45839.0</v>
      </c>
      <c r="E13" s="109" t="s">
        <v>67</v>
      </c>
      <c r="F13" s="107" t="s">
        <v>625</v>
      </c>
      <c r="G13" s="97" t="s">
        <v>626</v>
      </c>
      <c r="H13" s="93" t="s">
        <v>627</v>
      </c>
      <c r="I13" s="93" t="s">
        <v>628</v>
      </c>
      <c r="J13" s="93" t="s">
        <v>629</v>
      </c>
      <c r="K13" s="94" t="s">
        <v>630</v>
      </c>
      <c r="L13" s="93" t="s">
        <v>631</v>
      </c>
      <c r="M13" s="93" t="s">
        <v>632</v>
      </c>
      <c r="N13" s="93" t="s">
        <v>633</v>
      </c>
      <c r="O13" s="93" t="s">
        <v>634</v>
      </c>
      <c r="P13" s="94" t="s">
        <v>635</v>
      </c>
      <c r="Q13" s="93" t="s">
        <v>636</v>
      </c>
      <c r="R13" s="93" t="s">
        <v>637</v>
      </c>
      <c r="S13" s="93" t="s">
        <v>638</v>
      </c>
      <c r="T13" s="93" t="s">
        <v>639</v>
      </c>
      <c r="U13" s="95" t="s">
        <v>640</v>
      </c>
      <c r="V13" s="94" t="s">
        <v>641</v>
      </c>
      <c r="W13" s="108" t="s">
        <v>642</v>
      </c>
      <c r="X13" s="87"/>
      <c r="Y13" s="87"/>
      <c r="Z13" s="87"/>
      <c r="AA13" s="87"/>
      <c r="AB13" s="87"/>
      <c r="AC13" s="87"/>
      <c r="AD13" s="87"/>
      <c r="AE13" s="87"/>
      <c r="AF13" s="87"/>
      <c r="AG13" s="87"/>
      <c r="AH13" s="87"/>
      <c r="AI13" s="87"/>
      <c r="AJ13" s="87"/>
      <c r="AK13" s="87"/>
      <c r="AL13" s="87"/>
      <c r="AM13" s="87"/>
      <c r="AN13" s="87"/>
      <c r="AO13" s="87"/>
    </row>
    <row r="14">
      <c r="A14" s="103" t="s">
        <v>643</v>
      </c>
      <c r="B14" s="104" t="s">
        <v>174</v>
      </c>
      <c r="C14" s="105" t="s">
        <v>175</v>
      </c>
      <c r="D14" s="106">
        <v>45946.0</v>
      </c>
      <c r="E14" s="92" t="s">
        <v>67</v>
      </c>
      <c r="F14" s="107" t="s">
        <v>644</v>
      </c>
      <c r="G14" s="97" t="s">
        <v>645</v>
      </c>
      <c r="H14" s="93" t="s">
        <v>646</v>
      </c>
      <c r="I14" s="93" t="s">
        <v>647</v>
      </c>
      <c r="J14" s="93" t="s">
        <v>648</v>
      </c>
      <c r="K14" s="94" t="s">
        <v>649</v>
      </c>
      <c r="L14" s="93" t="s">
        <v>650</v>
      </c>
      <c r="M14" s="93" t="s">
        <v>651</v>
      </c>
      <c r="N14" s="93" t="s">
        <v>652</v>
      </c>
      <c r="O14" s="93" t="s">
        <v>653</v>
      </c>
      <c r="P14" s="94" t="s">
        <v>654</v>
      </c>
      <c r="Q14" s="93" t="s">
        <v>655</v>
      </c>
      <c r="R14" s="93" t="s">
        <v>656</v>
      </c>
      <c r="S14" s="93" t="s">
        <v>657</v>
      </c>
      <c r="T14" s="93" t="s">
        <v>658</v>
      </c>
      <c r="U14" s="95" t="s">
        <v>659</v>
      </c>
      <c r="V14" s="94" t="s">
        <v>660</v>
      </c>
      <c r="W14" s="108" t="s">
        <v>661</v>
      </c>
      <c r="X14" s="87"/>
      <c r="Y14" s="87"/>
      <c r="Z14" s="87"/>
      <c r="AA14" s="87"/>
      <c r="AB14" s="87"/>
      <c r="AC14" s="87"/>
      <c r="AD14" s="87"/>
      <c r="AE14" s="87"/>
      <c r="AF14" s="87"/>
      <c r="AG14" s="87"/>
      <c r="AH14" s="87"/>
      <c r="AI14" s="87"/>
      <c r="AJ14" s="87"/>
      <c r="AK14" s="87"/>
      <c r="AL14" s="87"/>
      <c r="AM14" s="87"/>
      <c r="AN14" s="87"/>
      <c r="AO14" s="87"/>
    </row>
    <row r="15">
      <c r="A15" s="103" t="s">
        <v>662</v>
      </c>
      <c r="B15" s="104" t="s">
        <v>663</v>
      </c>
      <c r="C15" s="105" t="s">
        <v>165</v>
      </c>
      <c r="D15" s="106">
        <v>46204.0</v>
      </c>
      <c r="E15" s="111" t="s">
        <v>166</v>
      </c>
      <c r="F15" s="107" t="s">
        <v>664</v>
      </c>
      <c r="G15" s="97" t="s">
        <v>665</v>
      </c>
      <c r="H15" s="93" t="s">
        <v>666</v>
      </c>
      <c r="I15" s="93" t="s">
        <v>667</v>
      </c>
      <c r="J15" s="93" t="s">
        <v>668</v>
      </c>
      <c r="K15" s="94" t="s">
        <v>669</v>
      </c>
      <c r="L15" s="93" t="s">
        <v>670</v>
      </c>
      <c r="M15" s="93" t="s">
        <v>671</v>
      </c>
      <c r="N15" s="93" t="s">
        <v>672</v>
      </c>
      <c r="O15" s="93" t="s">
        <v>673</v>
      </c>
      <c r="P15" s="94" t="s">
        <v>674</v>
      </c>
      <c r="Q15" s="93" t="s">
        <v>675</v>
      </c>
      <c r="R15" s="93" t="s">
        <v>676</v>
      </c>
      <c r="S15" s="93" t="s">
        <v>677</v>
      </c>
      <c r="T15" s="93" t="s">
        <v>678</v>
      </c>
      <c r="U15" s="95" t="s">
        <v>679</v>
      </c>
      <c r="V15" s="94" t="s">
        <v>680</v>
      </c>
      <c r="W15" s="108" t="s">
        <v>681</v>
      </c>
      <c r="X15" s="87"/>
      <c r="Y15" s="87"/>
      <c r="Z15" s="87"/>
      <c r="AA15" s="87"/>
      <c r="AB15" s="87"/>
      <c r="AC15" s="87"/>
      <c r="AD15" s="87"/>
      <c r="AE15" s="87"/>
      <c r="AF15" s="87"/>
      <c r="AG15" s="87"/>
      <c r="AH15" s="87"/>
      <c r="AI15" s="87"/>
      <c r="AJ15" s="87"/>
      <c r="AK15" s="87"/>
      <c r="AL15" s="87"/>
      <c r="AM15" s="87"/>
      <c r="AN15" s="87"/>
      <c r="AO15" s="87"/>
    </row>
    <row r="16">
      <c r="A16" s="103"/>
      <c r="B16" s="104"/>
      <c r="C16" s="112"/>
      <c r="D16" s="104"/>
      <c r="E16" s="113"/>
      <c r="F16" s="107"/>
      <c r="G16" s="97"/>
      <c r="H16" s="93"/>
      <c r="I16" s="93"/>
      <c r="J16" s="93"/>
      <c r="K16" s="94"/>
      <c r="L16" s="93"/>
      <c r="M16" s="93"/>
      <c r="N16" s="93"/>
      <c r="O16" s="93"/>
      <c r="P16" s="94"/>
      <c r="Q16" s="93"/>
      <c r="R16" s="93"/>
      <c r="S16" s="93"/>
      <c r="T16" s="93"/>
      <c r="U16" s="95"/>
      <c r="V16" s="94"/>
      <c r="W16" s="108"/>
      <c r="X16" s="87"/>
      <c r="Y16" s="87"/>
      <c r="Z16" s="87"/>
      <c r="AA16" s="87"/>
      <c r="AB16" s="87"/>
      <c r="AC16" s="87"/>
      <c r="AD16" s="87"/>
      <c r="AE16" s="87"/>
      <c r="AF16" s="87"/>
      <c r="AG16" s="87"/>
      <c r="AH16" s="87"/>
      <c r="AI16" s="87"/>
      <c r="AJ16" s="87"/>
      <c r="AK16" s="87"/>
      <c r="AL16" s="87"/>
      <c r="AM16" s="87"/>
      <c r="AN16" s="87"/>
      <c r="AO16" s="87"/>
    </row>
    <row r="17">
      <c r="A17" s="103"/>
      <c r="B17" s="104"/>
      <c r="C17" s="112"/>
      <c r="D17" s="104"/>
      <c r="E17" s="113"/>
      <c r="F17" s="107"/>
      <c r="G17" s="97"/>
      <c r="H17" s="93"/>
      <c r="I17" s="93"/>
      <c r="J17" s="93"/>
      <c r="K17" s="94"/>
      <c r="L17" s="93"/>
      <c r="M17" s="93"/>
      <c r="N17" s="93"/>
      <c r="O17" s="93"/>
      <c r="P17" s="94"/>
      <c r="Q17" s="93"/>
      <c r="R17" s="93"/>
      <c r="S17" s="93"/>
      <c r="T17" s="93"/>
      <c r="U17" s="95"/>
      <c r="V17" s="94"/>
      <c r="W17" s="108"/>
      <c r="X17" s="87"/>
      <c r="Y17" s="87"/>
      <c r="Z17" s="87"/>
      <c r="AA17" s="87"/>
      <c r="AB17" s="87"/>
      <c r="AC17" s="87"/>
      <c r="AD17" s="87"/>
      <c r="AE17" s="87"/>
      <c r="AF17" s="87"/>
      <c r="AG17" s="87"/>
      <c r="AH17" s="87"/>
      <c r="AI17" s="87"/>
      <c r="AJ17" s="87"/>
      <c r="AK17" s="87"/>
      <c r="AL17" s="87"/>
      <c r="AM17" s="87"/>
      <c r="AN17" s="87"/>
      <c r="AO17" s="87"/>
    </row>
    <row r="18">
      <c r="A18" s="103"/>
      <c r="B18" s="104"/>
      <c r="C18" s="112"/>
      <c r="D18" s="104"/>
      <c r="E18" s="113"/>
      <c r="F18" s="107"/>
      <c r="G18" s="97"/>
      <c r="H18" s="93"/>
      <c r="I18" s="93"/>
      <c r="J18" s="93"/>
      <c r="K18" s="94"/>
      <c r="L18" s="93"/>
      <c r="M18" s="93"/>
      <c r="N18" s="93"/>
      <c r="O18" s="93"/>
      <c r="P18" s="94"/>
      <c r="Q18" s="93"/>
      <c r="R18" s="93"/>
      <c r="S18" s="93"/>
      <c r="T18" s="93"/>
      <c r="U18" s="95"/>
      <c r="V18" s="94"/>
      <c r="W18" s="108"/>
      <c r="X18" s="87"/>
      <c r="Y18" s="87"/>
      <c r="Z18" s="87"/>
      <c r="AA18" s="87"/>
      <c r="AB18" s="87"/>
      <c r="AC18" s="87"/>
      <c r="AD18" s="87"/>
      <c r="AE18" s="87"/>
      <c r="AF18" s="87"/>
      <c r="AG18" s="87"/>
      <c r="AH18" s="87"/>
      <c r="AI18" s="87"/>
      <c r="AJ18" s="87"/>
      <c r="AK18" s="87"/>
      <c r="AL18" s="87"/>
      <c r="AM18" s="87"/>
      <c r="AN18" s="87"/>
      <c r="AO18" s="87"/>
    </row>
    <row r="19">
      <c r="A19" s="103"/>
      <c r="B19" s="104"/>
      <c r="C19" s="112"/>
      <c r="D19" s="104"/>
      <c r="E19" s="113"/>
      <c r="F19" s="107"/>
      <c r="G19" s="97"/>
      <c r="H19" s="93"/>
      <c r="I19" s="93"/>
      <c r="J19" s="93"/>
      <c r="K19" s="94"/>
      <c r="L19" s="93"/>
      <c r="M19" s="93"/>
      <c r="N19" s="93"/>
      <c r="O19" s="93"/>
      <c r="P19" s="94"/>
      <c r="Q19" s="93"/>
      <c r="R19" s="93"/>
      <c r="S19" s="93"/>
      <c r="T19" s="93"/>
      <c r="U19" s="95"/>
      <c r="V19" s="94"/>
      <c r="W19" s="108"/>
      <c r="X19" s="87"/>
      <c r="Y19" s="87"/>
      <c r="Z19" s="87"/>
      <c r="AA19" s="87"/>
      <c r="AB19" s="87"/>
      <c r="AC19" s="87"/>
      <c r="AD19" s="87"/>
      <c r="AE19" s="87"/>
      <c r="AF19" s="87"/>
      <c r="AG19" s="87"/>
      <c r="AH19" s="87"/>
      <c r="AI19" s="87"/>
      <c r="AJ19" s="87"/>
      <c r="AK19" s="87"/>
      <c r="AL19" s="87"/>
      <c r="AM19" s="87"/>
      <c r="AN19" s="87"/>
      <c r="AO19" s="87"/>
    </row>
    <row r="20">
      <c r="A20" s="103"/>
      <c r="B20" s="104"/>
      <c r="C20" s="112"/>
      <c r="D20" s="104"/>
      <c r="E20" s="113"/>
      <c r="F20" s="107"/>
      <c r="G20" s="97"/>
      <c r="H20" s="93"/>
      <c r="I20" s="93"/>
      <c r="J20" s="93"/>
      <c r="K20" s="94"/>
      <c r="L20" s="93"/>
      <c r="M20" s="93"/>
      <c r="N20" s="93"/>
      <c r="O20" s="93"/>
      <c r="P20" s="94"/>
      <c r="Q20" s="93"/>
      <c r="R20" s="93"/>
      <c r="S20" s="93"/>
      <c r="T20" s="93"/>
      <c r="U20" s="95"/>
      <c r="V20" s="94"/>
      <c r="W20" s="108"/>
      <c r="X20" s="87"/>
      <c r="Y20" s="87"/>
      <c r="Z20" s="87"/>
      <c r="AA20" s="87"/>
      <c r="AB20" s="87"/>
      <c r="AC20" s="87"/>
      <c r="AD20" s="87"/>
      <c r="AE20" s="87"/>
      <c r="AF20" s="87"/>
      <c r="AG20" s="87"/>
      <c r="AH20" s="87"/>
      <c r="AI20" s="87"/>
      <c r="AJ20" s="87"/>
      <c r="AK20" s="87"/>
      <c r="AL20" s="87"/>
      <c r="AM20" s="87"/>
      <c r="AN20" s="87"/>
      <c r="AO20" s="87"/>
    </row>
    <row r="21">
      <c r="A21" s="103"/>
      <c r="B21" s="104"/>
      <c r="C21" s="112"/>
      <c r="D21" s="104"/>
      <c r="E21" s="113"/>
      <c r="F21" s="107"/>
      <c r="G21" s="97"/>
      <c r="H21" s="93"/>
      <c r="I21" s="93"/>
      <c r="J21" s="93"/>
      <c r="K21" s="94"/>
      <c r="L21" s="93"/>
      <c r="M21" s="93"/>
      <c r="N21" s="93"/>
      <c r="O21" s="93"/>
      <c r="P21" s="94"/>
      <c r="Q21" s="93"/>
      <c r="R21" s="93"/>
      <c r="S21" s="93"/>
      <c r="T21" s="93"/>
      <c r="U21" s="95"/>
      <c r="V21" s="94"/>
      <c r="W21" s="108"/>
      <c r="X21" s="87"/>
      <c r="Y21" s="87"/>
      <c r="Z21" s="87"/>
      <c r="AA21" s="87"/>
      <c r="AB21" s="87"/>
      <c r="AC21" s="87"/>
      <c r="AD21" s="87"/>
      <c r="AE21" s="87"/>
      <c r="AF21" s="87"/>
      <c r="AG21" s="87"/>
      <c r="AH21" s="87"/>
      <c r="AI21" s="87"/>
      <c r="AJ21" s="87"/>
      <c r="AK21" s="87"/>
      <c r="AL21" s="87"/>
      <c r="AM21" s="87"/>
      <c r="AN21" s="87"/>
      <c r="AO21" s="87"/>
    </row>
    <row r="22" ht="15.75" customHeight="1">
      <c r="A22" s="103"/>
      <c r="B22" s="104"/>
      <c r="C22" s="112"/>
      <c r="D22" s="104"/>
      <c r="E22" s="113"/>
      <c r="F22" s="107"/>
      <c r="G22" s="97"/>
      <c r="H22" s="93"/>
      <c r="I22" s="93"/>
      <c r="J22" s="93"/>
      <c r="K22" s="94"/>
      <c r="L22" s="93"/>
      <c r="M22" s="93"/>
      <c r="N22" s="93"/>
      <c r="O22" s="93"/>
      <c r="P22" s="94"/>
      <c r="Q22" s="93"/>
      <c r="R22" s="93"/>
      <c r="S22" s="93"/>
      <c r="T22" s="93"/>
      <c r="U22" s="95"/>
      <c r="V22" s="94"/>
      <c r="W22" s="108"/>
      <c r="X22" s="87"/>
      <c r="Y22" s="87"/>
      <c r="Z22" s="87"/>
      <c r="AA22" s="87"/>
      <c r="AB22" s="87"/>
      <c r="AC22" s="87"/>
      <c r="AD22" s="87"/>
      <c r="AE22" s="87"/>
      <c r="AF22" s="87"/>
      <c r="AG22" s="87"/>
      <c r="AH22" s="87"/>
      <c r="AI22" s="87"/>
      <c r="AJ22" s="87"/>
      <c r="AK22" s="87"/>
      <c r="AL22" s="87"/>
      <c r="AM22" s="87"/>
      <c r="AN22" s="87"/>
      <c r="AO22" s="87"/>
    </row>
    <row r="23" ht="15.75" customHeight="1">
      <c r="A23" s="103"/>
      <c r="B23" s="104"/>
      <c r="C23" s="112"/>
      <c r="D23" s="104"/>
      <c r="E23" s="113"/>
      <c r="F23" s="107"/>
      <c r="G23" s="97"/>
      <c r="H23" s="93"/>
      <c r="I23" s="93"/>
      <c r="J23" s="93"/>
      <c r="K23" s="94"/>
      <c r="L23" s="93"/>
      <c r="M23" s="93"/>
      <c r="N23" s="93"/>
      <c r="O23" s="93"/>
      <c r="P23" s="94"/>
      <c r="Q23" s="93"/>
      <c r="R23" s="93"/>
      <c r="S23" s="93"/>
      <c r="T23" s="93"/>
      <c r="U23" s="95"/>
      <c r="V23" s="94"/>
      <c r="W23" s="108"/>
      <c r="X23" s="87"/>
      <c r="Y23" s="87"/>
      <c r="Z23" s="87"/>
      <c r="AA23" s="87"/>
      <c r="AB23" s="87"/>
      <c r="AC23" s="87"/>
      <c r="AD23" s="87"/>
      <c r="AE23" s="87"/>
      <c r="AF23" s="87"/>
      <c r="AG23" s="87"/>
      <c r="AH23" s="87"/>
      <c r="AI23" s="87"/>
      <c r="AJ23" s="87"/>
      <c r="AK23" s="87"/>
      <c r="AL23" s="87"/>
      <c r="AM23" s="87"/>
      <c r="AN23" s="87"/>
      <c r="AO23" s="87"/>
    </row>
    <row r="24" ht="15.75" customHeight="1">
      <c r="A24" s="103"/>
      <c r="B24" s="104"/>
      <c r="C24" s="112"/>
      <c r="D24" s="104"/>
      <c r="E24" s="113"/>
      <c r="F24" s="107"/>
      <c r="G24" s="97"/>
      <c r="H24" s="93"/>
      <c r="I24" s="93"/>
      <c r="J24" s="93"/>
      <c r="K24" s="94"/>
      <c r="L24" s="93"/>
      <c r="M24" s="93"/>
      <c r="N24" s="93"/>
      <c r="O24" s="93"/>
      <c r="P24" s="94"/>
      <c r="Q24" s="93"/>
      <c r="R24" s="93"/>
      <c r="S24" s="93"/>
      <c r="T24" s="93"/>
      <c r="U24" s="95"/>
      <c r="V24" s="94"/>
      <c r="W24" s="108"/>
      <c r="X24" s="87"/>
      <c r="Y24" s="87"/>
      <c r="Z24" s="87"/>
      <c r="AA24" s="87"/>
      <c r="AB24" s="87"/>
      <c r="AC24" s="87"/>
      <c r="AD24" s="87"/>
      <c r="AE24" s="87"/>
      <c r="AF24" s="87"/>
      <c r="AG24" s="87"/>
      <c r="AH24" s="87"/>
      <c r="AI24" s="87"/>
      <c r="AJ24" s="87"/>
      <c r="AK24" s="87"/>
      <c r="AL24" s="87"/>
      <c r="AM24" s="87"/>
      <c r="AN24" s="87"/>
      <c r="AO24" s="87"/>
    </row>
    <row r="25" ht="15.75" customHeight="1">
      <c r="A25" s="103"/>
      <c r="B25" s="104"/>
      <c r="C25" s="112"/>
      <c r="D25" s="104"/>
      <c r="E25" s="113"/>
      <c r="F25" s="107"/>
      <c r="G25" s="97"/>
      <c r="H25" s="93"/>
      <c r="I25" s="93"/>
      <c r="J25" s="93"/>
      <c r="K25" s="94"/>
      <c r="L25" s="93"/>
      <c r="M25" s="93"/>
      <c r="N25" s="93"/>
      <c r="O25" s="93"/>
      <c r="P25" s="94"/>
      <c r="Q25" s="93"/>
      <c r="R25" s="93"/>
      <c r="S25" s="93"/>
      <c r="T25" s="93"/>
      <c r="U25" s="95"/>
      <c r="V25" s="94"/>
      <c r="W25" s="108"/>
      <c r="X25" s="87"/>
      <c r="Y25" s="87"/>
      <c r="Z25" s="87"/>
      <c r="AA25" s="87"/>
      <c r="AB25" s="87"/>
      <c r="AC25" s="87"/>
      <c r="AD25" s="87"/>
      <c r="AE25" s="87"/>
      <c r="AF25" s="87"/>
      <c r="AG25" s="87"/>
      <c r="AH25" s="87"/>
      <c r="AI25" s="87"/>
      <c r="AJ25" s="87"/>
      <c r="AK25" s="87"/>
      <c r="AL25" s="87"/>
      <c r="AM25" s="87"/>
      <c r="AN25" s="87"/>
      <c r="AO25" s="87"/>
    </row>
    <row r="26" ht="15.75" customHeight="1">
      <c r="A26" s="103"/>
      <c r="B26" s="104"/>
      <c r="C26" s="112"/>
      <c r="D26" s="104"/>
      <c r="E26" s="113"/>
      <c r="F26" s="107"/>
      <c r="G26" s="97"/>
      <c r="H26" s="93"/>
      <c r="I26" s="93"/>
      <c r="J26" s="93"/>
      <c r="K26" s="94"/>
      <c r="L26" s="93"/>
      <c r="M26" s="93"/>
      <c r="N26" s="93"/>
      <c r="O26" s="93"/>
      <c r="P26" s="94"/>
      <c r="Q26" s="93"/>
      <c r="R26" s="93"/>
      <c r="S26" s="93"/>
      <c r="T26" s="93"/>
      <c r="U26" s="95"/>
      <c r="V26" s="94"/>
      <c r="W26" s="108"/>
      <c r="X26" s="87"/>
      <c r="Y26" s="87"/>
      <c r="Z26" s="87"/>
      <c r="AA26" s="87"/>
      <c r="AB26" s="87"/>
      <c r="AC26" s="87"/>
      <c r="AD26" s="87"/>
      <c r="AE26" s="87"/>
      <c r="AF26" s="87"/>
      <c r="AG26" s="87"/>
      <c r="AH26" s="87"/>
      <c r="AI26" s="87"/>
      <c r="AJ26" s="87"/>
      <c r="AK26" s="87"/>
      <c r="AL26" s="87"/>
      <c r="AM26" s="87"/>
      <c r="AN26" s="87"/>
      <c r="AO26" s="87"/>
    </row>
    <row r="27" ht="15.75" customHeight="1">
      <c r="A27" s="103"/>
      <c r="B27" s="104"/>
      <c r="C27" s="112"/>
      <c r="D27" s="104"/>
      <c r="E27" s="113"/>
      <c r="F27" s="107"/>
      <c r="G27" s="97"/>
      <c r="H27" s="93"/>
      <c r="I27" s="93"/>
      <c r="J27" s="93"/>
      <c r="K27" s="94"/>
      <c r="L27" s="93"/>
      <c r="M27" s="93"/>
      <c r="N27" s="93"/>
      <c r="O27" s="93"/>
      <c r="P27" s="94"/>
      <c r="Q27" s="93"/>
      <c r="R27" s="93"/>
      <c r="S27" s="93"/>
      <c r="T27" s="93"/>
      <c r="U27" s="95"/>
      <c r="V27" s="94"/>
      <c r="W27" s="108"/>
      <c r="X27" s="87"/>
      <c r="Y27" s="87"/>
      <c r="Z27" s="87"/>
      <c r="AA27" s="87"/>
      <c r="AB27" s="87"/>
      <c r="AC27" s="87"/>
      <c r="AD27" s="87"/>
      <c r="AE27" s="87"/>
      <c r="AF27" s="87"/>
      <c r="AG27" s="87"/>
      <c r="AH27" s="87"/>
      <c r="AI27" s="87"/>
      <c r="AJ27" s="87"/>
      <c r="AK27" s="87"/>
      <c r="AL27" s="87"/>
      <c r="AM27" s="87"/>
      <c r="AN27" s="87"/>
      <c r="AO27" s="87"/>
    </row>
    <row r="28" ht="15.75" customHeight="1">
      <c r="A28" s="103"/>
      <c r="B28" s="104"/>
      <c r="C28" s="112"/>
      <c r="D28" s="104"/>
      <c r="E28" s="113"/>
      <c r="F28" s="107"/>
      <c r="G28" s="97"/>
      <c r="H28" s="93"/>
      <c r="I28" s="93"/>
      <c r="J28" s="93"/>
      <c r="K28" s="94"/>
      <c r="L28" s="93"/>
      <c r="M28" s="93"/>
      <c r="N28" s="93"/>
      <c r="O28" s="93"/>
      <c r="P28" s="94"/>
      <c r="Q28" s="93"/>
      <c r="R28" s="93"/>
      <c r="S28" s="93"/>
      <c r="T28" s="93"/>
      <c r="U28" s="95"/>
      <c r="V28" s="94"/>
      <c r="W28" s="108"/>
      <c r="X28" s="87"/>
      <c r="Y28" s="87"/>
      <c r="Z28" s="87"/>
      <c r="AA28" s="87"/>
      <c r="AB28" s="87"/>
      <c r="AC28" s="87"/>
      <c r="AD28" s="87"/>
      <c r="AE28" s="87"/>
      <c r="AF28" s="87"/>
      <c r="AG28" s="87"/>
      <c r="AH28" s="87"/>
      <c r="AI28" s="87"/>
      <c r="AJ28" s="87"/>
      <c r="AK28" s="87"/>
      <c r="AL28" s="87"/>
      <c r="AM28" s="87"/>
      <c r="AN28" s="87"/>
      <c r="AO28" s="87"/>
    </row>
    <row r="29" ht="15.75" customHeight="1">
      <c r="A29" s="103"/>
      <c r="B29" s="104"/>
      <c r="C29" s="112"/>
      <c r="D29" s="104"/>
      <c r="E29" s="113"/>
      <c r="F29" s="107"/>
      <c r="G29" s="97"/>
      <c r="H29" s="93"/>
      <c r="I29" s="93"/>
      <c r="J29" s="93"/>
      <c r="K29" s="94"/>
      <c r="L29" s="93"/>
      <c r="M29" s="93"/>
      <c r="N29" s="93"/>
      <c r="O29" s="93"/>
      <c r="P29" s="94"/>
      <c r="Q29" s="93"/>
      <c r="R29" s="93"/>
      <c r="S29" s="93"/>
      <c r="T29" s="93"/>
      <c r="U29" s="95"/>
      <c r="V29" s="94"/>
      <c r="W29" s="108"/>
      <c r="X29" s="87"/>
      <c r="Y29" s="87"/>
      <c r="Z29" s="87"/>
      <c r="AA29" s="87"/>
      <c r="AB29" s="87"/>
      <c r="AC29" s="87"/>
      <c r="AD29" s="87"/>
      <c r="AE29" s="87"/>
      <c r="AF29" s="87"/>
      <c r="AG29" s="87"/>
      <c r="AH29" s="87"/>
      <c r="AI29" s="87"/>
      <c r="AJ29" s="87"/>
      <c r="AK29" s="87"/>
      <c r="AL29" s="87"/>
      <c r="AM29" s="87"/>
      <c r="AN29" s="87"/>
      <c r="AO29" s="87"/>
    </row>
    <row r="30" ht="15.75" customHeight="1">
      <c r="A30" s="103"/>
      <c r="B30" s="104"/>
      <c r="C30" s="112"/>
      <c r="D30" s="104"/>
      <c r="E30" s="113"/>
      <c r="F30" s="107"/>
      <c r="G30" s="97"/>
      <c r="H30" s="93"/>
      <c r="I30" s="93"/>
      <c r="J30" s="93"/>
      <c r="K30" s="94"/>
      <c r="L30" s="93"/>
      <c r="M30" s="93"/>
      <c r="N30" s="93"/>
      <c r="O30" s="93"/>
      <c r="P30" s="94"/>
      <c r="Q30" s="93"/>
      <c r="R30" s="93"/>
      <c r="S30" s="93"/>
      <c r="T30" s="93"/>
      <c r="U30" s="95"/>
      <c r="V30" s="94"/>
      <c r="W30" s="108"/>
      <c r="X30" s="87"/>
      <c r="Y30" s="87"/>
      <c r="Z30" s="87"/>
      <c r="AA30" s="87"/>
      <c r="AB30" s="87"/>
      <c r="AC30" s="87"/>
      <c r="AD30" s="87"/>
      <c r="AE30" s="87"/>
      <c r="AF30" s="87"/>
      <c r="AG30" s="87"/>
      <c r="AH30" s="87"/>
      <c r="AI30" s="87"/>
      <c r="AJ30" s="87"/>
      <c r="AK30" s="87"/>
      <c r="AL30" s="87"/>
      <c r="AM30" s="87"/>
      <c r="AN30" s="87"/>
      <c r="AO30" s="87"/>
    </row>
    <row r="31" ht="15.75" customHeight="1">
      <c r="A31" s="103"/>
      <c r="B31" s="104"/>
      <c r="C31" s="112"/>
      <c r="D31" s="104"/>
      <c r="E31" s="113"/>
      <c r="F31" s="107"/>
      <c r="G31" s="97"/>
      <c r="H31" s="93"/>
      <c r="I31" s="93"/>
      <c r="J31" s="93"/>
      <c r="K31" s="94"/>
      <c r="L31" s="93"/>
      <c r="M31" s="93"/>
      <c r="N31" s="93"/>
      <c r="O31" s="93"/>
      <c r="P31" s="94"/>
      <c r="Q31" s="93"/>
      <c r="R31" s="93"/>
      <c r="S31" s="93"/>
      <c r="T31" s="93"/>
      <c r="U31" s="95"/>
      <c r="V31" s="94"/>
      <c r="W31" s="108"/>
      <c r="X31" s="87"/>
      <c r="Y31" s="87"/>
      <c r="Z31" s="87"/>
      <c r="AA31" s="87"/>
      <c r="AB31" s="87"/>
      <c r="AC31" s="87"/>
      <c r="AD31" s="87"/>
      <c r="AE31" s="87"/>
      <c r="AF31" s="87"/>
      <c r="AG31" s="87"/>
      <c r="AH31" s="87"/>
      <c r="AI31" s="87"/>
      <c r="AJ31" s="87"/>
      <c r="AK31" s="87"/>
      <c r="AL31" s="87"/>
      <c r="AM31" s="87"/>
      <c r="AN31" s="87"/>
      <c r="AO31" s="87"/>
    </row>
    <row r="32" ht="15.75" customHeight="1">
      <c r="A32" s="103"/>
      <c r="B32" s="104"/>
      <c r="C32" s="112"/>
      <c r="D32" s="104"/>
      <c r="E32" s="113"/>
      <c r="F32" s="107"/>
      <c r="G32" s="97"/>
      <c r="H32" s="93"/>
      <c r="I32" s="93"/>
      <c r="J32" s="93"/>
      <c r="K32" s="94"/>
      <c r="L32" s="93"/>
      <c r="M32" s="93"/>
      <c r="N32" s="93"/>
      <c r="O32" s="93"/>
      <c r="P32" s="94"/>
      <c r="Q32" s="93"/>
      <c r="R32" s="93"/>
      <c r="S32" s="93"/>
      <c r="T32" s="93"/>
      <c r="U32" s="95"/>
      <c r="V32" s="94"/>
      <c r="W32" s="108"/>
      <c r="X32" s="87"/>
      <c r="Y32" s="87"/>
      <c r="Z32" s="87"/>
      <c r="AA32" s="87"/>
      <c r="AB32" s="87"/>
      <c r="AC32" s="87"/>
      <c r="AD32" s="87"/>
      <c r="AE32" s="87"/>
      <c r="AF32" s="87"/>
      <c r="AG32" s="87"/>
      <c r="AH32" s="87"/>
      <c r="AI32" s="87"/>
      <c r="AJ32" s="87"/>
      <c r="AK32" s="87"/>
      <c r="AL32" s="87"/>
      <c r="AM32" s="87"/>
      <c r="AN32" s="87"/>
      <c r="AO32" s="87"/>
    </row>
    <row r="33" ht="15.75" customHeight="1">
      <c r="A33" s="103"/>
      <c r="B33" s="104"/>
      <c r="C33" s="112"/>
      <c r="D33" s="104"/>
      <c r="E33" s="113"/>
      <c r="F33" s="107"/>
      <c r="G33" s="97"/>
      <c r="H33" s="93"/>
      <c r="I33" s="93"/>
      <c r="J33" s="93"/>
      <c r="K33" s="94"/>
      <c r="L33" s="93"/>
      <c r="M33" s="93"/>
      <c r="N33" s="93"/>
      <c r="O33" s="93"/>
      <c r="P33" s="94"/>
      <c r="Q33" s="93"/>
      <c r="R33" s="93"/>
      <c r="S33" s="93"/>
      <c r="T33" s="93"/>
      <c r="U33" s="95"/>
      <c r="V33" s="94"/>
      <c r="W33" s="108"/>
      <c r="X33" s="87"/>
      <c r="Y33" s="87"/>
      <c r="Z33" s="87"/>
      <c r="AA33" s="87"/>
      <c r="AB33" s="87"/>
      <c r="AC33" s="87"/>
      <c r="AD33" s="87"/>
      <c r="AE33" s="87"/>
      <c r="AF33" s="87"/>
      <c r="AG33" s="87"/>
      <c r="AH33" s="87"/>
      <c r="AI33" s="87"/>
      <c r="AJ33" s="87"/>
      <c r="AK33" s="87"/>
      <c r="AL33" s="87"/>
      <c r="AM33" s="87"/>
      <c r="AN33" s="87"/>
      <c r="AO33" s="87"/>
    </row>
    <row r="34" ht="15.75" customHeight="1">
      <c r="A34" s="103"/>
      <c r="B34" s="104"/>
      <c r="C34" s="112"/>
      <c r="D34" s="104"/>
      <c r="E34" s="113"/>
      <c r="F34" s="107"/>
      <c r="G34" s="97"/>
      <c r="H34" s="93"/>
      <c r="I34" s="93"/>
      <c r="J34" s="93"/>
      <c r="K34" s="94"/>
      <c r="L34" s="93"/>
      <c r="M34" s="93"/>
      <c r="N34" s="93"/>
      <c r="O34" s="93"/>
      <c r="P34" s="94"/>
      <c r="Q34" s="93"/>
      <c r="R34" s="93"/>
      <c r="S34" s="93"/>
      <c r="T34" s="93"/>
      <c r="U34" s="95"/>
      <c r="V34" s="94"/>
      <c r="W34" s="108"/>
      <c r="X34" s="87"/>
      <c r="Y34" s="87"/>
      <c r="Z34" s="87"/>
      <c r="AA34" s="87"/>
      <c r="AB34" s="87"/>
      <c r="AC34" s="87"/>
      <c r="AD34" s="87"/>
      <c r="AE34" s="87"/>
      <c r="AF34" s="87"/>
      <c r="AG34" s="87"/>
      <c r="AH34" s="87"/>
      <c r="AI34" s="87"/>
      <c r="AJ34" s="87"/>
      <c r="AK34" s="87"/>
      <c r="AL34" s="87"/>
      <c r="AM34" s="87"/>
      <c r="AN34" s="87"/>
      <c r="AO34" s="87"/>
    </row>
    <row r="35" ht="15.75" customHeight="1">
      <c r="A35" s="103"/>
      <c r="B35" s="104"/>
      <c r="C35" s="112"/>
      <c r="D35" s="104"/>
      <c r="E35" s="113"/>
      <c r="F35" s="107"/>
      <c r="G35" s="97"/>
      <c r="H35" s="93"/>
      <c r="I35" s="93"/>
      <c r="J35" s="93"/>
      <c r="K35" s="94"/>
      <c r="L35" s="93"/>
      <c r="M35" s="93"/>
      <c r="N35" s="93"/>
      <c r="O35" s="93"/>
      <c r="P35" s="94"/>
      <c r="Q35" s="93"/>
      <c r="R35" s="93"/>
      <c r="S35" s="93"/>
      <c r="T35" s="93"/>
      <c r="U35" s="95"/>
      <c r="V35" s="94"/>
      <c r="W35" s="108"/>
      <c r="X35" s="87"/>
      <c r="Y35" s="87"/>
      <c r="Z35" s="87"/>
      <c r="AA35" s="87"/>
      <c r="AB35" s="87"/>
      <c r="AC35" s="87"/>
      <c r="AD35" s="87"/>
      <c r="AE35" s="87"/>
      <c r="AF35" s="87"/>
      <c r="AG35" s="87"/>
      <c r="AH35" s="87"/>
      <c r="AI35" s="87"/>
      <c r="AJ35" s="87"/>
      <c r="AK35" s="87"/>
      <c r="AL35" s="87"/>
      <c r="AM35" s="87"/>
      <c r="AN35" s="87"/>
      <c r="AO35" s="87"/>
    </row>
    <row r="36" ht="15.75" customHeight="1">
      <c r="A36" s="103"/>
      <c r="B36" s="104"/>
      <c r="C36" s="112"/>
      <c r="D36" s="104"/>
      <c r="E36" s="113"/>
      <c r="F36" s="107"/>
      <c r="G36" s="97"/>
      <c r="H36" s="93"/>
      <c r="I36" s="93"/>
      <c r="J36" s="93"/>
      <c r="K36" s="94"/>
      <c r="L36" s="93"/>
      <c r="M36" s="93"/>
      <c r="N36" s="93"/>
      <c r="O36" s="93"/>
      <c r="P36" s="94"/>
      <c r="Q36" s="93"/>
      <c r="R36" s="93"/>
      <c r="S36" s="93"/>
      <c r="T36" s="93"/>
      <c r="U36" s="95"/>
      <c r="V36" s="94"/>
      <c r="W36" s="108"/>
      <c r="X36" s="87"/>
      <c r="Y36" s="87"/>
      <c r="Z36" s="87"/>
      <c r="AA36" s="87"/>
      <c r="AB36" s="87"/>
      <c r="AC36" s="87"/>
      <c r="AD36" s="87"/>
      <c r="AE36" s="87"/>
      <c r="AF36" s="87"/>
      <c r="AG36" s="87"/>
      <c r="AH36" s="87"/>
      <c r="AI36" s="87"/>
      <c r="AJ36" s="87"/>
      <c r="AK36" s="87"/>
      <c r="AL36" s="87"/>
      <c r="AM36" s="87"/>
      <c r="AN36" s="87"/>
      <c r="AO36" s="87"/>
    </row>
    <row r="37" ht="15.75" customHeight="1">
      <c r="A37" s="103"/>
      <c r="B37" s="104"/>
      <c r="C37" s="112"/>
      <c r="D37" s="104"/>
      <c r="E37" s="113"/>
      <c r="F37" s="107"/>
      <c r="G37" s="97"/>
      <c r="H37" s="93"/>
      <c r="I37" s="93"/>
      <c r="J37" s="93"/>
      <c r="K37" s="94"/>
      <c r="L37" s="93"/>
      <c r="M37" s="93"/>
      <c r="N37" s="93"/>
      <c r="O37" s="93"/>
      <c r="P37" s="94"/>
      <c r="Q37" s="93"/>
      <c r="R37" s="93"/>
      <c r="S37" s="93"/>
      <c r="T37" s="93"/>
      <c r="U37" s="95"/>
      <c r="V37" s="94"/>
      <c r="W37" s="108"/>
      <c r="X37" s="87"/>
      <c r="Y37" s="87"/>
      <c r="Z37" s="87"/>
      <c r="AA37" s="87"/>
      <c r="AB37" s="87"/>
      <c r="AC37" s="87"/>
      <c r="AD37" s="87"/>
      <c r="AE37" s="87"/>
      <c r="AF37" s="87"/>
      <c r="AG37" s="87"/>
      <c r="AH37" s="87"/>
      <c r="AI37" s="87"/>
      <c r="AJ37" s="87"/>
      <c r="AK37" s="87"/>
      <c r="AL37" s="87"/>
      <c r="AM37" s="87"/>
      <c r="AN37" s="87"/>
      <c r="AO37" s="87"/>
    </row>
    <row r="38" ht="15.75" customHeight="1">
      <c r="A38" s="103"/>
      <c r="B38" s="104"/>
      <c r="C38" s="112"/>
      <c r="D38" s="104"/>
      <c r="E38" s="113"/>
      <c r="F38" s="107"/>
      <c r="G38" s="97"/>
      <c r="H38" s="93"/>
      <c r="I38" s="93"/>
      <c r="J38" s="93"/>
      <c r="K38" s="94"/>
      <c r="L38" s="93"/>
      <c r="M38" s="93"/>
      <c r="N38" s="93"/>
      <c r="O38" s="93"/>
      <c r="P38" s="94"/>
      <c r="Q38" s="93"/>
      <c r="R38" s="93"/>
      <c r="S38" s="93"/>
      <c r="T38" s="93"/>
      <c r="U38" s="95"/>
      <c r="V38" s="94"/>
      <c r="W38" s="108"/>
      <c r="X38" s="87"/>
      <c r="Y38" s="87"/>
      <c r="Z38" s="87"/>
      <c r="AA38" s="87"/>
      <c r="AB38" s="87"/>
      <c r="AC38" s="87"/>
      <c r="AD38" s="87"/>
      <c r="AE38" s="87"/>
      <c r="AF38" s="87"/>
      <c r="AG38" s="87"/>
      <c r="AH38" s="87"/>
      <c r="AI38" s="87"/>
      <c r="AJ38" s="87"/>
      <c r="AK38" s="87"/>
      <c r="AL38" s="87"/>
      <c r="AM38" s="87"/>
      <c r="AN38" s="87"/>
      <c r="AO38" s="87"/>
    </row>
    <row r="39" ht="15.75" customHeight="1">
      <c r="A39" s="103"/>
      <c r="B39" s="104"/>
      <c r="C39" s="112"/>
      <c r="D39" s="104"/>
      <c r="E39" s="113"/>
      <c r="F39" s="107"/>
      <c r="G39" s="97"/>
      <c r="H39" s="93"/>
      <c r="I39" s="93"/>
      <c r="J39" s="93"/>
      <c r="K39" s="94"/>
      <c r="L39" s="93"/>
      <c r="M39" s="93"/>
      <c r="N39" s="93"/>
      <c r="O39" s="93"/>
      <c r="P39" s="94"/>
      <c r="Q39" s="93"/>
      <c r="R39" s="93"/>
      <c r="S39" s="93"/>
      <c r="T39" s="93"/>
      <c r="U39" s="95"/>
      <c r="V39" s="94"/>
      <c r="W39" s="108"/>
      <c r="X39" s="87"/>
      <c r="Y39" s="87"/>
      <c r="Z39" s="87"/>
      <c r="AA39" s="87"/>
      <c r="AB39" s="87"/>
      <c r="AC39" s="87"/>
      <c r="AD39" s="87"/>
      <c r="AE39" s="87"/>
      <c r="AF39" s="87"/>
      <c r="AG39" s="87"/>
      <c r="AH39" s="87"/>
      <c r="AI39" s="87"/>
      <c r="AJ39" s="87"/>
      <c r="AK39" s="87"/>
      <c r="AL39" s="87"/>
      <c r="AM39" s="87"/>
      <c r="AN39" s="87"/>
      <c r="AO39" s="87"/>
    </row>
    <row r="40" ht="15.75" customHeight="1">
      <c r="A40" s="103"/>
      <c r="B40" s="104"/>
      <c r="C40" s="112"/>
      <c r="D40" s="104"/>
      <c r="E40" s="113"/>
      <c r="F40" s="107"/>
      <c r="G40" s="97"/>
      <c r="H40" s="93"/>
      <c r="I40" s="93"/>
      <c r="J40" s="93"/>
      <c r="K40" s="94"/>
      <c r="L40" s="93"/>
      <c r="M40" s="93"/>
      <c r="N40" s="93"/>
      <c r="O40" s="93"/>
      <c r="P40" s="94"/>
      <c r="Q40" s="93"/>
      <c r="R40" s="93"/>
      <c r="S40" s="93"/>
      <c r="T40" s="93"/>
      <c r="U40" s="95"/>
      <c r="V40" s="94"/>
      <c r="W40" s="108"/>
      <c r="X40" s="87"/>
      <c r="Y40" s="87"/>
      <c r="Z40" s="87"/>
      <c r="AA40" s="87"/>
      <c r="AB40" s="87"/>
      <c r="AC40" s="87"/>
      <c r="AD40" s="87"/>
      <c r="AE40" s="87"/>
      <c r="AF40" s="87"/>
      <c r="AG40" s="87"/>
      <c r="AH40" s="87"/>
      <c r="AI40" s="87"/>
      <c r="AJ40" s="87"/>
      <c r="AK40" s="87"/>
      <c r="AL40" s="87"/>
      <c r="AM40" s="87"/>
      <c r="AN40" s="87"/>
      <c r="AO40" s="87"/>
    </row>
    <row r="41" ht="15.75" customHeight="1">
      <c r="A41" s="103"/>
      <c r="B41" s="104"/>
      <c r="C41" s="112"/>
      <c r="D41" s="104"/>
      <c r="E41" s="113"/>
      <c r="F41" s="107"/>
      <c r="G41" s="97"/>
      <c r="H41" s="93"/>
      <c r="I41" s="93"/>
      <c r="J41" s="93"/>
      <c r="K41" s="94"/>
      <c r="L41" s="93"/>
      <c r="M41" s="93"/>
      <c r="N41" s="93"/>
      <c r="O41" s="93"/>
      <c r="P41" s="94"/>
      <c r="Q41" s="93"/>
      <c r="R41" s="93"/>
      <c r="S41" s="93"/>
      <c r="T41" s="93"/>
      <c r="U41" s="95"/>
      <c r="V41" s="94"/>
      <c r="W41" s="108"/>
      <c r="X41" s="87"/>
      <c r="Y41" s="87"/>
      <c r="Z41" s="87"/>
      <c r="AA41" s="87"/>
      <c r="AB41" s="87"/>
      <c r="AC41" s="87"/>
      <c r="AD41" s="87"/>
      <c r="AE41" s="87"/>
      <c r="AF41" s="87"/>
      <c r="AG41" s="87"/>
      <c r="AH41" s="87"/>
      <c r="AI41" s="87"/>
      <c r="AJ41" s="87"/>
      <c r="AK41" s="87"/>
      <c r="AL41" s="87"/>
      <c r="AM41" s="87"/>
      <c r="AN41" s="87"/>
      <c r="AO41" s="87"/>
    </row>
    <row r="42" ht="15.75" customHeight="1">
      <c r="A42" s="103"/>
      <c r="B42" s="104"/>
      <c r="C42" s="112"/>
      <c r="D42" s="104"/>
      <c r="E42" s="113"/>
      <c r="F42" s="107"/>
      <c r="G42" s="97"/>
      <c r="H42" s="93"/>
      <c r="I42" s="93"/>
      <c r="J42" s="93"/>
      <c r="K42" s="94"/>
      <c r="L42" s="93"/>
      <c r="M42" s="93"/>
      <c r="N42" s="93"/>
      <c r="O42" s="93"/>
      <c r="P42" s="94"/>
      <c r="Q42" s="93"/>
      <c r="R42" s="93"/>
      <c r="S42" s="93"/>
      <c r="T42" s="93"/>
      <c r="U42" s="95"/>
      <c r="V42" s="94"/>
      <c r="W42" s="108"/>
      <c r="X42" s="87"/>
      <c r="Y42" s="87"/>
      <c r="Z42" s="87"/>
      <c r="AA42" s="87"/>
      <c r="AB42" s="87"/>
      <c r="AC42" s="87"/>
      <c r="AD42" s="87"/>
      <c r="AE42" s="87"/>
      <c r="AF42" s="87"/>
      <c r="AG42" s="87"/>
      <c r="AH42" s="87"/>
      <c r="AI42" s="87"/>
      <c r="AJ42" s="87"/>
      <c r="AK42" s="87"/>
      <c r="AL42" s="87"/>
      <c r="AM42" s="87"/>
      <c r="AN42" s="87"/>
      <c r="AO42" s="87"/>
    </row>
    <row r="43" ht="15.75" customHeight="1">
      <c r="A43" s="103"/>
      <c r="B43" s="104"/>
      <c r="C43" s="112"/>
      <c r="D43" s="104"/>
      <c r="E43" s="113"/>
      <c r="F43" s="107"/>
      <c r="G43" s="97"/>
      <c r="H43" s="93"/>
      <c r="I43" s="93"/>
      <c r="J43" s="93"/>
      <c r="K43" s="94"/>
      <c r="L43" s="93"/>
      <c r="M43" s="93"/>
      <c r="N43" s="93"/>
      <c r="O43" s="93"/>
      <c r="P43" s="94"/>
      <c r="Q43" s="93"/>
      <c r="R43" s="93"/>
      <c r="S43" s="93"/>
      <c r="T43" s="93"/>
      <c r="U43" s="95"/>
      <c r="V43" s="94"/>
      <c r="W43" s="108"/>
      <c r="X43" s="87"/>
      <c r="Y43" s="87"/>
      <c r="Z43" s="87"/>
      <c r="AA43" s="87"/>
      <c r="AB43" s="87"/>
      <c r="AC43" s="87"/>
      <c r="AD43" s="87"/>
      <c r="AE43" s="87"/>
      <c r="AF43" s="87"/>
      <c r="AG43" s="87"/>
      <c r="AH43" s="87"/>
      <c r="AI43" s="87"/>
      <c r="AJ43" s="87"/>
      <c r="AK43" s="87"/>
      <c r="AL43" s="87"/>
      <c r="AM43" s="87"/>
      <c r="AN43" s="87"/>
      <c r="AO43" s="87"/>
    </row>
    <row r="44" ht="15.75" customHeight="1">
      <c r="A44" s="103"/>
      <c r="B44" s="104"/>
      <c r="C44" s="112"/>
      <c r="D44" s="104"/>
      <c r="E44" s="113"/>
      <c r="F44" s="107"/>
      <c r="G44" s="97"/>
      <c r="H44" s="93"/>
      <c r="I44" s="93"/>
      <c r="J44" s="93"/>
      <c r="K44" s="94"/>
      <c r="L44" s="93"/>
      <c r="M44" s="93"/>
      <c r="N44" s="93"/>
      <c r="O44" s="93"/>
      <c r="P44" s="94"/>
      <c r="Q44" s="93"/>
      <c r="R44" s="93"/>
      <c r="S44" s="93"/>
      <c r="T44" s="93"/>
      <c r="U44" s="95"/>
      <c r="V44" s="94"/>
      <c r="W44" s="108"/>
      <c r="X44" s="87"/>
      <c r="Y44" s="87"/>
      <c r="Z44" s="87"/>
      <c r="AA44" s="87"/>
      <c r="AB44" s="87"/>
      <c r="AC44" s="87"/>
      <c r="AD44" s="87"/>
      <c r="AE44" s="87"/>
      <c r="AF44" s="87"/>
      <c r="AG44" s="87"/>
      <c r="AH44" s="87"/>
      <c r="AI44" s="87"/>
      <c r="AJ44" s="87"/>
      <c r="AK44" s="87"/>
      <c r="AL44" s="87"/>
      <c r="AM44" s="87"/>
      <c r="AN44" s="87"/>
      <c r="AO44" s="87"/>
    </row>
    <row r="45" ht="15.75" customHeight="1">
      <c r="A45" s="103"/>
      <c r="B45" s="104"/>
      <c r="C45" s="112"/>
      <c r="D45" s="104"/>
      <c r="E45" s="113"/>
      <c r="F45" s="107"/>
      <c r="G45" s="97"/>
      <c r="H45" s="93"/>
      <c r="I45" s="93"/>
      <c r="J45" s="93"/>
      <c r="K45" s="94"/>
      <c r="L45" s="93"/>
      <c r="M45" s="93"/>
      <c r="N45" s="93"/>
      <c r="O45" s="93"/>
      <c r="P45" s="94"/>
      <c r="Q45" s="93"/>
      <c r="R45" s="93"/>
      <c r="S45" s="93"/>
      <c r="T45" s="93"/>
      <c r="U45" s="95"/>
      <c r="V45" s="94"/>
      <c r="W45" s="108"/>
      <c r="X45" s="87"/>
      <c r="Y45" s="87"/>
      <c r="Z45" s="87"/>
      <c r="AA45" s="87"/>
      <c r="AB45" s="87"/>
      <c r="AC45" s="87"/>
      <c r="AD45" s="87"/>
      <c r="AE45" s="87"/>
      <c r="AF45" s="87"/>
      <c r="AG45" s="87"/>
      <c r="AH45" s="87"/>
      <c r="AI45" s="87"/>
      <c r="AJ45" s="87"/>
      <c r="AK45" s="87"/>
      <c r="AL45" s="87"/>
      <c r="AM45" s="87"/>
      <c r="AN45" s="87"/>
      <c r="AO45" s="87"/>
    </row>
    <row r="46" ht="15.75" customHeight="1">
      <c r="A46" s="103"/>
      <c r="B46" s="104"/>
      <c r="C46" s="112"/>
      <c r="D46" s="104"/>
      <c r="E46" s="113"/>
      <c r="F46" s="107"/>
      <c r="G46" s="97"/>
      <c r="H46" s="93"/>
      <c r="I46" s="93"/>
      <c r="J46" s="93"/>
      <c r="K46" s="94"/>
      <c r="L46" s="93"/>
      <c r="M46" s="93"/>
      <c r="N46" s="93"/>
      <c r="O46" s="93"/>
      <c r="P46" s="94"/>
      <c r="Q46" s="93"/>
      <c r="R46" s="93"/>
      <c r="S46" s="93"/>
      <c r="T46" s="93"/>
      <c r="U46" s="95"/>
      <c r="V46" s="94"/>
      <c r="W46" s="108"/>
      <c r="X46" s="87"/>
      <c r="Y46" s="87"/>
      <c r="Z46" s="87"/>
      <c r="AA46" s="87"/>
      <c r="AB46" s="87"/>
      <c r="AC46" s="87"/>
      <c r="AD46" s="87"/>
      <c r="AE46" s="87"/>
      <c r="AF46" s="87"/>
      <c r="AG46" s="87"/>
      <c r="AH46" s="87"/>
      <c r="AI46" s="87"/>
      <c r="AJ46" s="87"/>
      <c r="AK46" s="87"/>
      <c r="AL46" s="87"/>
      <c r="AM46" s="87"/>
      <c r="AN46" s="87"/>
      <c r="AO46" s="87"/>
    </row>
    <row r="47" ht="15.75" customHeight="1">
      <c r="A47" s="103"/>
      <c r="B47" s="104"/>
      <c r="C47" s="112"/>
      <c r="D47" s="104"/>
      <c r="E47" s="113"/>
      <c r="F47" s="107"/>
      <c r="G47" s="97"/>
      <c r="H47" s="93"/>
      <c r="I47" s="93"/>
      <c r="J47" s="93"/>
      <c r="K47" s="94"/>
      <c r="L47" s="93"/>
      <c r="M47" s="93"/>
      <c r="N47" s="93"/>
      <c r="O47" s="93"/>
      <c r="P47" s="94"/>
      <c r="Q47" s="93"/>
      <c r="R47" s="93"/>
      <c r="S47" s="93"/>
      <c r="T47" s="93"/>
      <c r="U47" s="95"/>
      <c r="V47" s="94"/>
      <c r="W47" s="108"/>
      <c r="X47" s="87"/>
      <c r="Y47" s="87"/>
      <c r="Z47" s="87"/>
      <c r="AA47" s="87"/>
      <c r="AB47" s="87"/>
      <c r="AC47" s="87"/>
      <c r="AD47" s="87"/>
      <c r="AE47" s="87"/>
      <c r="AF47" s="87"/>
      <c r="AG47" s="87"/>
      <c r="AH47" s="87"/>
      <c r="AI47" s="87"/>
      <c r="AJ47" s="87"/>
      <c r="AK47" s="87"/>
      <c r="AL47" s="87"/>
      <c r="AM47" s="87"/>
      <c r="AN47" s="87"/>
      <c r="AO47" s="87"/>
    </row>
    <row r="48" ht="15.75" customHeight="1">
      <c r="A48" s="103"/>
      <c r="B48" s="104"/>
      <c r="C48" s="112"/>
      <c r="D48" s="104"/>
      <c r="E48" s="113"/>
      <c r="F48" s="107"/>
      <c r="G48" s="97"/>
      <c r="H48" s="93"/>
      <c r="I48" s="93"/>
      <c r="J48" s="93"/>
      <c r="K48" s="94"/>
      <c r="L48" s="93"/>
      <c r="M48" s="93"/>
      <c r="N48" s="93"/>
      <c r="O48" s="93"/>
      <c r="P48" s="94"/>
      <c r="Q48" s="93"/>
      <c r="R48" s="93"/>
      <c r="S48" s="93"/>
      <c r="T48" s="93"/>
      <c r="U48" s="95"/>
      <c r="V48" s="94"/>
      <c r="W48" s="108"/>
      <c r="X48" s="87"/>
      <c r="Y48" s="87"/>
      <c r="Z48" s="87"/>
      <c r="AA48" s="87"/>
      <c r="AB48" s="87"/>
      <c r="AC48" s="87"/>
      <c r="AD48" s="87"/>
      <c r="AE48" s="87"/>
      <c r="AF48" s="87"/>
      <c r="AG48" s="87"/>
      <c r="AH48" s="87"/>
      <c r="AI48" s="87"/>
      <c r="AJ48" s="87"/>
      <c r="AK48" s="87"/>
      <c r="AL48" s="87"/>
      <c r="AM48" s="87"/>
      <c r="AN48" s="87"/>
      <c r="AO48" s="87"/>
    </row>
    <row r="49" ht="15.75" customHeight="1">
      <c r="A49" s="103"/>
      <c r="B49" s="104"/>
      <c r="C49" s="112"/>
      <c r="D49" s="104"/>
      <c r="E49" s="113"/>
      <c r="F49" s="107"/>
      <c r="G49" s="97"/>
      <c r="H49" s="93"/>
      <c r="I49" s="93"/>
      <c r="J49" s="93"/>
      <c r="K49" s="94"/>
      <c r="L49" s="93"/>
      <c r="M49" s="93"/>
      <c r="N49" s="93"/>
      <c r="O49" s="93"/>
      <c r="P49" s="94"/>
      <c r="Q49" s="93"/>
      <c r="R49" s="93"/>
      <c r="S49" s="93"/>
      <c r="T49" s="93"/>
      <c r="U49" s="95"/>
      <c r="V49" s="94"/>
      <c r="W49" s="108"/>
      <c r="X49" s="87"/>
      <c r="Y49" s="87"/>
      <c r="Z49" s="87"/>
      <c r="AA49" s="87"/>
      <c r="AB49" s="87"/>
      <c r="AC49" s="87"/>
      <c r="AD49" s="87"/>
      <c r="AE49" s="87"/>
      <c r="AF49" s="87"/>
      <c r="AG49" s="87"/>
      <c r="AH49" s="87"/>
      <c r="AI49" s="87"/>
      <c r="AJ49" s="87"/>
      <c r="AK49" s="87"/>
      <c r="AL49" s="87"/>
      <c r="AM49" s="87"/>
      <c r="AN49" s="87"/>
      <c r="AO49" s="87"/>
    </row>
    <row r="50" ht="15.75" customHeight="1">
      <c r="A50" s="103"/>
      <c r="B50" s="104"/>
      <c r="C50" s="112"/>
      <c r="D50" s="104"/>
      <c r="E50" s="113"/>
      <c r="F50" s="107"/>
      <c r="G50" s="97"/>
      <c r="H50" s="93"/>
      <c r="I50" s="93"/>
      <c r="J50" s="93"/>
      <c r="K50" s="94"/>
      <c r="L50" s="93"/>
      <c r="M50" s="93"/>
      <c r="N50" s="93"/>
      <c r="O50" s="93"/>
      <c r="P50" s="94"/>
      <c r="Q50" s="93"/>
      <c r="R50" s="93"/>
      <c r="S50" s="93"/>
      <c r="T50" s="93"/>
      <c r="U50" s="95"/>
      <c r="V50" s="94"/>
      <c r="W50" s="108"/>
      <c r="X50" s="87"/>
      <c r="Y50" s="87"/>
      <c r="Z50" s="87"/>
      <c r="AA50" s="87"/>
      <c r="AB50" s="87"/>
      <c r="AC50" s="87"/>
      <c r="AD50" s="87"/>
      <c r="AE50" s="87"/>
      <c r="AF50" s="87"/>
      <c r="AG50" s="87"/>
      <c r="AH50" s="87"/>
      <c r="AI50" s="87"/>
      <c r="AJ50" s="87"/>
      <c r="AK50" s="87"/>
      <c r="AL50" s="87"/>
      <c r="AM50" s="87"/>
      <c r="AN50" s="87"/>
      <c r="AO50" s="87"/>
    </row>
    <row r="51" ht="15.75" customHeight="1">
      <c r="A51" s="103"/>
      <c r="B51" s="104"/>
      <c r="C51" s="112"/>
      <c r="D51" s="104"/>
      <c r="E51" s="113"/>
      <c r="F51" s="107"/>
      <c r="G51" s="97"/>
      <c r="H51" s="93"/>
      <c r="I51" s="93"/>
      <c r="J51" s="93"/>
      <c r="K51" s="94"/>
      <c r="L51" s="93"/>
      <c r="M51" s="93"/>
      <c r="N51" s="93"/>
      <c r="O51" s="93"/>
      <c r="P51" s="94"/>
      <c r="Q51" s="93"/>
      <c r="R51" s="93"/>
      <c r="S51" s="93"/>
      <c r="T51" s="93"/>
      <c r="U51" s="95"/>
      <c r="V51" s="94"/>
      <c r="W51" s="108"/>
      <c r="X51" s="87"/>
      <c r="Y51" s="87"/>
      <c r="Z51" s="87"/>
      <c r="AA51" s="87"/>
      <c r="AB51" s="87"/>
      <c r="AC51" s="87"/>
      <c r="AD51" s="87"/>
      <c r="AE51" s="87"/>
      <c r="AF51" s="87"/>
      <c r="AG51" s="87"/>
      <c r="AH51" s="87"/>
      <c r="AI51" s="87"/>
      <c r="AJ51" s="87"/>
      <c r="AK51" s="87"/>
      <c r="AL51" s="87"/>
      <c r="AM51" s="87"/>
      <c r="AN51" s="87"/>
      <c r="AO51" s="87"/>
    </row>
    <row r="52" ht="15.75" customHeight="1">
      <c r="A52" s="103"/>
      <c r="B52" s="104"/>
      <c r="C52" s="112"/>
      <c r="D52" s="104"/>
      <c r="E52" s="113"/>
      <c r="F52" s="107"/>
      <c r="G52" s="97"/>
      <c r="H52" s="93"/>
      <c r="I52" s="93"/>
      <c r="J52" s="93"/>
      <c r="K52" s="94"/>
      <c r="L52" s="93"/>
      <c r="M52" s="93"/>
      <c r="N52" s="93"/>
      <c r="O52" s="93"/>
      <c r="P52" s="94"/>
      <c r="Q52" s="93"/>
      <c r="R52" s="93"/>
      <c r="S52" s="93"/>
      <c r="T52" s="93"/>
      <c r="U52" s="95"/>
      <c r="V52" s="94"/>
      <c r="W52" s="108"/>
      <c r="X52" s="87"/>
      <c r="Y52" s="87"/>
      <c r="Z52" s="87"/>
      <c r="AA52" s="87"/>
      <c r="AB52" s="87"/>
      <c r="AC52" s="87"/>
      <c r="AD52" s="87"/>
      <c r="AE52" s="87"/>
      <c r="AF52" s="87"/>
      <c r="AG52" s="87"/>
      <c r="AH52" s="87"/>
      <c r="AI52" s="87"/>
      <c r="AJ52" s="87"/>
      <c r="AK52" s="87"/>
      <c r="AL52" s="87"/>
      <c r="AM52" s="87"/>
      <c r="AN52" s="87"/>
      <c r="AO52" s="87"/>
    </row>
    <row r="53" ht="15.75" customHeight="1">
      <c r="A53" s="103"/>
      <c r="B53" s="104"/>
      <c r="C53" s="112"/>
      <c r="D53" s="104"/>
      <c r="E53" s="113"/>
      <c r="F53" s="107"/>
      <c r="G53" s="97"/>
      <c r="H53" s="93"/>
      <c r="I53" s="93"/>
      <c r="J53" s="93"/>
      <c r="K53" s="94"/>
      <c r="L53" s="93"/>
      <c r="M53" s="93"/>
      <c r="N53" s="93"/>
      <c r="O53" s="93"/>
      <c r="P53" s="94"/>
      <c r="Q53" s="93"/>
      <c r="R53" s="93"/>
      <c r="S53" s="93"/>
      <c r="T53" s="93"/>
      <c r="U53" s="95"/>
      <c r="V53" s="94"/>
      <c r="W53" s="108"/>
      <c r="X53" s="87"/>
      <c r="Y53" s="87"/>
      <c r="Z53" s="87"/>
      <c r="AA53" s="87"/>
      <c r="AB53" s="87"/>
      <c r="AC53" s="87"/>
      <c r="AD53" s="87"/>
      <c r="AE53" s="87"/>
      <c r="AF53" s="87"/>
      <c r="AG53" s="87"/>
      <c r="AH53" s="87"/>
      <c r="AI53" s="87"/>
      <c r="AJ53" s="87"/>
      <c r="AK53" s="87"/>
      <c r="AL53" s="87"/>
      <c r="AM53" s="87"/>
      <c r="AN53" s="87"/>
      <c r="AO53" s="87"/>
    </row>
    <row r="54" ht="15.75" customHeight="1">
      <c r="A54" s="103"/>
      <c r="B54" s="104"/>
      <c r="C54" s="112"/>
      <c r="D54" s="104"/>
      <c r="E54" s="113"/>
      <c r="F54" s="107"/>
      <c r="G54" s="97"/>
      <c r="H54" s="93"/>
      <c r="I54" s="93"/>
      <c r="J54" s="93"/>
      <c r="K54" s="94"/>
      <c r="L54" s="93"/>
      <c r="M54" s="93"/>
      <c r="N54" s="93"/>
      <c r="O54" s="93"/>
      <c r="P54" s="94"/>
      <c r="Q54" s="93"/>
      <c r="R54" s="93"/>
      <c r="S54" s="93"/>
      <c r="T54" s="93"/>
      <c r="U54" s="95"/>
      <c r="V54" s="94"/>
      <c r="W54" s="108"/>
      <c r="X54" s="87"/>
      <c r="Y54" s="87"/>
      <c r="Z54" s="87"/>
      <c r="AA54" s="87"/>
      <c r="AB54" s="87"/>
      <c r="AC54" s="87"/>
      <c r="AD54" s="87"/>
      <c r="AE54" s="87"/>
      <c r="AF54" s="87"/>
      <c r="AG54" s="87"/>
      <c r="AH54" s="87"/>
      <c r="AI54" s="87"/>
      <c r="AJ54" s="87"/>
      <c r="AK54" s="87"/>
      <c r="AL54" s="87"/>
      <c r="AM54" s="87"/>
      <c r="AN54" s="87"/>
      <c r="AO54" s="87"/>
    </row>
    <row r="55" ht="15.75" customHeight="1">
      <c r="A55" s="103"/>
      <c r="B55" s="104"/>
      <c r="C55" s="112"/>
      <c r="D55" s="104"/>
      <c r="E55" s="113"/>
      <c r="F55" s="107"/>
      <c r="G55" s="97"/>
      <c r="H55" s="93"/>
      <c r="I55" s="93"/>
      <c r="J55" s="93"/>
      <c r="K55" s="94"/>
      <c r="L55" s="93"/>
      <c r="M55" s="93"/>
      <c r="N55" s="93"/>
      <c r="O55" s="93"/>
      <c r="P55" s="94"/>
      <c r="Q55" s="93"/>
      <c r="R55" s="93"/>
      <c r="S55" s="93"/>
      <c r="T55" s="93"/>
      <c r="U55" s="95"/>
      <c r="V55" s="94"/>
      <c r="W55" s="108"/>
      <c r="X55" s="87"/>
      <c r="Y55" s="87"/>
      <c r="Z55" s="87"/>
      <c r="AA55" s="87"/>
      <c r="AB55" s="87"/>
      <c r="AC55" s="87"/>
      <c r="AD55" s="87"/>
      <c r="AE55" s="87"/>
      <c r="AF55" s="87"/>
      <c r="AG55" s="87"/>
      <c r="AH55" s="87"/>
      <c r="AI55" s="87"/>
      <c r="AJ55" s="87"/>
      <c r="AK55" s="87"/>
      <c r="AL55" s="87"/>
      <c r="AM55" s="87"/>
      <c r="AN55" s="87"/>
      <c r="AO55" s="87"/>
    </row>
    <row r="56" ht="15.75" customHeight="1">
      <c r="A56" s="103"/>
      <c r="B56" s="104"/>
      <c r="C56" s="112"/>
      <c r="D56" s="104"/>
      <c r="E56" s="113"/>
      <c r="F56" s="107"/>
      <c r="G56" s="97"/>
      <c r="H56" s="93"/>
      <c r="I56" s="93"/>
      <c r="J56" s="93"/>
      <c r="K56" s="94"/>
      <c r="L56" s="93"/>
      <c r="M56" s="93"/>
      <c r="N56" s="93"/>
      <c r="O56" s="93"/>
      <c r="P56" s="94"/>
      <c r="Q56" s="93"/>
      <c r="R56" s="93"/>
      <c r="S56" s="93"/>
      <c r="T56" s="93"/>
      <c r="U56" s="95"/>
      <c r="V56" s="94"/>
      <c r="W56" s="108"/>
      <c r="X56" s="87"/>
      <c r="Y56" s="87"/>
      <c r="Z56" s="87"/>
      <c r="AA56" s="87"/>
      <c r="AB56" s="87"/>
      <c r="AC56" s="87"/>
      <c r="AD56" s="87"/>
      <c r="AE56" s="87"/>
      <c r="AF56" s="87"/>
      <c r="AG56" s="87"/>
      <c r="AH56" s="87"/>
      <c r="AI56" s="87"/>
      <c r="AJ56" s="87"/>
      <c r="AK56" s="87"/>
      <c r="AL56" s="87"/>
      <c r="AM56" s="87"/>
      <c r="AN56" s="87"/>
      <c r="AO56" s="87"/>
    </row>
    <row r="57" ht="15.75" customHeight="1">
      <c r="A57" s="103"/>
      <c r="B57" s="104"/>
      <c r="C57" s="112"/>
      <c r="D57" s="104"/>
      <c r="E57" s="113"/>
      <c r="F57" s="107"/>
      <c r="G57" s="97"/>
      <c r="H57" s="93"/>
      <c r="I57" s="93"/>
      <c r="J57" s="93"/>
      <c r="K57" s="94"/>
      <c r="L57" s="93"/>
      <c r="M57" s="93"/>
      <c r="N57" s="93"/>
      <c r="O57" s="93"/>
      <c r="P57" s="94"/>
      <c r="Q57" s="93"/>
      <c r="R57" s="93"/>
      <c r="S57" s="93"/>
      <c r="T57" s="93"/>
      <c r="U57" s="95"/>
      <c r="V57" s="94"/>
      <c r="W57" s="108"/>
      <c r="X57" s="87"/>
      <c r="Y57" s="87"/>
      <c r="Z57" s="87"/>
      <c r="AA57" s="87"/>
      <c r="AB57" s="87"/>
      <c r="AC57" s="87"/>
      <c r="AD57" s="87"/>
      <c r="AE57" s="87"/>
      <c r="AF57" s="87"/>
      <c r="AG57" s="87"/>
      <c r="AH57" s="87"/>
      <c r="AI57" s="87"/>
      <c r="AJ57" s="87"/>
      <c r="AK57" s="87"/>
      <c r="AL57" s="87"/>
      <c r="AM57" s="87"/>
      <c r="AN57" s="87"/>
      <c r="AO57" s="87"/>
    </row>
    <row r="58" ht="15.75" customHeight="1">
      <c r="A58" s="103"/>
      <c r="B58" s="104"/>
      <c r="C58" s="112"/>
      <c r="D58" s="104"/>
      <c r="E58" s="113"/>
      <c r="F58" s="107"/>
      <c r="G58" s="97"/>
      <c r="H58" s="93"/>
      <c r="I58" s="93"/>
      <c r="J58" s="93"/>
      <c r="K58" s="94"/>
      <c r="L58" s="93"/>
      <c r="M58" s="93"/>
      <c r="N58" s="93"/>
      <c r="O58" s="93"/>
      <c r="P58" s="94"/>
      <c r="Q58" s="93"/>
      <c r="R58" s="93"/>
      <c r="S58" s="93"/>
      <c r="T58" s="93"/>
      <c r="U58" s="95"/>
      <c r="V58" s="94"/>
      <c r="W58" s="108"/>
      <c r="X58" s="87"/>
      <c r="Y58" s="87"/>
      <c r="Z58" s="87"/>
      <c r="AA58" s="87"/>
      <c r="AB58" s="87"/>
      <c r="AC58" s="87"/>
      <c r="AD58" s="87"/>
      <c r="AE58" s="87"/>
      <c r="AF58" s="87"/>
      <c r="AG58" s="87"/>
      <c r="AH58" s="87"/>
      <c r="AI58" s="87"/>
      <c r="AJ58" s="87"/>
      <c r="AK58" s="87"/>
      <c r="AL58" s="87"/>
      <c r="AM58" s="87"/>
      <c r="AN58" s="87"/>
      <c r="AO58" s="87"/>
    </row>
    <row r="59" ht="15.75" customHeight="1">
      <c r="A59" s="103"/>
      <c r="B59" s="104"/>
      <c r="C59" s="112"/>
      <c r="D59" s="104"/>
      <c r="E59" s="113"/>
      <c r="F59" s="107"/>
      <c r="G59" s="97"/>
      <c r="H59" s="93"/>
      <c r="I59" s="93"/>
      <c r="J59" s="93"/>
      <c r="K59" s="94"/>
      <c r="L59" s="93"/>
      <c r="M59" s="93"/>
      <c r="N59" s="93"/>
      <c r="O59" s="93"/>
      <c r="P59" s="94"/>
      <c r="Q59" s="93"/>
      <c r="R59" s="93"/>
      <c r="S59" s="93"/>
      <c r="T59" s="93"/>
      <c r="U59" s="95"/>
      <c r="V59" s="94"/>
      <c r="W59" s="108"/>
      <c r="X59" s="87"/>
      <c r="Y59" s="87"/>
      <c r="Z59" s="87"/>
      <c r="AA59" s="87"/>
      <c r="AB59" s="87"/>
      <c r="AC59" s="87"/>
      <c r="AD59" s="87"/>
      <c r="AE59" s="87"/>
      <c r="AF59" s="87"/>
      <c r="AG59" s="87"/>
      <c r="AH59" s="87"/>
      <c r="AI59" s="87"/>
      <c r="AJ59" s="87"/>
      <c r="AK59" s="87"/>
      <c r="AL59" s="87"/>
      <c r="AM59" s="87"/>
      <c r="AN59" s="87"/>
      <c r="AO59" s="87"/>
    </row>
    <row r="60" ht="15.75" customHeight="1">
      <c r="A60" s="103"/>
      <c r="B60" s="104"/>
      <c r="C60" s="112"/>
      <c r="D60" s="104"/>
      <c r="E60" s="113"/>
      <c r="F60" s="107"/>
      <c r="G60" s="97"/>
      <c r="H60" s="93"/>
      <c r="I60" s="93"/>
      <c r="J60" s="93"/>
      <c r="K60" s="94"/>
      <c r="L60" s="93"/>
      <c r="M60" s="93"/>
      <c r="N60" s="93"/>
      <c r="O60" s="93"/>
      <c r="P60" s="94"/>
      <c r="Q60" s="93"/>
      <c r="R60" s="93"/>
      <c r="S60" s="93"/>
      <c r="T60" s="93"/>
      <c r="U60" s="95"/>
      <c r="V60" s="94"/>
      <c r="W60" s="108"/>
      <c r="X60" s="87"/>
      <c r="Y60" s="87"/>
      <c r="Z60" s="87"/>
      <c r="AA60" s="87"/>
      <c r="AB60" s="87"/>
      <c r="AC60" s="87"/>
      <c r="AD60" s="87"/>
      <c r="AE60" s="87"/>
      <c r="AF60" s="87"/>
      <c r="AG60" s="87"/>
      <c r="AH60" s="87"/>
      <c r="AI60" s="87"/>
      <c r="AJ60" s="87"/>
      <c r="AK60" s="87"/>
      <c r="AL60" s="87"/>
      <c r="AM60" s="87"/>
      <c r="AN60" s="87"/>
      <c r="AO60" s="87"/>
    </row>
    <row r="61" ht="15.75" customHeight="1">
      <c r="A61" s="103"/>
      <c r="B61" s="104"/>
      <c r="C61" s="112"/>
      <c r="D61" s="104"/>
      <c r="E61" s="113"/>
      <c r="F61" s="107"/>
      <c r="G61" s="97"/>
      <c r="H61" s="93"/>
      <c r="I61" s="93"/>
      <c r="J61" s="93"/>
      <c r="K61" s="94"/>
      <c r="L61" s="93"/>
      <c r="M61" s="93"/>
      <c r="N61" s="93"/>
      <c r="O61" s="93"/>
      <c r="P61" s="94"/>
      <c r="Q61" s="93"/>
      <c r="R61" s="93"/>
      <c r="S61" s="93"/>
      <c r="T61" s="93"/>
      <c r="U61" s="95"/>
      <c r="V61" s="94"/>
      <c r="W61" s="108"/>
      <c r="X61" s="87"/>
      <c r="Y61" s="87"/>
      <c r="Z61" s="87"/>
      <c r="AA61" s="87"/>
      <c r="AB61" s="87"/>
      <c r="AC61" s="87"/>
      <c r="AD61" s="87"/>
      <c r="AE61" s="87"/>
      <c r="AF61" s="87"/>
      <c r="AG61" s="87"/>
      <c r="AH61" s="87"/>
      <c r="AI61" s="87"/>
      <c r="AJ61" s="87"/>
      <c r="AK61" s="87"/>
      <c r="AL61" s="87"/>
      <c r="AM61" s="87"/>
      <c r="AN61" s="87"/>
      <c r="AO61" s="87"/>
    </row>
    <row r="62" ht="15.75" customHeight="1">
      <c r="A62" s="103"/>
      <c r="B62" s="104"/>
      <c r="C62" s="112"/>
      <c r="D62" s="104"/>
      <c r="E62" s="113"/>
      <c r="F62" s="107"/>
      <c r="G62" s="97"/>
      <c r="H62" s="93"/>
      <c r="I62" s="93"/>
      <c r="J62" s="93"/>
      <c r="K62" s="94"/>
      <c r="L62" s="93"/>
      <c r="M62" s="93"/>
      <c r="N62" s="93"/>
      <c r="O62" s="93"/>
      <c r="P62" s="94"/>
      <c r="Q62" s="93"/>
      <c r="R62" s="93"/>
      <c r="S62" s="93"/>
      <c r="T62" s="93"/>
      <c r="U62" s="95"/>
      <c r="V62" s="94"/>
      <c r="W62" s="108"/>
      <c r="X62" s="87"/>
      <c r="Y62" s="87"/>
      <c r="Z62" s="87"/>
      <c r="AA62" s="87"/>
      <c r="AB62" s="87"/>
      <c r="AC62" s="87"/>
      <c r="AD62" s="87"/>
      <c r="AE62" s="87"/>
      <c r="AF62" s="87"/>
      <c r="AG62" s="87"/>
      <c r="AH62" s="87"/>
      <c r="AI62" s="87"/>
      <c r="AJ62" s="87"/>
      <c r="AK62" s="87"/>
      <c r="AL62" s="87"/>
      <c r="AM62" s="87"/>
      <c r="AN62" s="87"/>
      <c r="AO62" s="87"/>
    </row>
    <row r="63" ht="15.75" customHeight="1">
      <c r="A63" s="103"/>
      <c r="B63" s="104"/>
      <c r="C63" s="112"/>
      <c r="D63" s="104"/>
      <c r="E63" s="113"/>
      <c r="F63" s="107"/>
      <c r="G63" s="97"/>
      <c r="H63" s="93"/>
      <c r="I63" s="93"/>
      <c r="J63" s="93"/>
      <c r="K63" s="94"/>
      <c r="L63" s="93"/>
      <c r="M63" s="93"/>
      <c r="N63" s="93"/>
      <c r="O63" s="93"/>
      <c r="P63" s="94"/>
      <c r="Q63" s="93"/>
      <c r="R63" s="93"/>
      <c r="S63" s="93"/>
      <c r="T63" s="93"/>
      <c r="U63" s="95"/>
      <c r="V63" s="94"/>
      <c r="W63" s="108"/>
      <c r="X63" s="87"/>
      <c r="Y63" s="87"/>
      <c r="Z63" s="87"/>
      <c r="AA63" s="87"/>
      <c r="AB63" s="87"/>
      <c r="AC63" s="87"/>
      <c r="AD63" s="87"/>
      <c r="AE63" s="87"/>
      <c r="AF63" s="87"/>
      <c r="AG63" s="87"/>
      <c r="AH63" s="87"/>
      <c r="AI63" s="87"/>
      <c r="AJ63" s="87"/>
      <c r="AK63" s="87"/>
      <c r="AL63" s="87"/>
      <c r="AM63" s="87"/>
      <c r="AN63" s="87"/>
      <c r="AO63" s="87"/>
    </row>
    <row r="64" ht="15.75" customHeight="1">
      <c r="A64" s="103"/>
      <c r="B64" s="104"/>
      <c r="C64" s="112"/>
      <c r="D64" s="104"/>
      <c r="E64" s="113"/>
      <c r="F64" s="107"/>
      <c r="G64" s="97"/>
      <c r="H64" s="93"/>
      <c r="I64" s="93"/>
      <c r="J64" s="93"/>
      <c r="K64" s="94"/>
      <c r="L64" s="93"/>
      <c r="M64" s="93"/>
      <c r="N64" s="93"/>
      <c r="O64" s="93"/>
      <c r="P64" s="94"/>
      <c r="Q64" s="93"/>
      <c r="R64" s="93"/>
      <c r="S64" s="93"/>
      <c r="T64" s="93"/>
      <c r="U64" s="95"/>
      <c r="V64" s="94"/>
      <c r="W64" s="108"/>
      <c r="X64" s="87"/>
      <c r="Y64" s="87"/>
      <c r="Z64" s="87"/>
      <c r="AA64" s="87"/>
      <c r="AB64" s="87"/>
      <c r="AC64" s="87"/>
      <c r="AD64" s="87"/>
      <c r="AE64" s="87"/>
      <c r="AF64" s="87"/>
      <c r="AG64" s="87"/>
      <c r="AH64" s="87"/>
      <c r="AI64" s="87"/>
      <c r="AJ64" s="87"/>
      <c r="AK64" s="87"/>
      <c r="AL64" s="87"/>
      <c r="AM64" s="87"/>
      <c r="AN64" s="87"/>
      <c r="AO64" s="87"/>
    </row>
    <row r="65" ht="15.75" customHeight="1">
      <c r="A65" s="103"/>
      <c r="B65" s="104"/>
      <c r="C65" s="112"/>
      <c r="D65" s="104"/>
      <c r="E65" s="113"/>
      <c r="F65" s="107"/>
      <c r="G65" s="97"/>
      <c r="H65" s="93"/>
      <c r="I65" s="93"/>
      <c r="J65" s="93"/>
      <c r="K65" s="94"/>
      <c r="L65" s="93"/>
      <c r="M65" s="93"/>
      <c r="N65" s="93"/>
      <c r="O65" s="93"/>
      <c r="P65" s="94"/>
      <c r="Q65" s="93"/>
      <c r="R65" s="93"/>
      <c r="S65" s="93"/>
      <c r="T65" s="93"/>
      <c r="U65" s="95"/>
      <c r="V65" s="94"/>
      <c r="W65" s="108"/>
      <c r="X65" s="87"/>
      <c r="Y65" s="87"/>
      <c r="Z65" s="87"/>
      <c r="AA65" s="87"/>
      <c r="AB65" s="87"/>
      <c r="AC65" s="87"/>
      <c r="AD65" s="87"/>
      <c r="AE65" s="87"/>
      <c r="AF65" s="87"/>
      <c r="AG65" s="87"/>
      <c r="AH65" s="87"/>
      <c r="AI65" s="87"/>
      <c r="AJ65" s="87"/>
      <c r="AK65" s="87"/>
      <c r="AL65" s="87"/>
      <c r="AM65" s="87"/>
      <c r="AN65" s="87"/>
      <c r="AO65" s="87"/>
    </row>
    <row r="66" ht="15.75" customHeight="1">
      <c r="A66" s="103"/>
      <c r="B66" s="104"/>
      <c r="C66" s="112"/>
      <c r="D66" s="104"/>
      <c r="E66" s="113"/>
      <c r="F66" s="107"/>
      <c r="G66" s="97"/>
      <c r="H66" s="93"/>
      <c r="I66" s="93"/>
      <c r="J66" s="93"/>
      <c r="K66" s="94"/>
      <c r="L66" s="93"/>
      <c r="M66" s="93"/>
      <c r="N66" s="93"/>
      <c r="O66" s="93"/>
      <c r="P66" s="94"/>
      <c r="Q66" s="93"/>
      <c r="R66" s="93"/>
      <c r="S66" s="93"/>
      <c r="T66" s="93"/>
      <c r="U66" s="95"/>
      <c r="V66" s="94"/>
      <c r="W66" s="108"/>
      <c r="X66" s="87"/>
      <c r="Y66" s="87"/>
      <c r="Z66" s="87"/>
      <c r="AA66" s="87"/>
      <c r="AB66" s="87"/>
      <c r="AC66" s="87"/>
      <c r="AD66" s="87"/>
      <c r="AE66" s="87"/>
      <c r="AF66" s="87"/>
      <c r="AG66" s="87"/>
      <c r="AH66" s="87"/>
      <c r="AI66" s="87"/>
      <c r="AJ66" s="87"/>
      <c r="AK66" s="87"/>
      <c r="AL66" s="87"/>
      <c r="AM66" s="87"/>
      <c r="AN66" s="87"/>
      <c r="AO66" s="87"/>
    </row>
    <row r="67" ht="15.75" customHeight="1">
      <c r="A67" s="103"/>
      <c r="B67" s="104"/>
      <c r="C67" s="112"/>
      <c r="D67" s="104"/>
      <c r="E67" s="113"/>
      <c r="F67" s="107"/>
      <c r="G67" s="97"/>
      <c r="H67" s="93"/>
      <c r="I67" s="93"/>
      <c r="J67" s="93"/>
      <c r="K67" s="94"/>
      <c r="L67" s="93"/>
      <c r="M67" s="93"/>
      <c r="N67" s="93"/>
      <c r="O67" s="93"/>
      <c r="P67" s="94"/>
      <c r="Q67" s="93"/>
      <c r="R67" s="93"/>
      <c r="S67" s="93"/>
      <c r="T67" s="93"/>
      <c r="U67" s="95"/>
      <c r="V67" s="94"/>
      <c r="W67" s="108"/>
      <c r="X67" s="87"/>
      <c r="Y67" s="87"/>
      <c r="Z67" s="87"/>
      <c r="AA67" s="87"/>
      <c r="AB67" s="87"/>
      <c r="AC67" s="87"/>
      <c r="AD67" s="87"/>
      <c r="AE67" s="87"/>
      <c r="AF67" s="87"/>
      <c r="AG67" s="87"/>
      <c r="AH67" s="87"/>
      <c r="AI67" s="87"/>
      <c r="AJ67" s="87"/>
      <c r="AK67" s="87"/>
      <c r="AL67" s="87"/>
      <c r="AM67" s="87"/>
      <c r="AN67" s="87"/>
      <c r="AO67" s="87"/>
    </row>
    <row r="68" ht="15.75" customHeight="1">
      <c r="A68" s="103"/>
      <c r="B68" s="104"/>
      <c r="C68" s="112"/>
      <c r="D68" s="104"/>
      <c r="E68" s="113"/>
      <c r="F68" s="107"/>
      <c r="G68" s="97"/>
      <c r="H68" s="93"/>
      <c r="I68" s="93"/>
      <c r="J68" s="93"/>
      <c r="K68" s="94"/>
      <c r="L68" s="93"/>
      <c r="M68" s="93"/>
      <c r="N68" s="93"/>
      <c r="O68" s="93"/>
      <c r="P68" s="94"/>
      <c r="Q68" s="93"/>
      <c r="R68" s="93"/>
      <c r="S68" s="93"/>
      <c r="T68" s="93"/>
      <c r="U68" s="95"/>
      <c r="V68" s="94"/>
      <c r="W68" s="108"/>
      <c r="X68" s="87"/>
      <c r="Y68" s="87"/>
      <c r="Z68" s="87"/>
      <c r="AA68" s="87"/>
      <c r="AB68" s="87"/>
      <c r="AC68" s="87"/>
      <c r="AD68" s="87"/>
      <c r="AE68" s="87"/>
      <c r="AF68" s="87"/>
      <c r="AG68" s="87"/>
      <c r="AH68" s="87"/>
      <c r="AI68" s="87"/>
      <c r="AJ68" s="87"/>
      <c r="AK68" s="87"/>
      <c r="AL68" s="87"/>
      <c r="AM68" s="87"/>
      <c r="AN68" s="87"/>
      <c r="AO68" s="87"/>
    </row>
    <row r="69" ht="15.75" customHeight="1">
      <c r="A69" s="103"/>
      <c r="B69" s="104"/>
      <c r="C69" s="112"/>
      <c r="D69" s="104"/>
      <c r="E69" s="113"/>
      <c r="F69" s="107"/>
      <c r="G69" s="97"/>
      <c r="H69" s="93"/>
      <c r="I69" s="93"/>
      <c r="J69" s="93"/>
      <c r="K69" s="94"/>
      <c r="L69" s="93"/>
      <c r="M69" s="93"/>
      <c r="N69" s="93"/>
      <c r="O69" s="93"/>
      <c r="P69" s="94"/>
      <c r="Q69" s="93"/>
      <c r="R69" s="93"/>
      <c r="S69" s="93"/>
      <c r="T69" s="93"/>
      <c r="U69" s="95"/>
      <c r="V69" s="94"/>
      <c r="W69" s="108"/>
      <c r="X69" s="87"/>
      <c r="Y69" s="87"/>
      <c r="Z69" s="87"/>
      <c r="AA69" s="87"/>
      <c r="AB69" s="87"/>
      <c r="AC69" s="87"/>
      <c r="AD69" s="87"/>
      <c r="AE69" s="87"/>
      <c r="AF69" s="87"/>
      <c r="AG69" s="87"/>
      <c r="AH69" s="87"/>
      <c r="AI69" s="87"/>
      <c r="AJ69" s="87"/>
      <c r="AK69" s="87"/>
      <c r="AL69" s="87"/>
      <c r="AM69" s="87"/>
      <c r="AN69" s="87"/>
      <c r="AO69" s="87"/>
    </row>
    <row r="70" ht="15.75" customHeight="1">
      <c r="A70" s="103"/>
      <c r="B70" s="104"/>
      <c r="C70" s="112"/>
      <c r="D70" s="104"/>
      <c r="E70" s="113"/>
      <c r="F70" s="107"/>
      <c r="G70" s="97"/>
      <c r="H70" s="93"/>
      <c r="I70" s="93"/>
      <c r="J70" s="93"/>
      <c r="K70" s="94"/>
      <c r="L70" s="93"/>
      <c r="M70" s="93"/>
      <c r="N70" s="93"/>
      <c r="O70" s="93"/>
      <c r="P70" s="94"/>
      <c r="Q70" s="93"/>
      <c r="R70" s="93"/>
      <c r="S70" s="93"/>
      <c r="T70" s="93"/>
      <c r="U70" s="95"/>
      <c r="V70" s="94"/>
      <c r="W70" s="108"/>
      <c r="X70" s="87"/>
      <c r="Y70" s="87"/>
      <c r="Z70" s="87"/>
      <c r="AA70" s="87"/>
      <c r="AB70" s="87"/>
      <c r="AC70" s="87"/>
      <c r="AD70" s="87"/>
      <c r="AE70" s="87"/>
      <c r="AF70" s="87"/>
      <c r="AG70" s="87"/>
      <c r="AH70" s="87"/>
      <c r="AI70" s="87"/>
      <c r="AJ70" s="87"/>
      <c r="AK70" s="87"/>
      <c r="AL70" s="87"/>
      <c r="AM70" s="87"/>
      <c r="AN70" s="87"/>
      <c r="AO70" s="87"/>
    </row>
    <row r="71" ht="15.75" customHeight="1">
      <c r="A71" s="103"/>
      <c r="B71" s="104"/>
      <c r="C71" s="112"/>
      <c r="D71" s="104"/>
      <c r="E71" s="113"/>
      <c r="F71" s="107"/>
      <c r="G71" s="97"/>
      <c r="H71" s="93"/>
      <c r="I71" s="93"/>
      <c r="J71" s="93"/>
      <c r="K71" s="94"/>
      <c r="L71" s="93"/>
      <c r="M71" s="93"/>
      <c r="N71" s="93"/>
      <c r="O71" s="93"/>
      <c r="P71" s="94"/>
      <c r="Q71" s="93"/>
      <c r="R71" s="93"/>
      <c r="S71" s="93"/>
      <c r="T71" s="93"/>
      <c r="U71" s="95"/>
      <c r="V71" s="94"/>
      <c r="W71" s="108"/>
      <c r="X71" s="87"/>
      <c r="Y71" s="87"/>
      <c r="Z71" s="87"/>
      <c r="AA71" s="87"/>
      <c r="AB71" s="87"/>
      <c r="AC71" s="87"/>
      <c r="AD71" s="87"/>
      <c r="AE71" s="87"/>
      <c r="AF71" s="87"/>
      <c r="AG71" s="87"/>
      <c r="AH71" s="87"/>
      <c r="AI71" s="87"/>
      <c r="AJ71" s="87"/>
      <c r="AK71" s="87"/>
      <c r="AL71" s="87"/>
      <c r="AM71" s="87"/>
      <c r="AN71" s="87"/>
      <c r="AO71" s="87"/>
    </row>
    <row r="72" ht="15.75" customHeight="1">
      <c r="A72" s="103"/>
      <c r="B72" s="104"/>
      <c r="C72" s="112"/>
      <c r="D72" s="104"/>
      <c r="E72" s="113"/>
      <c r="F72" s="107"/>
      <c r="G72" s="97"/>
      <c r="H72" s="93"/>
      <c r="I72" s="93"/>
      <c r="J72" s="93"/>
      <c r="K72" s="94"/>
      <c r="L72" s="93"/>
      <c r="M72" s="93"/>
      <c r="N72" s="93"/>
      <c r="O72" s="93"/>
      <c r="P72" s="94"/>
      <c r="Q72" s="93"/>
      <c r="R72" s="93"/>
      <c r="S72" s="93"/>
      <c r="T72" s="93"/>
      <c r="U72" s="95"/>
      <c r="V72" s="94"/>
      <c r="W72" s="108"/>
      <c r="X72" s="87"/>
      <c r="Y72" s="87"/>
      <c r="Z72" s="87"/>
      <c r="AA72" s="87"/>
      <c r="AB72" s="87"/>
      <c r="AC72" s="87"/>
      <c r="AD72" s="87"/>
      <c r="AE72" s="87"/>
      <c r="AF72" s="87"/>
      <c r="AG72" s="87"/>
      <c r="AH72" s="87"/>
      <c r="AI72" s="87"/>
      <c r="AJ72" s="87"/>
      <c r="AK72" s="87"/>
      <c r="AL72" s="87"/>
      <c r="AM72" s="87"/>
      <c r="AN72" s="87"/>
      <c r="AO72" s="87"/>
    </row>
    <row r="73" ht="15.75" customHeight="1">
      <c r="A73" s="103"/>
      <c r="B73" s="104"/>
      <c r="C73" s="112"/>
      <c r="D73" s="104"/>
      <c r="E73" s="113"/>
      <c r="F73" s="107"/>
      <c r="G73" s="97"/>
      <c r="H73" s="93"/>
      <c r="I73" s="93"/>
      <c r="J73" s="93"/>
      <c r="K73" s="94"/>
      <c r="L73" s="93"/>
      <c r="M73" s="93"/>
      <c r="N73" s="93"/>
      <c r="O73" s="93"/>
      <c r="P73" s="94"/>
      <c r="Q73" s="93"/>
      <c r="R73" s="93"/>
      <c r="S73" s="93"/>
      <c r="T73" s="93"/>
      <c r="U73" s="95"/>
      <c r="V73" s="94"/>
      <c r="W73" s="108"/>
      <c r="X73" s="87"/>
      <c r="Y73" s="87"/>
      <c r="Z73" s="87"/>
      <c r="AA73" s="87"/>
      <c r="AB73" s="87"/>
      <c r="AC73" s="87"/>
      <c r="AD73" s="87"/>
      <c r="AE73" s="87"/>
      <c r="AF73" s="87"/>
      <c r="AG73" s="87"/>
      <c r="AH73" s="87"/>
      <c r="AI73" s="87"/>
      <c r="AJ73" s="87"/>
      <c r="AK73" s="87"/>
      <c r="AL73" s="87"/>
      <c r="AM73" s="87"/>
      <c r="AN73" s="87"/>
      <c r="AO73" s="87"/>
    </row>
    <row r="74" ht="15.75" customHeight="1">
      <c r="A74" s="103"/>
      <c r="B74" s="104"/>
      <c r="C74" s="112"/>
      <c r="D74" s="104"/>
      <c r="E74" s="113"/>
      <c r="F74" s="107"/>
      <c r="G74" s="97"/>
      <c r="H74" s="93"/>
      <c r="I74" s="93"/>
      <c r="J74" s="93"/>
      <c r="K74" s="94"/>
      <c r="L74" s="93"/>
      <c r="M74" s="93"/>
      <c r="N74" s="93"/>
      <c r="O74" s="93"/>
      <c r="P74" s="94"/>
      <c r="Q74" s="93"/>
      <c r="R74" s="93"/>
      <c r="S74" s="93"/>
      <c r="T74" s="93"/>
      <c r="U74" s="95"/>
      <c r="V74" s="94"/>
      <c r="W74" s="108"/>
      <c r="X74" s="87"/>
      <c r="Y74" s="87"/>
      <c r="Z74" s="87"/>
      <c r="AA74" s="87"/>
      <c r="AB74" s="87"/>
      <c r="AC74" s="87"/>
      <c r="AD74" s="87"/>
      <c r="AE74" s="87"/>
      <c r="AF74" s="87"/>
      <c r="AG74" s="87"/>
      <c r="AH74" s="87"/>
      <c r="AI74" s="87"/>
      <c r="AJ74" s="87"/>
      <c r="AK74" s="87"/>
      <c r="AL74" s="87"/>
      <c r="AM74" s="87"/>
      <c r="AN74" s="87"/>
      <c r="AO74" s="87"/>
    </row>
    <row r="75" ht="15.75" customHeight="1">
      <c r="A75" s="103"/>
      <c r="B75" s="104"/>
      <c r="C75" s="112"/>
      <c r="D75" s="104"/>
      <c r="E75" s="113"/>
      <c r="F75" s="107"/>
      <c r="G75" s="97"/>
      <c r="H75" s="93"/>
      <c r="I75" s="93"/>
      <c r="J75" s="93"/>
      <c r="K75" s="94"/>
      <c r="L75" s="93"/>
      <c r="M75" s="93"/>
      <c r="N75" s="93"/>
      <c r="O75" s="93"/>
      <c r="P75" s="94"/>
      <c r="Q75" s="93"/>
      <c r="R75" s="93"/>
      <c r="S75" s="93"/>
      <c r="T75" s="93"/>
      <c r="U75" s="95"/>
      <c r="V75" s="94"/>
      <c r="W75" s="108"/>
      <c r="X75" s="87"/>
      <c r="Y75" s="87"/>
      <c r="Z75" s="87"/>
      <c r="AA75" s="87"/>
      <c r="AB75" s="87"/>
      <c r="AC75" s="87"/>
      <c r="AD75" s="87"/>
      <c r="AE75" s="87"/>
      <c r="AF75" s="87"/>
      <c r="AG75" s="87"/>
      <c r="AH75" s="87"/>
      <c r="AI75" s="87"/>
      <c r="AJ75" s="87"/>
      <c r="AK75" s="87"/>
      <c r="AL75" s="87"/>
      <c r="AM75" s="87"/>
      <c r="AN75" s="87"/>
      <c r="AO75" s="87"/>
    </row>
    <row r="76" ht="15.75" customHeight="1">
      <c r="A76" s="103"/>
      <c r="B76" s="104"/>
      <c r="C76" s="112"/>
      <c r="D76" s="104"/>
      <c r="E76" s="113"/>
      <c r="F76" s="107"/>
      <c r="G76" s="97"/>
      <c r="H76" s="93"/>
      <c r="I76" s="93"/>
      <c r="J76" s="93"/>
      <c r="K76" s="94"/>
      <c r="L76" s="93"/>
      <c r="M76" s="93"/>
      <c r="N76" s="93"/>
      <c r="O76" s="93"/>
      <c r="P76" s="94"/>
      <c r="Q76" s="93"/>
      <c r="R76" s="93"/>
      <c r="S76" s="93"/>
      <c r="T76" s="93"/>
      <c r="U76" s="95"/>
      <c r="V76" s="94"/>
      <c r="W76" s="108"/>
      <c r="X76" s="87"/>
      <c r="Y76" s="87"/>
      <c r="Z76" s="87"/>
      <c r="AA76" s="87"/>
      <c r="AB76" s="87"/>
      <c r="AC76" s="87"/>
      <c r="AD76" s="87"/>
      <c r="AE76" s="87"/>
      <c r="AF76" s="87"/>
      <c r="AG76" s="87"/>
      <c r="AH76" s="87"/>
      <c r="AI76" s="87"/>
      <c r="AJ76" s="87"/>
      <c r="AK76" s="87"/>
      <c r="AL76" s="87"/>
      <c r="AM76" s="87"/>
      <c r="AN76" s="87"/>
      <c r="AO76" s="87"/>
    </row>
    <row r="77" ht="15.75" customHeight="1">
      <c r="A77" s="103"/>
      <c r="B77" s="104"/>
      <c r="C77" s="112"/>
      <c r="D77" s="104"/>
      <c r="E77" s="113"/>
      <c r="F77" s="107"/>
      <c r="G77" s="97"/>
      <c r="H77" s="93"/>
      <c r="I77" s="93"/>
      <c r="J77" s="93"/>
      <c r="K77" s="94"/>
      <c r="L77" s="93"/>
      <c r="M77" s="93"/>
      <c r="N77" s="93"/>
      <c r="O77" s="93"/>
      <c r="P77" s="94"/>
      <c r="Q77" s="93"/>
      <c r="R77" s="93"/>
      <c r="S77" s="93"/>
      <c r="T77" s="93"/>
      <c r="U77" s="95"/>
      <c r="V77" s="94"/>
      <c r="W77" s="108"/>
      <c r="X77" s="87"/>
      <c r="Y77" s="87"/>
      <c r="Z77" s="87"/>
      <c r="AA77" s="87"/>
      <c r="AB77" s="87"/>
      <c r="AC77" s="87"/>
      <c r="AD77" s="87"/>
      <c r="AE77" s="87"/>
      <c r="AF77" s="87"/>
      <c r="AG77" s="87"/>
      <c r="AH77" s="87"/>
      <c r="AI77" s="87"/>
      <c r="AJ77" s="87"/>
      <c r="AK77" s="87"/>
      <c r="AL77" s="87"/>
      <c r="AM77" s="87"/>
      <c r="AN77" s="87"/>
      <c r="AO77" s="87"/>
    </row>
    <row r="78" ht="15.75" customHeight="1">
      <c r="A78" s="103"/>
      <c r="B78" s="104"/>
      <c r="C78" s="112"/>
      <c r="D78" s="104"/>
      <c r="E78" s="113"/>
      <c r="F78" s="107"/>
      <c r="G78" s="97"/>
      <c r="H78" s="93"/>
      <c r="I78" s="93"/>
      <c r="J78" s="93"/>
      <c r="K78" s="94"/>
      <c r="L78" s="93"/>
      <c r="M78" s="93"/>
      <c r="N78" s="93"/>
      <c r="O78" s="93"/>
      <c r="P78" s="94"/>
      <c r="Q78" s="93"/>
      <c r="R78" s="93"/>
      <c r="S78" s="93"/>
      <c r="T78" s="93"/>
      <c r="U78" s="95"/>
      <c r="V78" s="94"/>
      <c r="W78" s="108"/>
      <c r="X78" s="87"/>
      <c r="Y78" s="87"/>
      <c r="Z78" s="87"/>
      <c r="AA78" s="87"/>
      <c r="AB78" s="87"/>
      <c r="AC78" s="87"/>
      <c r="AD78" s="87"/>
      <c r="AE78" s="87"/>
      <c r="AF78" s="87"/>
      <c r="AG78" s="87"/>
      <c r="AH78" s="87"/>
      <c r="AI78" s="87"/>
      <c r="AJ78" s="87"/>
      <c r="AK78" s="87"/>
      <c r="AL78" s="87"/>
      <c r="AM78" s="87"/>
      <c r="AN78" s="87"/>
      <c r="AO78" s="87"/>
    </row>
    <row r="79" ht="15.75" customHeight="1">
      <c r="A79" s="103"/>
      <c r="B79" s="104"/>
      <c r="C79" s="112"/>
      <c r="D79" s="104"/>
      <c r="E79" s="113"/>
      <c r="F79" s="107"/>
      <c r="G79" s="97"/>
      <c r="H79" s="93"/>
      <c r="I79" s="93"/>
      <c r="J79" s="93"/>
      <c r="K79" s="94"/>
      <c r="L79" s="93"/>
      <c r="M79" s="93"/>
      <c r="N79" s="93"/>
      <c r="O79" s="93"/>
      <c r="P79" s="94"/>
      <c r="Q79" s="93"/>
      <c r="R79" s="93"/>
      <c r="S79" s="93"/>
      <c r="T79" s="93"/>
      <c r="U79" s="95"/>
      <c r="V79" s="94"/>
      <c r="W79" s="108"/>
      <c r="X79" s="87"/>
      <c r="Y79" s="87"/>
      <c r="Z79" s="87"/>
      <c r="AA79" s="87"/>
      <c r="AB79" s="87"/>
      <c r="AC79" s="87"/>
      <c r="AD79" s="87"/>
      <c r="AE79" s="87"/>
      <c r="AF79" s="87"/>
      <c r="AG79" s="87"/>
      <c r="AH79" s="87"/>
      <c r="AI79" s="87"/>
      <c r="AJ79" s="87"/>
      <c r="AK79" s="87"/>
      <c r="AL79" s="87"/>
      <c r="AM79" s="87"/>
      <c r="AN79" s="87"/>
      <c r="AO79" s="87"/>
    </row>
    <row r="80" ht="15.75" customHeight="1">
      <c r="A80" s="103"/>
      <c r="B80" s="104"/>
      <c r="C80" s="112"/>
      <c r="D80" s="104"/>
      <c r="E80" s="113"/>
      <c r="F80" s="107"/>
      <c r="G80" s="97"/>
      <c r="H80" s="93"/>
      <c r="I80" s="93"/>
      <c r="J80" s="93"/>
      <c r="K80" s="94"/>
      <c r="L80" s="93"/>
      <c r="M80" s="93"/>
      <c r="N80" s="93"/>
      <c r="O80" s="93"/>
      <c r="P80" s="94"/>
      <c r="Q80" s="93"/>
      <c r="R80" s="93"/>
      <c r="S80" s="93"/>
      <c r="T80" s="93"/>
      <c r="U80" s="95"/>
      <c r="V80" s="94"/>
      <c r="W80" s="108"/>
      <c r="X80" s="87"/>
      <c r="Y80" s="87"/>
      <c r="Z80" s="87"/>
      <c r="AA80" s="87"/>
      <c r="AB80" s="87"/>
      <c r="AC80" s="87"/>
      <c r="AD80" s="87"/>
      <c r="AE80" s="87"/>
      <c r="AF80" s="87"/>
      <c r="AG80" s="87"/>
      <c r="AH80" s="87"/>
      <c r="AI80" s="87"/>
      <c r="AJ80" s="87"/>
      <c r="AK80" s="87"/>
      <c r="AL80" s="87"/>
      <c r="AM80" s="87"/>
      <c r="AN80" s="87"/>
      <c r="AO80" s="87"/>
    </row>
    <row r="81" ht="15.75" customHeight="1">
      <c r="A81" s="103"/>
      <c r="B81" s="104"/>
      <c r="C81" s="112"/>
      <c r="D81" s="104"/>
      <c r="E81" s="113"/>
      <c r="F81" s="107"/>
      <c r="G81" s="97"/>
      <c r="H81" s="93"/>
      <c r="I81" s="93"/>
      <c r="J81" s="93"/>
      <c r="K81" s="94"/>
      <c r="L81" s="93"/>
      <c r="M81" s="93"/>
      <c r="N81" s="93"/>
      <c r="O81" s="93"/>
      <c r="P81" s="94"/>
      <c r="Q81" s="93"/>
      <c r="R81" s="93"/>
      <c r="S81" s="93"/>
      <c r="T81" s="93"/>
      <c r="U81" s="95"/>
      <c r="V81" s="94"/>
      <c r="W81" s="108"/>
      <c r="X81" s="87"/>
      <c r="Y81" s="87"/>
      <c r="Z81" s="87"/>
      <c r="AA81" s="87"/>
      <c r="AB81" s="87"/>
      <c r="AC81" s="87"/>
      <c r="AD81" s="87"/>
      <c r="AE81" s="87"/>
      <c r="AF81" s="87"/>
      <c r="AG81" s="87"/>
      <c r="AH81" s="87"/>
      <c r="AI81" s="87"/>
      <c r="AJ81" s="87"/>
      <c r="AK81" s="87"/>
      <c r="AL81" s="87"/>
      <c r="AM81" s="87"/>
      <c r="AN81" s="87"/>
      <c r="AO81" s="87"/>
    </row>
    <row r="82" ht="15.75" customHeight="1">
      <c r="A82" s="103"/>
      <c r="B82" s="104"/>
      <c r="C82" s="112"/>
      <c r="D82" s="104"/>
      <c r="E82" s="113"/>
      <c r="F82" s="107"/>
      <c r="G82" s="97"/>
      <c r="H82" s="93"/>
      <c r="I82" s="93"/>
      <c r="J82" s="93"/>
      <c r="K82" s="94"/>
      <c r="L82" s="93"/>
      <c r="M82" s="93"/>
      <c r="N82" s="93"/>
      <c r="O82" s="93"/>
      <c r="P82" s="94"/>
      <c r="Q82" s="93"/>
      <c r="R82" s="93"/>
      <c r="S82" s="93"/>
      <c r="T82" s="93"/>
      <c r="U82" s="95"/>
      <c r="V82" s="94"/>
      <c r="W82" s="108"/>
      <c r="X82" s="87"/>
      <c r="Y82" s="87"/>
      <c r="Z82" s="87"/>
      <c r="AA82" s="87"/>
      <c r="AB82" s="87"/>
      <c r="AC82" s="87"/>
      <c r="AD82" s="87"/>
      <c r="AE82" s="87"/>
      <c r="AF82" s="87"/>
      <c r="AG82" s="87"/>
      <c r="AH82" s="87"/>
      <c r="AI82" s="87"/>
      <c r="AJ82" s="87"/>
      <c r="AK82" s="87"/>
      <c r="AL82" s="87"/>
      <c r="AM82" s="87"/>
      <c r="AN82" s="87"/>
      <c r="AO82" s="87"/>
    </row>
    <row r="83" ht="15.75" customHeight="1">
      <c r="A83" s="103"/>
      <c r="B83" s="104"/>
      <c r="C83" s="112"/>
      <c r="D83" s="104"/>
      <c r="E83" s="113"/>
      <c r="F83" s="107"/>
      <c r="G83" s="97"/>
      <c r="H83" s="93"/>
      <c r="I83" s="93"/>
      <c r="J83" s="93"/>
      <c r="K83" s="94"/>
      <c r="L83" s="93"/>
      <c r="M83" s="93"/>
      <c r="N83" s="93"/>
      <c r="O83" s="93"/>
      <c r="P83" s="94"/>
      <c r="Q83" s="93"/>
      <c r="R83" s="93"/>
      <c r="S83" s="93"/>
      <c r="T83" s="93"/>
      <c r="U83" s="95"/>
      <c r="V83" s="94"/>
      <c r="W83" s="108"/>
      <c r="X83" s="87"/>
      <c r="Y83" s="87"/>
      <c r="Z83" s="87"/>
      <c r="AA83" s="87"/>
      <c r="AB83" s="87"/>
      <c r="AC83" s="87"/>
      <c r="AD83" s="87"/>
      <c r="AE83" s="87"/>
      <c r="AF83" s="87"/>
      <c r="AG83" s="87"/>
      <c r="AH83" s="87"/>
      <c r="AI83" s="87"/>
      <c r="AJ83" s="87"/>
      <c r="AK83" s="87"/>
      <c r="AL83" s="87"/>
      <c r="AM83" s="87"/>
      <c r="AN83" s="87"/>
      <c r="AO83" s="87"/>
    </row>
    <row r="84" ht="15.75" customHeight="1">
      <c r="A84" s="103"/>
      <c r="B84" s="104"/>
      <c r="C84" s="112"/>
      <c r="D84" s="104"/>
      <c r="E84" s="113"/>
      <c r="F84" s="107"/>
      <c r="G84" s="97"/>
      <c r="H84" s="93"/>
      <c r="I84" s="93"/>
      <c r="J84" s="93"/>
      <c r="K84" s="94"/>
      <c r="L84" s="93"/>
      <c r="M84" s="93"/>
      <c r="N84" s="93"/>
      <c r="O84" s="93"/>
      <c r="P84" s="94"/>
      <c r="Q84" s="93"/>
      <c r="R84" s="93"/>
      <c r="S84" s="93"/>
      <c r="T84" s="93"/>
      <c r="U84" s="95"/>
      <c r="V84" s="94"/>
      <c r="W84" s="108"/>
      <c r="X84" s="87"/>
      <c r="Y84" s="87"/>
      <c r="Z84" s="87"/>
      <c r="AA84" s="87"/>
      <c r="AB84" s="87"/>
      <c r="AC84" s="87"/>
      <c r="AD84" s="87"/>
      <c r="AE84" s="87"/>
      <c r="AF84" s="87"/>
      <c r="AG84" s="87"/>
      <c r="AH84" s="87"/>
      <c r="AI84" s="87"/>
      <c r="AJ84" s="87"/>
      <c r="AK84" s="87"/>
      <c r="AL84" s="87"/>
      <c r="AM84" s="87"/>
      <c r="AN84" s="87"/>
      <c r="AO84" s="87"/>
    </row>
    <row r="85" ht="15.75" customHeight="1">
      <c r="A85" s="103"/>
      <c r="B85" s="104"/>
      <c r="C85" s="112"/>
      <c r="D85" s="104"/>
      <c r="E85" s="113"/>
      <c r="F85" s="107"/>
      <c r="G85" s="97"/>
      <c r="H85" s="93"/>
      <c r="I85" s="93"/>
      <c r="J85" s="93"/>
      <c r="K85" s="94"/>
      <c r="L85" s="93"/>
      <c r="M85" s="93"/>
      <c r="N85" s="93"/>
      <c r="O85" s="93"/>
      <c r="P85" s="94"/>
      <c r="Q85" s="93"/>
      <c r="R85" s="93"/>
      <c r="S85" s="93"/>
      <c r="T85" s="93"/>
      <c r="U85" s="95"/>
      <c r="V85" s="94"/>
      <c r="W85" s="108"/>
      <c r="X85" s="87"/>
      <c r="Y85" s="87"/>
      <c r="Z85" s="87"/>
      <c r="AA85" s="87"/>
      <c r="AB85" s="87"/>
      <c r="AC85" s="87"/>
      <c r="AD85" s="87"/>
      <c r="AE85" s="87"/>
      <c r="AF85" s="87"/>
      <c r="AG85" s="87"/>
      <c r="AH85" s="87"/>
      <c r="AI85" s="87"/>
      <c r="AJ85" s="87"/>
      <c r="AK85" s="87"/>
      <c r="AL85" s="87"/>
      <c r="AM85" s="87"/>
      <c r="AN85" s="87"/>
      <c r="AO85" s="87"/>
    </row>
    <row r="86" ht="15.75" customHeight="1">
      <c r="A86" s="103"/>
      <c r="B86" s="104"/>
      <c r="C86" s="112"/>
      <c r="D86" s="104"/>
      <c r="E86" s="113"/>
      <c r="F86" s="107"/>
      <c r="G86" s="97"/>
      <c r="H86" s="93"/>
      <c r="I86" s="93"/>
      <c r="J86" s="93"/>
      <c r="K86" s="94"/>
      <c r="L86" s="93"/>
      <c r="M86" s="93"/>
      <c r="N86" s="93"/>
      <c r="O86" s="93"/>
      <c r="P86" s="94"/>
      <c r="Q86" s="93"/>
      <c r="R86" s="93"/>
      <c r="S86" s="93"/>
      <c r="T86" s="93"/>
      <c r="U86" s="95"/>
      <c r="V86" s="94"/>
      <c r="W86" s="108"/>
      <c r="X86" s="87"/>
      <c r="Y86" s="87"/>
      <c r="Z86" s="87"/>
      <c r="AA86" s="87"/>
      <c r="AB86" s="87"/>
      <c r="AC86" s="87"/>
      <c r="AD86" s="87"/>
      <c r="AE86" s="87"/>
      <c r="AF86" s="87"/>
      <c r="AG86" s="87"/>
      <c r="AH86" s="87"/>
      <c r="AI86" s="87"/>
      <c r="AJ86" s="87"/>
      <c r="AK86" s="87"/>
      <c r="AL86" s="87"/>
      <c r="AM86" s="87"/>
      <c r="AN86" s="87"/>
      <c r="AO86" s="87"/>
    </row>
    <row r="87" ht="15.75" customHeight="1">
      <c r="A87" s="103"/>
      <c r="B87" s="104"/>
      <c r="C87" s="112"/>
      <c r="D87" s="104"/>
      <c r="E87" s="113"/>
      <c r="F87" s="107"/>
      <c r="G87" s="97"/>
      <c r="H87" s="93"/>
      <c r="I87" s="93"/>
      <c r="J87" s="93"/>
      <c r="K87" s="94"/>
      <c r="L87" s="93"/>
      <c r="M87" s="93"/>
      <c r="N87" s="93"/>
      <c r="O87" s="93"/>
      <c r="P87" s="94"/>
      <c r="Q87" s="93"/>
      <c r="R87" s="93"/>
      <c r="S87" s="93"/>
      <c r="T87" s="93"/>
      <c r="U87" s="95"/>
      <c r="V87" s="94"/>
      <c r="W87" s="108"/>
      <c r="X87" s="87"/>
      <c r="Y87" s="87"/>
      <c r="Z87" s="87"/>
      <c r="AA87" s="87"/>
      <c r="AB87" s="87"/>
      <c r="AC87" s="87"/>
      <c r="AD87" s="87"/>
      <c r="AE87" s="87"/>
      <c r="AF87" s="87"/>
      <c r="AG87" s="87"/>
      <c r="AH87" s="87"/>
      <c r="AI87" s="87"/>
      <c r="AJ87" s="87"/>
      <c r="AK87" s="87"/>
      <c r="AL87" s="87"/>
      <c r="AM87" s="87"/>
      <c r="AN87" s="87"/>
      <c r="AO87" s="87"/>
    </row>
    <row r="88" ht="15.75" customHeight="1">
      <c r="A88" s="103"/>
      <c r="B88" s="104"/>
      <c r="C88" s="112"/>
      <c r="D88" s="104"/>
      <c r="E88" s="113"/>
      <c r="F88" s="107"/>
      <c r="G88" s="97"/>
      <c r="H88" s="93"/>
      <c r="I88" s="93"/>
      <c r="J88" s="93"/>
      <c r="K88" s="94"/>
      <c r="L88" s="93"/>
      <c r="M88" s="93"/>
      <c r="N88" s="93"/>
      <c r="O88" s="93"/>
      <c r="P88" s="94"/>
      <c r="Q88" s="93"/>
      <c r="R88" s="93"/>
      <c r="S88" s="93"/>
      <c r="T88" s="93"/>
      <c r="U88" s="95"/>
      <c r="V88" s="94"/>
      <c r="W88" s="108"/>
      <c r="X88" s="87"/>
      <c r="Y88" s="87"/>
      <c r="Z88" s="87"/>
      <c r="AA88" s="87"/>
      <c r="AB88" s="87"/>
      <c r="AC88" s="87"/>
      <c r="AD88" s="87"/>
      <c r="AE88" s="87"/>
      <c r="AF88" s="87"/>
      <c r="AG88" s="87"/>
      <c r="AH88" s="87"/>
      <c r="AI88" s="87"/>
      <c r="AJ88" s="87"/>
      <c r="AK88" s="87"/>
      <c r="AL88" s="87"/>
      <c r="AM88" s="87"/>
      <c r="AN88" s="87"/>
      <c r="AO88" s="87"/>
    </row>
    <row r="89" ht="15.75" customHeight="1">
      <c r="A89" s="103"/>
      <c r="B89" s="104"/>
      <c r="C89" s="112"/>
      <c r="D89" s="104"/>
      <c r="E89" s="113"/>
      <c r="F89" s="107"/>
      <c r="G89" s="97"/>
      <c r="H89" s="93"/>
      <c r="I89" s="93"/>
      <c r="J89" s="93"/>
      <c r="K89" s="94"/>
      <c r="L89" s="93"/>
      <c r="M89" s="93"/>
      <c r="N89" s="93"/>
      <c r="O89" s="93"/>
      <c r="P89" s="94"/>
      <c r="Q89" s="93"/>
      <c r="R89" s="93"/>
      <c r="S89" s="93"/>
      <c r="T89" s="93"/>
      <c r="U89" s="95"/>
      <c r="V89" s="94"/>
      <c r="W89" s="108"/>
      <c r="X89" s="87"/>
      <c r="Y89" s="87"/>
      <c r="Z89" s="87"/>
      <c r="AA89" s="87"/>
      <c r="AB89" s="87"/>
      <c r="AC89" s="87"/>
      <c r="AD89" s="87"/>
      <c r="AE89" s="87"/>
      <c r="AF89" s="87"/>
      <c r="AG89" s="87"/>
      <c r="AH89" s="87"/>
      <c r="AI89" s="87"/>
      <c r="AJ89" s="87"/>
      <c r="AK89" s="87"/>
      <c r="AL89" s="87"/>
      <c r="AM89" s="87"/>
      <c r="AN89" s="87"/>
      <c r="AO89" s="87"/>
    </row>
    <row r="90" ht="15.75" customHeight="1">
      <c r="A90" s="103"/>
      <c r="B90" s="104"/>
      <c r="C90" s="112"/>
      <c r="D90" s="104"/>
      <c r="E90" s="113"/>
      <c r="F90" s="107"/>
      <c r="G90" s="97"/>
      <c r="H90" s="93"/>
      <c r="I90" s="93"/>
      <c r="J90" s="93"/>
      <c r="K90" s="94"/>
      <c r="L90" s="93"/>
      <c r="M90" s="93"/>
      <c r="N90" s="93"/>
      <c r="O90" s="93"/>
      <c r="P90" s="94"/>
      <c r="Q90" s="93"/>
      <c r="R90" s="93"/>
      <c r="S90" s="93"/>
      <c r="T90" s="93"/>
      <c r="U90" s="95"/>
      <c r="V90" s="94"/>
      <c r="W90" s="108"/>
      <c r="X90" s="87"/>
      <c r="Y90" s="87"/>
      <c r="Z90" s="87"/>
      <c r="AA90" s="87"/>
      <c r="AB90" s="87"/>
      <c r="AC90" s="87"/>
      <c r="AD90" s="87"/>
      <c r="AE90" s="87"/>
      <c r="AF90" s="87"/>
      <c r="AG90" s="87"/>
      <c r="AH90" s="87"/>
      <c r="AI90" s="87"/>
      <c r="AJ90" s="87"/>
      <c r="AK90" s="87"/>
      <c r="AL90" s="87"/>
      <c r="AM90" s="87"/>
      <c r="AN90" s="87"/>
      <c r="AO90" s="87"/>
    </row>
    <row r="91" ht="15.75" customHeight="1">
      <c r="A91" s="103"/>
      <c r="B91" s="104"/>
      <c r="C91" s="112"/>
      <c r="D91" s="104"/>
      <c r="E91" s="113"/>
      <c r="F91" s="107"/>
      <c r="G91" s="97"/>
      <c r="H91" s="93"/>
      <c r="I91" s="93"/>
      <c r="J91" s="93"/>
      <c r="K91" s="94"/>
      <c r="L91" s="93"/>
      <c r="M91" s="93"/>
      <c r="N91" s="93"/>
      <c r="O91" s="93"/>
      <c r="P91" s="94"/>
      <c r="Q91" s="93"/>
      <c r="R91" s="93"/>
      <c r="S91" s="93"/>
      <c r="T91" s="93"/>
      <c r="U91" s="95"/>
      <c r="V91" s="94"/>
      <c r="W91" s="108"/>
      <c r="X91" s="87"/>
      <c r="Y91" s="87"/>
      <c r="Z91" s="87"/>
      <c r="AA91" s="87"/>
      <c r="AB91" s="87"/>
      <c r="AC91" s="87"/>
      <c r="AD91" s="87"/>
      <c r="AE91" s="87"/>
      <c r="AF91" s="87"/>
      <c r="AG91" s="87"/>
      <c r="AH91" s="87"/>
      <c r="AI91" s="87"/>
      <c r="AJ91" s="87"/>
      <c r="AK91" s="87"/>
      <c r="AL91" s="87"/>
      <c r="AM91" s="87"/>
      <c r="AN91" s="87"/>
      <c r="AO91" s="87"/>
    </row>
    <row r="92" ht="15.75" customHeight="1">
      <c r="A92" s="103"/>
      <c r="B92" s="104"/>
      <c r="C92" s="112"/>
      <c r="D92" s="104"/>
      <c r="E92" s="113"/>
      <c r="F92" s="107"/>
      <c r="G92" s="97"/>
      <c r="H92" s="93"/>
      <c r="I92" s="93"/>
      <c r="J92" s="93"/>
      <c r="K92" s="94"/>
      <c r="L92" s="93"/>
      <c r="M92" s="93"/>
      <c r="N92" s="93"/>
      <c r="O92" s="93"/>
      <c r="P92" s="94"/>
      <c r="Q92" s="93"/>
      <c r="R92" s="93"/>
      <c r="S92" s="93"/>
      <c r="T92" s="93"/>
      <c r="U92" s="95"/>
      <c r="V92" s="94"/>
      <c r="W92" s="108"/>
      <c r="X92" s="87"/>
      <c r="Y92" s="87"/>
      <c r="Z92" s="87"/>
      <c r="AA92" s="87"/>
      <c r="AB92" s="87"/>
      <c r="AC92" s="87"/>
      <c r="AD92" s="87"/>
      <c r="AE92" s="87"/>
      <c r="AF92" s="87"/>
      <c r="AG92" s="87"/>
      <c r="AH92" s="87"/>
      <c r="AI92" s="87"/>
      <c r="AJ92" s="87"/>
      <c r="AK92" s="87"/>
      <c r="AL92" s="87"/>
      <c r="AM92" s="87"/>
      <c r="AN92" s="87"/>
      <c r="AO92" s="87"/>
    </row>
    <row r="93" ht="15.75" customHeight="1">
      <c r="A93" s="103"/>
      <c r="B93" s="104"/>
      <c r="C93" s="112"/>
      <c r="D93" s="104"/>
      <c r="E93" s="113"/>
      <c r="F93" s="107"/>
      <c r="G93" s="97"/>
      <c r="H93" s="93"/>
      <c r="I93" s="93"/>
      <c r="J93" s="93"/>
      <c r="K93" s="94"/>
      <c r="L93" s="93"/>
      <c r="M93" s="93"/>
      <c r="N93" s="93"/>
      <c r="O93" s="93"/>
      <c r="P93" s="94"/>
      <c r="Q93" s="93"/>
      <c r="R93" s="93"/>
      <c r="S93" s="93"/>
      <c r="T93" s="93"/>
      <c r="U93" s="95"/>
      <c r="V93" s="94"/>
      <c r="W93" s="108"/>
      <c r="X93" s="87"/>
      <c r="Y93" s="87"/>
      <c r="Z93" s="87"/>
      <c r="AA93" s="87"/>
      <c r="AB93" s="87"/>
      <c r="AC93" s="87"/>
      <c r="AD93" s="87"/>
      <c r="AE93" s="87"/>
      <c r="AF93" s="87"/>
      <c r="AG93" s="87"/>
      <c r="AH93" s="87"/>
      <c r="AI93" s="87"/>
      <c r="AJ93" s="87"/>
      <c r="AK93" s="87"/>
      <c r="AL93" s="87"/>
      <c r="AM93" s="87"/>
      <c r="AN93" s="87"/>
      <c r="AO93" s="87"/>
    </row>
    <row r="94" ht="15.75" customHeight="1">
      <c r="A94" s="103"/>
      <c r="B94" s="104"/>
      <c r="C94" s="112"/>
      <c r="D94" s="104"/>
      <c r="E94" s="113"/>
      <c r="F94" s="107"/>
      <c r="G94" s="97"/>
      <c r="H94" s="93"/>
      <c r="I94" s="93"/>
      <c r="J94" s="93"/>
      <c r="K94" s="94"/>
      <c r="L94" s="93"/>
      <c r="M94" s="93"/>
      <c r="N94" s="93"/>
      <c r="O94" s="93"/>
      <c r="P94" s="94"/>
      <c r="Q94" s="93"/>
      <c r="R94" s="93"/>
      <c r="S94" s="93"/>
      <c r="T94" s="93"/>
      <c r="U94" s="95"/>
      <c r="V94" s="94"/>
      <c r="W94" s="108"/>
      <c r="X94" s="87"/>
      <c r="Y94" s="87"/>
      <c r="Z94" s="87"/>
      <c r="AA94" s="87"/>
      <c r="AB94" s="87"/>
      <c r="AC94" s="87"/>
      <c r="AD94" s="87"/>
      <c r="AE94" s="87"/>
      <c r="AF94" s="87"/>
      <c r="AG94" s="87"/>
      <c r="AH94" s="87"/>
      <c r="AI94" s="87"/>
      <c r="AJ94" s="87"/>
      <c r="AK94" s="87"/>
      <c r="AL94" s="87"/>
      <c r="AM94" s="87"/>
      <c r="AN94" s="87"/>
      <c r="AO94" s="87"/>
    </row>
    <row r="95" ht="15.75" customHeight="1">
      <c r="A95" s="103"/>
      <c r="B95" s="104"/>
      <c r="C95" s="112"/>
      <c r="D95" s="104"/>
      <c r="E95" s="113"/>
      <c r="F95" s="107"/>
      <c r="G95" s="97"/>
      <c r="H95" s="93"/>
      <c r="I95" s="93"/>
      <c r="J95" s="93"/>
      <c r="K95" s="94"/>
      <c r="L95" s="93"/>
      <c r="M95" s="93"/>
      <c r="N95" s="93"/>
      <c r="O95" s="93"/>
      <c r="P95" s="94"/>
      <c r="Q95" s="93"/>
      <c r="R95" s="93"/>
      <c r="S95" s="93"/>
      <c r="T95" s="93"/>
      <c r="U95" s="95"/>
      <c r="V95" s="94"/>
      <c r="W95" s="108"/>
      <c r="X95" s="87"/>
      <c r="Y95" s="87"/>
      <c r="Z95" s="87"/>
      <c r="AA95" s="87"/>
      <c r="AB95" s="87"/>
      <c r="AC95" s="87"/>
      <c r="AD95" s="87"/>
      <c r="AE95" s="87"/>
      <c r="AF95" s="87"/>
      <c r="AG95" s="87"/>
      <c r="AH95" s="87"/>
      <c r="AI95" s="87"/>
      <c r="AJ95" s="87"/>
      <c r="AK95" s="87"/>
      <c r="AL95" s="87"/>
      <c r="AM95" s="87"/>
      <c r="AN95" s="87"/>
      <c r="AO95" s="87"/>
    </row>
    <row r="96" ht="15.75" customHeight="1">
      <c r="A96" s="103"/>
      <c r="B96" s="104"/>
      <c r="C96" s="112"/>
      <c r="D96" s="104"/>
      <c r="E96" s="113"/>
      <c r="F96" s="107"/>
      <c r="G96" s="97"/>
      <c r="H96" s="93"/>
      <c r="I96" s="93"/>
      <c r="J96" s="93"/>
      <c r="K96" s="94"/>
      <c r="L96" s="93"/>
      <c r="M96" s="93"/>
      <c r="N96" s="93"/>
      <c r="O96" s="93"/>
      <c r="P96" s="94"/>
      <c r="Q96" s="93"/>
      <c r="R96" s="93"/>
      <c r="S96" s="93"/>
      <c r="T96" s="93"/>
      <c r="U96" s="95"/>
      <c r="V96" s="94"/>
      <c r="W96" s="108"/>
      <c r="X96" s="87"/>
      <c r="Y96" s="87"/>
      <c r="Z96" s="87"/>
      <c r="AA96" s="87"/>
      <c r="AB96" s="87"/>
      <c r="AC96" s="87"/>
      <c r="AD96" s="87"/>
      <c r="AE96" s="87"/>
      <c r="AF96" s="87"/>
      <c r="AG96" s="87"/>
      <c r="AH96" s="87"/>
      <c r="AI96" s="87"/>
      <c r="AJ96" s="87"/>
      <c r="AK96" s="87"/>
      <c r="AL96" s="87"/>
      <c r="AM96" s="87"/>
      <c r="AN96" s="87"/>
      <c r="AO96" s="87"/>
    </row>
    <row r="97" ht="15.75" customHeight="1">
      <c r="A97" s="103"/>
      <c r="B97" s="104"/>
      <c r="C97" s="112"/>
      <c r="D97" s="104"/>
      <c r="E97" s="113"/>
      <c r="F97" s="107"/>
      <c r="G97" s="97"/>
      <c r="H97" s="93"/>
      <c r="I97" s="93"/>
      <c r="J97" s="93"/>
      <c r="K97" s="94"/>
      <c r="L97" s="93"/>
      <c r="M97" s="93"/>
      <c r="N97" s="93"/>
      <c r="O97" s="93"/>
      <c r="P97" s="94"/>
      <c r="Q97" s="93"/>
      <c r="R97" s="93"/>
      <c r="S97" s="93"/>
      <c r="T97" s="93"/>
      <c r="U97" s="95"/>
      <c r="V97" s="94"/>
      <c r="W97" s="108"/>
      <c r="X97" s="87"/>
      <c r="Y97" s="87"/>
      <c r="Z97" s="87"/>
      <c r="AA97" s="87"/>
      <c r="AB97" s="87"/>
      <c r="AC97" s="87"/>
      <c r="AD97" s="87"/>
      <c r="AE97" s="87"/>
      <c r="AF97" s="87"/>
      <c r="AG97" s="87"/>
      <c r="AH97" s="87"/>
      <c r="AI97" s="87"/>
      <c r="AJ97" s="87"/>
      <c r="AK97" s="87"/>
      <c r="AL97" s="87"/>
      <c r="AM97" s="87"/>
      <c r="AN97" s="87"/>
      <c r="AO97" s="87"/>
    </row>
    <row r="98" ht="15.75" customHeight="1">
      <c r="A98" s="103"/>
      <c r="B98" s="104"/>
      <c r="C98" s="112"/>
      <c r="D98" s="104"/>
      <c r="E98" s="113"/>
      <c r="F98" s="107"/>
      <c r="G98" s="97"/>
      <c r="H98" s="93"/>
      <c r="I98" s="93"/>
      <c r="J98" s="93"/>
      <c r="K98" s="94"/>
      <c r="L98" s="93"/>
      <c r="M98" s="93"/>
      <c r="N98" s="93"/>
      <c r="O98" s="93"/>
      <c r="P98" s="94"/>
      <c r="Q98" s="93"/>
      <c r="R98" s="93"/>
      <c r="S98" s="93"/>
      <c r="T98" s="93"/>
      <c r="U98" s="95"/>
      <c r="V98" s="94"/>
      <c r="W98" s="108"/>
      <c r="X98" s="87"/>
      <c r="Y98" s="87"/>
      <c r="Z98" s="87"/>
      <c r="AA98" s="87"/>
      <c r="AB98" s="87"/>
      <c r="AC98" s="87"/>
      <c r="AD98" s="87"/>
      <c r="AE98" s="87"/>
      <c r="AF98" s="87"/>
      <c r="AG98" s="87"/>
      <c r="AH98" s="87"/>
      <c r="AI98" s="87"/>
      <c r="AJ98" s="87"/>
      <c r="AK98" s="87"/>
      <c r="AL98" s="87"/>
      <c r="AM98" s="87"/>
      <c r="AN98" s="87"/>
      <c r="AO98" s="87"/>
    </row>
    <row r="99" ht="15.75" customHeight="1">
      <c r="A99" s="103"/>
      <c r="B99" s="104"/>
      <c r="C99" s="112"/>
      <c r="D99" s="104"/>
      <c r="E99" s="113"/>
      <c r="F99" s="107"/>
      <c r="G99" s="97"/>
      <c r="H99" s="93"/>
      <c r="I99" s="93"/>
      <c r="J99" s="93"/>
      <c r="K99" s="94"/>
      <c r="L99" s="93"/>
      <c r="M99" s="93"/>
      <c r="N99" s="93"/>
      <c r="O99" s="93"/>
      <c r="P99" s="94"/>
      <c r="Q99" s="93"/>
      <c r="R99" s="93"/>
      <c r="S99" s="93"/>
      <c r="T99" s="93"/>
      <c r="U99" s="95"/>
      <c r="V99" s="94"/>
      <c r="W99" s="108"/>
      <c r="X99" s="87"/>
      <c r="Y99" s="87"/>
      <c r="Z99" s="87"/>
      <c r="AA99" s="87"/>
      <c r="AB99" s="87"/>
      <c r="AC99" s="87"/>
      <c r="AD99" s="87"/>
      <c r="AE99" s="87"/>
      <c r="AF99" s="87"/>
      <c r="AG99" s="87"/>
      <c r="AH99" s="87"/>
      <c r="AI99" s="87"/>
      <c r="AJ99" s="87"/>
      <c r="AK99" s="87"/>
      <c r="AL99" s="87"/>
      <c r="AM99" s="87"/>
      <c r="AN99" s="87"/>
      <c r="AO99" s="87"/>
    </row>
    <row r="100" ht="15.75" customHeight="1">
      <c r="A100" s="103"/>
      <c r="B100" s="104"/>
      <c r="C100" s="112"/>
      <c r="D100" s="104"/>
      <c r="E100" s="113"/>
      <c r="F100" s="107"/>
      <c r="G100" s="97"/>
      <c r="H100" s="93"/>
      <c r="I100" s="93"/>
      <c r="J100" s="93"/>
      <c r="K100" s="94"/>
      <c r="L100" s="93"/>
      <c r="M100" s="93"/>
      <c r="N100" s="93"/>
      <c r="O100" s="93"/>
      <c r="P100" s="94"/>
      <c r="Q100" s="93"/>
      <c r="R100" s="93"/>
      <c r="S100" s="93"/>
      <c r="T100" s="93"/>
      <c r="U100" s="95"/>
      <c r="V100" s="94"/>
      <c r="W100" s="108"/>
      <c r="X100" s="87"/>
      <c r="Y100" s="87"/>
      <c r="Z100" s="87"/>
      <c r="AA100" s="87"/>
      <c r="AB100" s="87"/>
      <c r="AC100" s="87"/>
      <c r="AD100" s="87"/>
      <c r="AE100" s="87"/>
      <c r="AF100" s="87"/>
      <c r="AG100" s="87"/>
      <c r="AH100" s="87"/>
      <c r="AI100" s="87"/>
      <c r="AJ100" s="87"/>
      <c r="AK100" s="87"/>
      <c r="AL100" s="87"/>
      <c r="AM100" s="87"/>
      <c r="AN100" s="87"/>
      <c r="AO100" s="87"/>
    </row>
    <row r="101" ht="15.75" customHeight="1">
      <c r="A101" s="103"/>
      <c r="B101" s="104"/>
      <c r="C101" s="112"/>
      <c r="D101" s="104"/>
      <c r="E101" s="113"/>
      <c r="F101" s="107"/>
      <c r="G101" s="97"/>
      <c r="H101" s="93"/>
      <c r="I101" s="93"/>
      <c r="J101" s="93"/>
      <c r="K101" s="94"/>
      <c r="L101" s="93"/>
      <c r="M101" s="93"/>
      <c r="N101" s="93"/>
      <c r="O101" s="93"/>
      <c r="P101" s="94"/>
      <c r="Q101" s="93"/>
      <c r="R101" s="93"/>
      <c r="S101" s="93"/>
      <c r="T101" s="93"/>
      <c r="U101" s="95"/>
      <c r="V101" s="94"/>
      <c r="W101" s="108"/>
      <c r="X101" s="87"/>
      <c r="Y101" s="87"/>
      <c r="Z101" s="87"/>
      <c r="AA101" s="87"/>
      <c r="AB101" s="87"/>
      <c r="AC101" s="87"/>
      <c r="AD101" s="87"/>
      <c r="AE101" s="87"/>
      <c r="AF101" s="87"/>
      <c r="AG101" s="87"/>
      <c r="AH101" s="87"/>
      <c r="AI101" s="87"/>
      <c r="AJ101" s="87"/>
      <c r="AK101" s="87"/>
      <c r="AL101" s="87"/>
      <c r="AM101" s="87"/>
      <c r="AN101" s="87"/>
      <c r="AO101" s="87"/>
    </row>
    <row r="102" ht="15.75" customHeight="1">
      <c r="A102" s="103"/>
      <c r="B102" s="104"/>
      <c r="C102" s="112"/>
      <c r="D102" s="104"/>
      <c r="E102" s="113"/>
      <c r="F102" s="107"/>
      <c r="G102" s="97"/>
      <c r="H102" s="93"/>
      <c r="I102" s="93"/>
      <c r="J102" s="93"/>
      <c r="K102" s="94"/>
      <c r="L102" s="93"/>
      <c r="M102" s="93"/>
      <c r="N102" s="93"/>
      <c r="O102" s="93"/>
      <c r="P102" s="94"/>
      <c r="Q102" s="93"/>
      <c r="R102" s="93"/>
      <c r="S102" s="93"/>
      <c r="T102" s="93"/>
      <c r="U102" s="95"/>
      <c r="V102" s="94"/>
      <c r="W102" s="108"/>
      <c r="X102" s="87"/>
      <c r="Y102" s="87"/>
      <c r="Z102" s="87"/>
      <c r="AA102" s="87"/>
      <c r="AB102" s="87"/>
      <c r="AC102" s="87"/>
      <c r="AD102" s="87"/>
      <c r="AE102" s="87"/>
      <c r="AF102" s="87"/>
      <c r="AG102" s="87"/>
      <c r="AH102" s="87"/>
      <c r="AI102" s="87"/>
      <c r="AJ102" s="87"/>
      <c r="AK102" s="87"/>
      <c r="AL102" s="87"/>
      <c r="AM102" s="87"/>
      <c r="AN102" s="87"/>
      <c r="AO102" s="87"/>
    </row>
    <row r="103" ht="15.75" customHeight="1">
      <c r="A103" s="103"/>
      <c r="B103" s="104"/>
      <c r="C103" s="112"/>
      <c r="D103" s="104"/>
      <c r="E103" s="113"/>
      <c r="F103" s="107"/>
      <c r="G103" s="97"/>
      <c r="H103" s="93"/>
      <c r="I103" s="93"/>
      <c r="J103" s="93"/>
      <c r="K103" s="94"/>
      <c r="L103" s="93"/>
      <c r="M103" s="93"/>
      <c r="N103" s="93"/>
      <c r="O103" s="93"/>
      <c r="P103" s="94"/>
      <c r="Q103" s="93"/>
      <c r="R103" s="93"/>
      <c r="S103" s="93"/>
      <c r="T103" s="93"/>
      <c r="U103" s="95"/>
      <c r="V103" s="94"/>
      <c r="W103" s="108"/>
      <c r="X103" s="87"/>
      <c r="Y103" s="87"/>
      <c r="Z103" s="87"/>
      <c r="AA103" s="87"/>
      <c r="AB103" s="87"/>
      <c r="AC103" s="87"/>
      <c r="AD103" s="87"/>
      <c r="AE103" s="87"/>
      <c r="AF103" s="87"/>
      <c r="AG103" s="87"/>
      <c r="AH103" s="87"/>
      <c r="AI103" s="87"/>
      <c r="AJ103" s="87"/>
      <c r="AK103" s="87"/>
      <c r="AL103" s="87"/>
      <c r="AM103" s="87"/>
      <c r="AN103" s="87"/>
      <c r="AO103" s="87"/>
    </row>
    <row r="104" ht="15.75" customHeight="1">
      <c r="A104" s="103"/>
      <c r="B104" s="104"/>
      <c r="C104" s="112"/>
      <c r="D104" s="104"/>
      <c r="E104" s="113"/>
      <c r="F104" s="107"/>
      <c r="G104" s="97"/>
      <c r="H104" s="93"/>
      <c r="I104" s="93"/>
      <c r="J104" s="93"/>
      <c r="K104" s="94"/>
      <c r="L104" s="93"/>
      <c r="M104" s="93"/>
      <c r="N104" s="93"/>
      <c r="O104" s="93"/>
      <c r="P104" s="94"/>
      <c r="Q104" s="93"/>
      <c r="R104" s="93"/>
      <c r="S104" s="93"/>
      <c r="T104" s="93"/>
      <c r="U104" s="95"/>
      <c r="V104" s="94"/>
      <c r="W104" s="108"/>
      <c r="X104" s="87"/>
      <c r="Y104" s="87"/>
      <c r="Z104" s="87"/>
      <c r="AA104" s="87"/>
      <c r="AB104" s="87"/>
      <c r="AC104" s="87"/>
      <c r="AD104" s="87"/>
      <c r="AE104" s="87"/>
      <c r="AF104" s="87"/>
      <c r="AG104" s="87"/>
      <c r="AH104" s="87"/>
      <c r="AI104" s="87"/>
      <c r="AJ104" s="87"/>
      <c r="AK104" s="87"/>
      <c r="AL104" s="87"/>
      <c r="AM104" s="87"/>
      <c r="AN104" s="87"/>
      <c r="AO104" s="87"/>
    </row>
    <row r="105" ht="15.75" customHeight="1">
      <c r="A105" s="103"/>
      <c r="B105" s="104"/>
      <c r="C105" s="112"/>
      <c r="D105" s="104"/>
      <c r="E105" s="113"/>
      <c r="F105" s="107"/>
      <c r="G105" s="97"/>
      <c r="H105" s="93"/>
      <c r="I105" s="93"/>
      <c r="J105" s="93"/>
      <c r="K105" s="94"/>
      <c r="L105" s="93"/>
      <c r="M105" s="93"/>
      <c r="N105" s="93"/>
      <c r="O105" s="93"/>
      <c r="P105" s="94"/>
      <c r="Q105" s="93"/>
      <c r="R105" s="93"/>
      <c r="S105" s="93"/>
      <c r="T105" s="93"/>
      <c r="U105" s="95"/>
      <c r="V105" s="94"/>
      <c r="W105" s="108"/>
      <c r="X105" s="87"/>
      <c r="Y105" s="87"/>
      <c r="Z105" s="87"/>
      <c r="AA105" s="87"/>
      <c r="AB105" s="87"/>
      <c r="AC105" s="87"/>
      <c r="AD105" s="87"/>
      <c r="AE105" s="87"/>
      <c r="AF105" s="87"/>
      <c r="AG105" s="87"/>
      <c r="AH105" s="87"/>
      <c r="AI105" s="87"/>
      <c r="AJ105" s="87"/>
      <c r="AK105" s="87"/>
      <c r="AL105" s="87"/>
      <c r="AM105" s="87"/>
      <c r="AN105" s="87"/>
      <c r="AO105" s="87"/>
    </row>
    <row r="106" ht="15.75" customHeight="1">
      <c r="A106" s="103"/>
      <c r="B106" s="104"/>
      <c r="C106" s="112"/>
      <c r="D106" s="104"/>
      <c r="E106" s="113"/>
      <c r="F106" s="107"/>
      <c r="G106" s="97"/>
      <c r="H106" s="93"/>
      <c r="I106" s="93"/>
      <c r="J106" s="93"/>
      <c r="K106" s="94"/>
      <c r="L106" s="93"/>
      <c r="M106" s="93"/>
      <c r="N106" s="93"/>
      <c r="O106" s="93"/>
      <c r="P106" s="94"/>
      <c r="Q106" s="93"/>
      <c r="R106" s="93"/>
      <c r="S106" s="93"/>
      <c r="T106" s="93"/>
      <c r="U106" s="95"/>
      <c r="V106" s="94"/>
      <c r="W106" s="108"/>
      <c r="X106" s="87"/>
      <c r="Y106" s="87"/>
      <c r="Z106" s="87"/>
      <c r="AA106" s="87"/>
      <c r="AB106" s="87"/>
      <c r="AC106" s="87"/>
      <c r="AD106" s="87"/>
      <c r="AE106" s="87"/>
      <c r="AF106" s="87"/>
      <c r="AG106" s="87"/>
      <c r="AH106" s="87"/>
      <c r="AI106" s="87"/>
      <c r="AJ106" s="87"/>
      <c r="AK106" s="87"/>
      <c r="AL106" s="87"/>
      <c r="AM106" s="87"/>
      <c r="AN106" s="87"/>
      <c r="AO106" s="87"/>
    </row>
    <row r="107" ht="15.75" customHeight="1">
      <c r="A107" s="103"/>
      <c r="B107" s="104"/>
      <c r="C107" s="112"/>
      <c r="D107" s="104"/>
      <c r="E107" s="113"/>
      <c r="F107" s="107"/>
      <c r="G107" s="97"/>
      <c r="H107" s="93"/>
      <c r="I107" s="93"/>
      <c r="J107" s="93"/>
      <c r="K107" s="94"/>
      <c r="L107" s="93"/>
      <c r="M107" s="93"/>
      <c r="N107" s="93"/>
      <c r="O107" s="93"/>
      <c r="P107" s="94"/>
      <c r="Q107" s="93"/>
      <c r="R107" s="93"/>
      <c r="S107" s="93"/>
      <c r="T107" s="93"/>
      <c r="U107" s="95"/>
      <c r="V107" s="94"/>
      <c r="W107" s="108"/>
      <c r="X107" s="87"/>
      <c r="Y107" s="87"/>
      <c r="Z107" s="87"/>
      <c r="AA107" s="87"/>
      <c r="AB107" s="87"/>
      <c r="AC107" s="87"/>
      <c r="AD107" s="87"/>
      <c r="AE107" s="87"/>
      <c r="AF107" s="87"/>
      <c r="AG107" s="87"/>
      <c r="AH107" s="87"/>
      <c r="AI107" s="87"/>
      <c r="AJ107" s="87"/>
      <c r="AK107" s="87"/>
      <c r="AL107" s="87"/>
      <c r="AM107" s="87"/>
      <c r="AN107" s="87"/>
      <c r="AO107" s="87"/>
    </row>
    <row r="108" ht="15.75" customHeight="1">
      <c r="A108" s="103"/>
      <c r="B108" s="104"/>
      <c r="C108" s="112"/>
      <c r="D108" s="104"/>
      <c r="E108" s="113"/>
      <c r="F108" s="107"/>
      <c r="G108" s="97"/>
      <c r="H108" s="93"/>
      <c r="I108" s="93"/>
      <c r="J108" s="93"/>
      <c r="K108" s="94"/>
      <c r="L108" s="93"/>
      <c r="M108" s="93"/>
      <c r="N108" s="93"/>
      <c r="O108" s="93"/>
      <c r="P108" s="94"/>
      <c r="Q108" s="93"/>
      <c r="R108" s="93"/>
      <c r="S108" s="93"/>
      <c r="T108" s="93"/>
      <c r="U108" s="95"/>
      <c r="V108" s="94"/>
      <c r="W108" s="108"/>
      <c r="X108" s="87"/>
      <c r="Y108" s="87"/>
      <c r="Z108" s="87"/>
      <c r="AA108" s="87"/>
      <c r="AB108" s="87"/>
      <c r="AC108" s="87"/>
      <c r="AD108" s="87"/>
      <c r="AE108" s="87"/>
      <c r="AF108" s="87"/>
      <c r="AG108" s="87"/>
      <c r="AH108" s="87"/>
      <c r="AI108" s="87"/>
      <c r="AJ108" s="87"/>
      <c r="AK108" s="87"/>
      <c r="AL108" s="87"/>
      <c r="AM108" s="87"/>
      <c r="AN108" s="87"/>
      <c r="AO108" s="87"/>
    </row>
    <row r="109" ht="15.75" customHeight="1">
      <c r="A109" s="103"/>
      <c r="B109" s="104"/>
      <c r="C109" s="112"/>
      <c r="D109" s="104"/>
      <c r="E109" s="113"/>
      <c r="F109" s="107"/>
      <c r="G109" s="97"/>
      <c r="H109" s="93"/>
      <c r="I109" s="93"/>
      <c r="J109" s="93"/>
      <c r="K109" s="94"/>
      <c r="L109" s="93"/>
      <c r="M109" s="93"/>
      <c r="N109" s="93"/>
      <c r="O109" s="93"/>
      <c r="P109" s="94"/>
      <c r="Q109" s="93"/>
      <c r="R109" s="93"/>
      <c r="S109" s="93"/>
      <c r="T109" s="93"/>
      <c r="U109" s="95"/>
      <c r="V109" s="94"/>
      <c r="W109" s="108"/>
      <c r="X109" s="87"/>
      <c r="Y109" s="87"/>
      <c r="Z109" s="87"/>
      <c r="AA109" s="87"/>
      <c r="AB109" s="87"/>
      <c r="AC109" s="87"/>
      <c r="AD109" s="87"/>
      <c r="AE109" s="87"/>
      <c r="AF109" s="87"/>
      <c r="AG109" s="87"/>
      <c r="AH109" s="87"/>
      <c r="AI109" s="87"/>
      <c r="AJ109" s="87"/>
      <c r="AK109" s="87"/>
      <c r="AL109" s="87"/>
      <c r="AM109" s="87"/>
      <c r="AN109" s="87"/>
      <c r="AO109" s="87"/>
    </row>
    <row r="110" ht="15.75" customHeight="1">
      <c r="A110" s="103"/>
      <c r="B110" s="104"/>
      <c r="C110" s="112"/>
      <c r="D110" s="104"/>
      <c r="E110" s="113"/>
      <c r="F110" s="107"/>
      <c r="G110" s="97"/>
      <c r="H110" s="93"/>
      <c r="I110" s="93"/>
      <c r="J110" s="93"/>
      <c r="K110" s="94"/>
      <c r="L110" s="93"/>
      <c r="M110" s="93"/>
      <c r="N110" s="93"/>
      <c r="O110" s="93"/>
      <c r="P110" s="94"/>
      <c r="Q110" s="93"/>
      <c r="R110" s="93"/>
      <c r="S110" s="93"/>
      <c r="T110" s="93"/>
      <c r="U110" s="95"/>
      <c r="V110" s="94"/>
      <c r="W110" s="108"/>
      <c r="X110" s="87"/>
      <c r="Y110" s="87"/>
      <c r="Z110" s="87"/>
      <c r="AA110" s="87"/>
      <c r="AB110" s="87"/>
      <c r="AC110" s="87"/>
      <c r="AD110" s="87"/>
      <c r="AE110" s="87"/>
      <c r="AF110" s="87"/>
      <c r="AG110" s="87"/>
      <c r="AH110" s="87"/>
      <c r="AI110" s="87"/>
      <c r="AJ110" s="87"/>
      <c r="AK110" s="87"/>
      <c r="AL110" s="87"/>
      <c r="AM110" s="87"/>
      <c r="AN110" s="87"/>
      <c r="AO110" s="87"/>
    </row>
    <row r="111" ht="15.75" customHeight="1">
      <c r="A111" s="103"/>
      <c r="B111" s="104"/>
      <c r="C111" s="112"/>
      <c r="D111" s="104"/>
      <c r="E111" s="113"/>
      <c r="F111" s="107"/>
      <c r="G111" s="97"/>
      <c r="H111" s="93"/>
      <c r="I111" s="93"/>
      <c r="J111" s="93"/>
      <c r="K111" s="94"/>
      <c r="L111" s="93"/>
      <c r="M111" s="93"/>
      <c r="N111" s="93"/>
      <c r="O111" s="93"/>
      <c r="P111" s="94"/>
      <c r="Q111" s="93"/>
      <c r="R111" s="93"/>
      <c r="S111" s="93"/>
      <c r="T111" s="93"/>
      <c r="U111" s="95"/>
      <c r="V111" s="94"/>
      <c r="W111" s="108"/>
      <c r="X111" s="87"/>
      <c r="Y111" s="87"/>
      <c r="Z111" s="87"/>
      <c r="AA111" s="87"/>
      <c r="AB111" s="87"/>
      <c r="AC111" s="87"/>
      <c r="AD111" s="87"/>
      <c r="AE111" s="87"/>
      <c r="AF111" s="87"/>
      <c r="AG111" s="87"/>
      <c r="AH111" s="87"/>
      <c r="AI111" s="87"/>
      <c r="AJ111" s="87"/>
      <c r="AK111" s="87"/>
      <c r="AL111" s="87"/>
      <c r="AM111" s="87"/>
      <c r="AN111" s="87"/>
      <c r="AO111" s="87"/>
    </row>
    <row r="112" ht="15.75" customHeight="1">
      <c r="A112" s="103"/>
      <c r="B112" s="104"/>
      <c r="C112" s="112"/>
      <c r="D112" s="104"/>
      <c r="E112" s="113"/>
      <c r="F112" s="107"/>
      <c r="G112" s="97"/>
      <c r="H112" s="93"/>
      <c r="I112" s="93"/>
      <c r="J112" s="93"/>
      <c r="K112" s="94"/>
      <c r="L112" s="93"/>
      <c r="M112" s="93"/>
      <c r="N112" s="93"/>
      <c r="O112" s="93"/>
      <c r="P112" s="94"/>
      <c r="Q112" s="93"/>
      <c r="R112" s="93"/>
      <c r="S112" s="93"/>
      <c r="T112" s="93"/>
      <c r="U112" s="95"/>
      <c r="V112" s="94"/>
      <c r="W112" s="108"/>
      <c r="X112" s="87"/>
      <c r="Y112" s="87"/>
      <c r="Z112" s="87"/>
      <c r="AA112" s="87"/>
      <c r="AB112" s="87"/>
      <c r="AC112" s="87"/>
      <c r="AD112" s="87"/>
      <c r="AE112" s="87"/>
      <c r="AF112" s="87"/>
      <c r="AG112" s="87"/>
      <c r="AH112" s="87"/>
      <c r="AI112" s="87"/>
      <c r="AJ112" s="87"/>
      <c r="AK112" s="87"/>
      <c r="AL112" s="87"/>
      <c r="AM112" s="87"/>
      <c r="AN112" s="87"/>
      <c r="AO112" s="87"/>
    </row>
    <row r="113" ht="15.75" customHeight="1">
      <c r="A113" s="103"/>
      <c r="B113" s="104"/>
      <c r="C113" s="112"/>
      <c r="D113" s="104"/>
      <c r="E113" s="113"/>
      <c r="F113" s="107"/>
      <c r="G113" s="97"/>
      <c r="H113" s="93"/>
      <c r="I113" s="93"/>
      <c r="J113" s="93"/>
      <c r="K113" s="94"/>
      <c r="L113" s="93"/>
      <c r="M113" s="93"/>
      <c r="N113" s="93"/>
      <c r="O113" s="93"/>
      <c r="P113" s="94"/>
      <c r="Q113" s="93"/>
      <c r="R113" s="93"/>
      <c r="S113" s="93"/>
      <c r="T113" s="93"/>
      <c r="U113" s="95"/>
      <c r="V113" s="94"/>
      <c r="W113" s="108"/>
      <c r="X113" s="87"/>
      <c r="Y113" s="87"/>
      <c r="Z113" s="87"/>
      <c r="AA113" s="87"/>
      <c r="AB113" s="87"/>
      <c r="AC113" s="87"/>
      <c r="AD113" s="87"/>
      <c r="AE113" s="87"/>
      <c r="AF113" s="87"/>
      <c r="AG113" s="87"/>
      <c r="AH113" s="87"/>
      <c r="AI113" s="87"/>
      <c r="AJ113" s="87"/>
      <c r="AK113" s="87"/>
      <c r="AL113" s="87"/>
      <c r="AM113" s="87"/>
      <c r="AN113" s="87"/>
      <c r="AO113" s="87"/>
    </row>
    <row r="114" ht="15.75" customHeight="1">
      <c r="A114" s="103"/>
      <c r="B114" s="104"/>
      <c r="C114" s="112"/>
      <c r="D114" s="104"/>
      <c r="E114" s="113"/>
      <c r="F114" s="107"/>
      <c r="G114" s="97"/>
      <c r="H114" s="93"/>
      <c r="I114" s="93"/>
      <c r="J114" s="93"/>
      <c r="K114" s="94"/>
      <c r="L114" s="93"/>
      <c r="M114" s="93"/>
      <c r="N114" s="93"/>
      <c r="O114" s="93"/>
      <c r="P114" s="94"/>
      <c r="Q114" s="93"/>
      <c r="R114" s="93"/>
      <c r="S114" s="93"/>
      <c r="T114" s="93"/>
      <c r="U114" s="95"/>
      <c r="V114" s="94"/>
      <c r="W114" s="108"/>
      <c r="X114" s="87"/>
      <c r="Y114" s="87"/>
      <c r="Z114" s="87"/>
      <c r="AA114" s="87"/>
      <c r="AB114" s="87"/>
      <c r="AC114" s="87"/>
      <c r="AD114" s="87"/>
      <c r="AE114" s="87"/>
      <c r="AF114" s="87"/>
      <c r="AG114" s="87"/>
      <c r="AH114" s="87"/>
      <c r="AI114" s="87"/>
      <c r="AJ114" s="87"/>
      <c r="AK114" s="87"/>
      <c r="AL114" s="87"/>
      <c r="AM114" s="87"/>
      <c r="AN114" s="87"/>
      <c r="AO114" s="87"/>
    </row>
    <row r="115" ht="15.75" customHeight="1">
      <c r="A115" s="103"/>
      <c r="B115" s="104"/>
      <c r="C115" s="112"/>
      <c r="D115" s="104"/>
      <c r="E115" s="113"/>
      <c r="F115" s="107"/>
      <c r="G115" s="97"/>
      <c r="H115" s="93"/>
      <c r="I115" s="93"/>
      <c r="J115" s="93"/>
      <c r="K115" s="94"/>
      <c r="L115" s="93"/>
      <c r="M115" s="93"/>
      <c r="N115" s="93"/>
      <c r="O115" s="93"/>
      <c r="P115" s="94"/>
      <c r="Q115" s="93"/>
      <c r="R115" s="93"/>
      <c r="S115" s="93"/>
      <c r="T115" s="93"/>
      <c r="U115" s="95"/>
      <c r="V115" s="94"/>
      <c r="W115" s="108"/>
      <c r="X115" s="87"/>
      <c r="Y115" s="87"/>
      <c r="Z115" s="87"/>
      <c r="AA115" s="87"/>
      <c r="AB115" s="87"/>
      <c r="AC115" s="87"/>
      <c r="AD115" s="87"/>
      <c r="AE115" s="87"/>
      <c r="AF115" s="87"/>
      <c r="AG115" s="87"/>
      <c r="AH115" s="87"/>
      <c r="AI115" s="87"/>
      <c r="AJ115" s="87"/>
      <c r="AK115" s="87"/>
      <c r="AL115" s="87"/>
      <c r="AM115" s="87"/>
      <c r="AN115" s="87"/>
      <c r="AO115" s="87"/>
    </row>
    <row r="116" ht="15.75" customHeight="1">
      <c r="A116" s="103"/>
      <c r="B116" s="104"/>
      <c r="C116" s="112"/>
      <c r="D116" s="104"/>
      <c r="E116" s="113"/>
      <c r="F116" s="107"/>
      <c r="G116" s="97"/>
      <c r="H116" s="93"/>
      <c r="I116" s="93"/>
      <c r="J116" s="93"/>
      <c r="K116" s="94"/>
      <c r="L116" s="93"/>
      <c r="M116" s="93"/>
      <c r="N116" s="93"/>
      <c r="O116" s="93"/>
      <c r="P116" s="94"/>
      <c r="Q116" s="93"/>
      <c r="R116" s="93"/>
      <c r="S116" s="93"/>
      <c r="T116" s="93"/>
      <c r="U116" s="95"/>
      <c r="V116" s="94"/>
      <c r="W116" s="108"/>
      <c r="X116" s="87"/>
      <c r="Y116" s="87"/>
      <c r="Z116" s="87"/>
      <c r="AA116" s="87"/>
      <c r="AB116" s="87"/>
      <c r="AC116" s="87"/>
      <c r="AD116" s="87"/>
      <c r="AE116" s="87"/>
      <c r="AF116" s="87"/>
      <c r="AG116" s="87"/>
      <c r="AH116" s="87"/>
      <c r="AI116" s="87"/>
      <c r="AJ116" s="87"/>
      <c r="AK116" s="87"/>
      <c r="AL116" s="87"/>
      <c r="AM116" s="87"/>
      <c r="AN116" s="87"/>
      <c r="AO116" s="87"/>
    </row>
    <row r="117" ht="15.75" customHeight="1">
      <c r="A117" s="103"/>
      <c r="B117" s="104"/>
      <c r="C117" s="112"/>
      <c r="D117" s="104"/>
      <c r="E117" s="113"/>
      <c r="F117" s="107"/>
      <c r="G117" s="97"/>
      <c r="H117" s="93"/>
      <c r="I117" s="93"/>
      <c r="J117" s="93"/>
      <c r="K117" s="94"/>
      <c r="L117" s="93"/>
      <c r="M117" s="93"/>
      <c r="N117" s="93"/>
      <c r="O117" s="93"/>
      <c r="P117" s="94"/>
      <c r="Q117" s="93"/>
      <c r="R117" s="93"/>
      <c r="S117" s="93"/>
      <c r="T117" s="93"/>
      <c r="U117" s="95"/>
      <c r="V117" s="94"/>
      <c r="W117" s="108"/>
      <c r="X117" s="87"/>
      <c r="Y117" s="87"/>
      <c r="Z117" s="87"/>
      <c r="AA117" s="87"/>
      <c r="AB117" s="87"/>
      <c r="AC117" s="87"/>
      <c r="AD117" s="87"/>
      <c r="AE117" s="87"/>
      <c r="AF117" s="87"/>
      <c r="AG117" s="87"/>
      <c r="AH117" s="87"/>
      <c r="AI117" s="87"/>
      <c r="AJ117" s="87"/>
      <c r="AK117" s="87"/>
      <c r="AL117" s="87"/>
      <c r="AM117" s="87"/>
      <c r="AN117" s="87"/>
      <c r="AO117" s="87"/>
    </row>
    <row r="118" ht="15.75" customHeight="1">
      <c r="A118" s="103"/>
      <c r="B118" s="104"/>
      <c r="C118" s="112"/>
      <c r="D118" s="104"/>
      <c r="E118" s="113"/>
      <c r="F118" s="107"/>
      <c r="G118" s="97"/>
      <c r="H118" s="93"/>
      <c r="I118" s="93"/>
      <c r="J118" s="93"/>
      <c r="K118" s="94"/>
      <c r="L118" s="93"/>
      <c r="M118" s="93"/>
      <c r="N118" s="93"/>
      <c r="O118" s="93"/>
      <c r="P118" s="94"/>
      <c r="Q118" s="93"/>
      <c r="R118" s="93"/>
      <c r="S118" s="93"/>
      <c r="T118" s="93"/>
      <c r="U118" s="95"/>
      <c r="V118" s="94"/>
      <c r="W118" s="108"/>
      <c r="X118" s="87"/>
      <c r="Y118" s="87"/>
      <c r="Z118" s="87"/>
      <c r="AA118" s="87"/>
      <c r="AB118" s="87"/>
      <c r="AC118" s="87"/>
      <c r="AD118" s="87"/>
      <c r="AE118" s="87"/>
      <c r="AF118" s="87"/>
      <c r="AG118" s="87"/>
      <c r="AH118" s="87"/>
      <c r="AI118" s="87"/>
      <c r="AJ118" s="87"/>
      <c r="AK118" s="87"/>
      <c r="AL118" s="87"/>
      <c r="AM118" s="87"/>
      <c r="AN118" s="87"/>
      <c r="AO118" s="87"/>
    </row>
    <row r="119" ht="15.75" customHeight="1">
      <c r="A119" s="103"/>
      <c r="B119" s="104"/>
      <c r="C119" s="112"/>
      <c r="D119" s="104"/>
      <c r="E119" s="113"/>
      <c r="F119" s="107"/>
      <c r="G119" s="97"/>
      <c r="H119" s="93"/>
      <c r="I119" s="93"/>
      <c r="J119" s="93"/>
      <c r="K119" s="94"/>
      <c r="L119" s="93"/>
      <c r="M119" s="93"/>
      <c r="N119" s="93"/>
      <c r="O119" s="93"/>
      <c r="P119" s="94"/>
      <c r="Q119" s="93"/>
      <c r="R119" s="93"/>
      <c r="S119" s="93"/>
      <c r="T119" s="93"/>
      <c r="U119" s="95"/>
      <c r="V119" s="94"/>
      <c r="W119" s="108"/>
      <c r="X119" s="87"/>
      <c r="Y119" s="87"/>
      <c r="Z119" s="87"/>
      <c r="AA119" s="87"/>
      <c r="AB119" s="87"/>
      <c r="AC119" s="87"/>
      <c r="AD119" s="87"/>
      <c r="AE119" s="87"/>
      <c r="AF119" s="87"/>
      <c r="AG119" s="87"/>
      <c r="AH119" s="87"/>
      <c r="AI119" s="87"/>
      <c r="AJ119" s="87"/>
      <c r="AK119" s="87"/>
      <c r="AL119" s="87"/>
      <c r="AM119" s="87"/>
      <c r="AN119" s="87"/>
      <c r="AO119" s="87"/>
    </row>
    <row r="120" ht="15.75" customHeight="1">
      <c r="A120" s="103"/>
      <c r="B120" s="104"/>
      <c r="C120" s="112"/>
      <c r="D120" s="104"/>
      <c r="E120" s="113"/>
      <c r="F120" s="107"/>
      <c r="G120" s="97"/>
      <c r="H120" s="93"/>
      <c r="I120" s="93"/>
      <c r="J120" s="93"/>
      <c r="K120" s="94"/>
      <c r="L120" s="93"/>
      <c r="M120" s="93"/>
      <c r="N120" s="93"/>
      <c r="O120" s="93"/>
      <c r="P120" s="94"/>
      <c r="Q120" s="93"/>
      <c r="R120" s="93"/>
      <c r="S120" s="93"/>
      <c r="T120" s="93"/>
      <c r="U120" s="95"/>
      <c r="V120" s="94"/>
      <c r="W120" s="108"/>
      <c r="X120" s="87"/>
      <c r="Y120" s="87"/>
      <c r="Z120" s="87"/>
      <c r="AA120" s="87"/>
      <c r="AB120" s="87"/>
      <c r="AC120" s="87"/>
      <c r="AD120" s="87"/>
      <c r="AE120" s="87"/>
      <c r="AF120" s="87"/>
      <c r="AG120" s="87"/>
      <c r="AH120" s="87"/>
      <c r="AI120" s="87"/>
      <c r="AJ120" s="87"/>
      <c r="AK120" s="87"/>
      <c r="AL120" s="87"/>
      <c r="AM120" s="87"/>
      <c r="AN120" s="87"/>
      <c r="AO120" s="87"/>
    </row>
    <row r="121" ht="15.75" customHeight="1">
      <c r="A121" s="103"/>
      <c r="B121" s="104"/>
      <c r="C121" s="112"/>
      <c r="D121" s="104"/>
      <c r="E121" s="113"/>
      <c r="F121" s="107"/>
      <c r="G121" s="97"/>
      <c r="H121" s="93"/>
      <c r="I121" s="93"/>
      <c r="J121" s="93"/>
      <c r="K121" s="94"/>
      <c r="L121" s="93"/>
      <c r="M121" s="93"/>
      <c r="N121" s="93"/>
      <c r="O121" s="93"/>
      <c r="P121" s="94"/>
      <c r="Q121" s="93"/>
      <c r="R121" s="93"/>
      <c r="S121" s="93"/>
      <c r="T121" s="93"/>
      <c r="U121" s="95"/>
      <c r="V121" s="94"/>
      <c r="W121" s="108"/>
      <c r="X121" s="87"/>
      <c r="Y121" s="87"/>
      <c r="Z121" s="87"/>
      <c r="AA121" s="87"/>
      <c r="AB121" s="87"/>
      <c r="AC121" s="87"/>
      <c r="AD121" s="87"/>
      <c r="AE121" s="87"/>
      <c r="AF121" s="87"/>
      <c r="AG121" s="87"/>
      <c r="AH121" s="87"/>
      <c r="AI121" s="87"/>
      <c r="AJ121" s="87"/>
      <c r="AK121" s="87"/>
      <c r="AL121" s="87"/>
      <c r="AM121" s="87"/>
      <c r="AN121" s="87"/>
      <c r="AO121" s="87"/>
    </row>
    <row r="122" ht="15.75" customHeight="1">
      <c r="A122" s="103"/>
      <c r="B122" s="104"/>
      <c r="C122" s="112"/>
      <c r="D122" s="104"/>
      <c r="E122" s="113"/>
      <c r="F122" s="107"/>
      <c r="G122" s="97"/>
      <c r="H122" s="93"/>
      <c r="I122" s="93"/>
      <c r="J122" s="93"/>
      <c r="K122" s="94"/>
      <c r="L122" s="93"/>
      <c r="M122" s="93"/>
      <c r="N122" s="93"/>
      <c r="O122" s="93"/>
      <c r="P122" s="94"/>
      <c r="Q122" s="93"/>
      <c r="R122" s="93"/>
      <c r="S122" s="93"/>
      <c r="T122" s="93"/>
      <c r="U122" s="95"/>
      <c r="V122" s="94"/>
      <c r="W122" s="108"/>
      <c r="X122" s="87"/>
      <c r="Y122" s="87"/>
      <c r="Z122" s="87"/>
      <c r="AA122" s="87"/>
      <c r="AB122" s="87"/>
      <c r="AC122" s="87"/>
      <c r="AD122" s="87"/>
      <c r="AE122" s="87"/>
      <c r="AF122" s="87"/>
      <c r="AG122" s="87"/>
      <c r="AH122" s="87"/>
      <c r="AI122" s="87"/>
      <c r="AJ122" s="87"/>
      <c r="AK122" s="87"/>
      <c r="AL122" s="87"/>
      <c r="AM122" s="87"/>
      <c r="AN122" s="87"/>
      <c r="AO122" s="87"/>
    </row>
    <row r="123" ht="15.75" customHeight="1">
      <c r="A123" s="103"/>
      <c r="B123" s="104"/>
      <c r="C123" s="112"/>
      <c r="D123" s="104"/>
      <c r="E123" s="113"/>
      <c r="F123" s="107"/>
      <c r="G123" s="97"/>
      <c r="H123" s="93"/>
      <c r="I123" s="93"/>
      <c r="J123" s="93"/>
      <c r="K123" s="94"/>
      <c r="L123" s="93"/>
      <c r="M123" s="93"/>
      <c r="N123" s="93"/>
      <c r="O123" s="93"/>
      <c r="P123" s="94"/>
      <c r="Q123" s="93"/>
      <c r="R123" s="93"/>
      <c r="S123" s="93"/>
      <c r="T123" s="93"/>
      <c r="U123" s="95"/>
      <c r="V123" s="94"/>
      <c r="W123" s="108"/>
      <c r="X123" s="87"/>
      <c r="Y123" s="87"/>
      <c r="Z123" s="87"/>
      <c r="AA123" s="87"/>
      <c r="AB123" s="87"/>
      <c r="AC123" s="87"/>
      <c r="AD123" s="87"/>
      <c r="AE123" s="87"/>
      <c r="AF123" s="87"/>
      <c r="AG123" s="87"/>
      <c r="AH123" s="87"/>
      <c r="AI123" s="87"/>
      <c r="AJ123" s="87"/>
      <c r="AK123" s="87"/>
      <c r="AL123" s="87"/>
      <c r="AM123" s="87"/>
      <c r="AN123" s="87"/>
      <c r="AO123" s="87"/>
    </row>
    <row r="124" ht="15.75" customHeight="1">
      <c r="A124" s="103"/>
      <c r="B124" s="104"/>
      <c r="C124" s="112"/>
      <c r="D124" s="104"/>
      <c r="E124" s="113"/>
      <c r="F124" s="107"/>
      <c r="G124" s="97"/>
      <c r="H124" s="93"/>
      <c r="I124" s="93"/>
      <c r="J124" s="93"/>
      <c r="K124" s="94"/>
      <c r="L124" s="93"/>
      <c r="M124" s="93"/>
      <c r="N124" s="93"/>
      <c r="O124" s="93"/>
      <c r="P124" s="94"/>
      <c r="Q124" s="93"/>
      <c r="R124" s="93"/>
      <c r="S124" s="93"/>
      <c r="T124" s="93"/>
      <c r="U124" s="95"/>
      <c r="V124" s="94"/>
      <c r="W124" s="108"/>
      <c r="X124" s="87"/>
      <c r="Y124" s="87"/>
      <c r="Z124" s="87"/>
      <c r="AA124" s="87"/>
      <c r="AB124" s="87"/>
      <c r="AC124" s="87"/>
      <c r="AD124" s="87"/>
      <c r="AE124" s="87"/>
      <c r="AF124" s="87"/>
      <c r="AG124" s="87"/>
      <c r="AH124" s="87"/>
      <c r="AI124" s="87"/>
      <c r="AJ124" s="87"/>
      <c r="AK124" s="87"/>
      <c r="AL124" s="87"/>
      <c r="AM124" s="87"/>
      <c r="AN124" s="87"/>
      <c r="AO124" s="87"/>
    </row>
    <row r="125" ht="15.75" customHeight="1">
      <c r="A125" s="103"/>
      <c r="B125" s="104"/>
      <c r="C125" s="112"/>
      <c r="D125" s="104"/>
      <c r="E125" s="113"/>
      <c r="F125" s="107"/>
      <c r="G125" s="97"/>
      <c r="H125" s="93"/>
      <c r="I125" s="93"/>
      <c r="J125" s="93"/>
      <c r="K125" s="94"/>
      <c r="L125" s="93"/>
      <c r="M125" s="93"/>
      <c r="N125" s="93"/>
      <c r="O125" s="93"/>
      <c r="P125" s="94"/>
      <c r="Q125" s="93"/>
      <c r="R125" s="93"/>
      <c r="S125" s="93"/>
      <c r="T125" s="93"/>
      <c r="U125" s="95"/>
      <c r="V125" s="94"/>
      <c r="W125" s="108"/>
      <c r="X125" s="87"/>
      <c r="Y125" s="87"/>
      <c r="Z125" s="87"/>
      <c r="AA125" s="87"/>
      <c r="AB125" s="87"/>
      <c r="AC125" s="87"/>
      <c r="AD125" s="87"/>
      <c r="AE125" s="87"/>
      <c r="AF125" s="87"/>
      <c r="AG125" s="87"/>
      <c r="AH125" s="87"/>
      <c r="AI125" s="87"/>
      <c r="AJ125" s="87"/>
      <c r="AK125" s="87"/>
      <c r="AL125" s="87"/>
      <c r="AM125" s="87"/>
      <c r="AN125" s="87"/>
      <c r="AO125" s="87"/>
    </row>
    <row r="126" ht="15.75" customHeight="1">
      <c r="A126" s="103"/>
      <c r="B126" s="104"/>
      <c r="C126" s="112"/>
      <c r="D126" s="104"/>
      <c r="E126" s="113"/>
      <c r="F126" s="107"/>
      <c r="G126" s="97"/>
      <c r="H126" s="93"/>
      <c r="I126" s="93"/>
      <c r="J126" s="93"/>
      <c r="K126" s="94"/>
      <c r="L126" s="93"/>
      <c r="M126" s="93"/>
      <c r="N126" s="93"/>
      <c r="O126" s="93"/>
      <c r="P126" s="94"/>
      <c r="Q126" s="93"/>
      <c r="R126" s="93"/>
      <c r="S126" s="93"/>
      <c r="T126" s="93"/>
      <c r="U126" s="95"/>
      <c r="V126" s="94"/>
      <c r="W126" s="108"/>
      <c r="X126" s="87"/>
      <c r="Y126" s="87"/>
      <c r="Z126" s="87"/>
      <c r="AA126" s="87"/>
      <c r="AB126" s="87"/>
      <c r="AC126" s="87"/>
      <c r="AD126" s="87"/>
      <c r="AE126" s="87"/>
      <c r="AF126" s="87"/>
      <c r="AG126" s="87"/>
      <c r="AH126" s="87"/>
      <c r="AI126" s="87"/>
      <c r="AJ126" s="87"/>
      <c r="AK126" s="87"/>
      <c r="AL126" s="87"/>
      <c r="AM126" s="87"/>
      <c r="AN126" s="87"/>
      <c r="AO126" s="87"/>
    </row>
    <row r="127" ht="15.75" customHeight="1">
      <c r="A127" s="103"/>
      <c r="B127" s="104"/>
      <c r="C127" s="112"/>
      <c r="D127" s="104"/>
      <c r="E127" s="113"/>
      <c r="F127" s="107"/>
      <c r="G127" s="97"/>
      <c r="H127" s="93"/>
      <c r="I127" s="93"/>
      <c r="J127" s="93"/>
      <c r="K127" s="94"/>
      <c r="L127" s="93"/>
      <c r="M127" s="93"/>
      <c r="N127" s="93"/>
      <c r="O127" s="93"/>
      <c r="P127" s="94"/>
      <c r="Q127" s="93"/>
      <c r="R127" s="93"/>
      <c r="S127" s="93"/>
      <c r="T127" s="93"/>
      <c r="U127" s="95"/>
      <c r="V127" s="94"/>
      <c r="W127" s="108"/>
      <c r="X127" s="87"/>
      <c r="Y127" s="87"/>
      <c r="Z127" s="87"/>
      <c r="AA127" s="87"/>
      <c r="AB127" s="87"/>
      <c r="AC127" s="87"/>
      <c r="AD127" s="87"/>
      <c r="AE127" s="87"/>
      <c r="AF127" s="87"/>
      <c r="AG127" s="87"/>
      <c r="AH127" s="87"/>
      <c r="AI127" s="87"/>
      <c r="AJ127" s="87"/>
      <c r="AK127" s="87"/>
      <c r="AL127" s="87"/>
      <c r="AM127" s="87"/>
      <c r="AN127" s="87"/>
      <c r="AO127" s="87"/>
    </row>
    <row r="128" ht="15.75" customHeight="1">
      <c r="A128" s="103"/>
      <c r="B128" s="104"/>
      <c r="C128" s="112"/>
      <c r="D128" s="104"/>
      <c r="E128" s="113"/>
      <c r="F128" s="107"/>
      <c r="G128" s="97"/>
      <c r="H128" s="93"/>
      <c r="I128" s="93"/>
      <c r="J128" s="93"/>
      <c r="K128" s="94"/>
      <c r="L128" s="93"/>
      <c r="M128" s="93"/>
      <c r="N128" s="93"/>
      <c r="O128" s="93"/>
      <c r="P128" s="94"/>
      <c r="Q128" s="93"/>
      <c r="R128" s="93"/>
      <c r="S128" s="93"/>
      <c r="T128" s="93"/>
      <c r="U128" s="95"/>
      <c r="V128" s="94"/>
      <c r="W128" s="108"/>
      <c r="X128" s="87"/>
      <c r="Y128" s="87"/>
      <c r="Z128" s="87"/>
      <c r="AA128" s="87"/>
      <c r="AB128" s="87"/>
      <c r="AC128" s="87"/>
      <c r="AD128" s="87"/>
      <c r="AE128" s="87"/>
      <c r="AF128" s="87"/>
      <c r="AG128" s="87"/>
      <c r="AH128" s="87"/>
      <c r="AI128" s="87"/>
      <c r="AJ128" s="87"/>
      <c r="AK128" s="87"/>
      <c r="AL128" s="87"/>
      <c r="AM128" s="87"/>
      <c r="AN128" s="87"/>
      <c r="AO128" s="87"/>
    </row>
    <row r="129" ht="15.75" customHeight="1">
      <c r="A129" s="103"/>
      <c r="B129" s="104"/>
      <c r="C129" s="112"/>
      <c r="D129" s="104"/>
      <c r="E129" s="113"/>
      <c r="F129" s="107"/>
      <c r="G129" s="97"/>
      <c r="H129" s="93"/>
      <c r="I129" s="93"/>
      <c r="J129" s="93"/>
      <c r="K129" s="94"/>
      <c r="L129" s="93"/>
      <c r="M129" s="93"/>
      <c r="N129" s="93"/>
      <c r="O129" s="93"/>
      <c r="P129" s="94"/>
      <c r="Q129" s="93"/>
      <c r="R129" s="93"/>
      <c r="S129" s="93"/>
      <c r="T129" s="93"/>
      <c r="U129" s="95"/>
      <c r="V129" s="94"/>
      <c r="W129" s="108"/>
      <c r="X129" s="87"/>
      <c r="Y129" s="87"/>
      <c r="Z129" s="87"/>
      <c r="AA129" s="87"/>
      <c r="AB129" s="87"/>
      <c r="AC129" s="87"/>
      <c r="AD129" s="87"/>
      <c r="AE129" s="87"/>
      <c r="AF129" s="87"/>
      <c r="AG129" s="87"/>
      <c r="AH129" s="87"/>
      <c r="AI129" s="87"/>
      <c r="AJ129" s="87"/>
      <c r="AK129" s="87"/>
      <c r="AL129" s="87"/>
      <c r="AM129" s="87"/>
      <c r="AN129" s="87"/>
      <c r="AO129" s="87"/>
    </row>
    <row r="130" ht="15.75" customHeight="1">
      <c r="A130" s="103"/>
      <c r="B130" s="104"/>
      <c r="C130" s="112"/>
      <c r="D130" s="104"/>
      <c r="E130" s="113"/>
      <c r="F130" s="107"/>
      <c r="G130" s="97"/>
      <c r="H130" s="93"/>
      <c r="I130" s="93"/>
      <c r="J130" s="93"/>
      <c r="K130" s="94"/>
      <c r="L130" s="93"/>
      <c r="M130" s="93"/>
      <c r="N130" s="93"/>
      <c r="O130" s="93"/>
      <c r="P130" s="94"/>
      <c r="Q130" s="93"/>
      <c r="R130" s="93"/>
      <c r="S130" s="93"/>
      <c r="T130" s="93"/>
      <c r="U130" s="95"/>
      <c r="V130" s="94"/>
      <c r="W130" s="108"/>
      <c r="X130" s="87"/>
      <c r="Y130" s="87"/>
      <c r="Z130" s="87"/>
      <c r="AA130" s="87"/>
      <c r="AB130" s="87"/>
      <c r="AC130" s="87"/>
      <c r="AD130" s="87"/>
      <c r="AE130" s="87"/>
      <c r="AF130" s="87"/>
      <c r="AG130" s="87"/>
      <c r="AH130" s="87"/>
      <c r="AI130" s="87"/>
      <c r="AJ130" s="87"/>
      <c r="AK130" s="87"/>
      <c r="AL130" s="87"/>
      <c r="AM130" s="87"/>
      <c r="AN130" s="87"/>
      <c r="AO130" s="87"/>
    </row>
    <row r="131" ht="15.75" customHeight="1">
      <c r="A131" s="103"/>
      <c r="B131" s="104"/>
      <c r="C131" s="112"/>
      <c r="D131" s="104"/>
      <c r="E131" s="113"/>
      <c r="F131" s="107"/>
      <c r="G131" s="97"/>
      <c r="H131" s="93"/>
      <c r="I131" s="93"/>
      <c r="J131" s="93"/>
      <c r="K131" s="94"/>
      <c r="L131" s="93"/>
      <c r="M131" s="93"/>
      <c r="N131" s="93"/>
      <c r="O131" s="93"/>
      <c r="P131" s="94"/>
      <c r="Q131" s="93"/>
      <c r="R131" s="93"/>
      <c r="S131" s="93"/>
      <c r="T131" s="93"/>
      <c r="U131" s="95"/>
      <c r="V131" s="94"/>
      <c r="W131" s="108"/>
      <c r="X131" s="87"/>
      <c r="Y131" s="87"/>
      <c r="Z131" s="87"/>
      <c r="AA131" s="87"/>
      <c r="AB131" s="87"/>
      <c r="AC131" s="87"/>
      <c r="AD131" s="87"/>
      <c r="AE131" s="87"/>
      <c r="AF131" s="87"/>
      <c r="AG131" s="87"/>
      <c r="AH131" s="87"/>
      <c r="AI131" s="87"/>
      <c r="AJ131" s="87"/>
      <c r="AK131" s="87"/>
      <c r="AL131" s="87"/>
      <c r="AM131" s="87"/>
      <c r="AN131" s="87"/>
      <c r="AO131" s="87"/>
    </row>
    <row r="132" ht="15.75" customHeight="1">
      <c r="A132" s="103"/>
      <c r="B132" s="104"/>
      <c r="C132" s="112"/>
      <c r="D132" s="104"/>
      <c r="E132" s="113"/>
      <c r="F132" s="107"/>
      <c r="G132" s="97"/>
      <c r="H132" s="93"/>
      <c r="I132" s="93"/>
      <c r="J132" s="93"/>
      <c r="K132" s="94"/>
      <c r="L132" s="93"/>
      <c r="M132" s="93"/>
      <c r="N132" s="93"/>
      <c r="O132" s="93"/>
      <c r="P132" s="94"/>
      <c r="Q132" s="93"/>
      <c r="R132" s="93"/>
      <c r="S132" s="93"/>
      <c r="T132" s="93"/>
      <c r="U132" s="95"/>
      <c r="V132" s="94"/>
      <c r="W132" s="108"/>
      <c r="X132" s="87"/>
      <c r="Y132" s="87"/>
      <c r="Z132" s="87"/>
      <c r="AA132" s="87"/>
      <c r="AB132" s="87"/>
      <c r="AC132" s="87"/>
      <c r="AD132" s="87"/>
      <c r="AE132" s="87"/>
      <c r="AF132" s="87"/>
      <c r="AG132" s="87"/>
      <c r="AH132" s="87"/>
      <c r="AI132" s="87"/>
      <c r="AJ132" s="87"/>
      <c r="AK132" s="87"/>
      <c r="AL132" s="87"/>
      <c r="AM132" s="87"/>
      <c r="AN132" s="87"/>
      <c r="AO132" s="87"/>
    </row>
    <row r="133" ht="15.75" customHeight="1">
      <c r="A133" s="103"/>
      <c r="B133" s="104"/>
      <c r="C133" s="112"/>
      <c r="D133" s="104"/>
      <c r="E133" s="113"/>
      <c r="F133" s="107"/>
      <c r="G133" s="97"/>
      <c r="H133" s="93"/>
      <c r="I133" s="93"/>
      <c r="J133" s="93"/>
      <c r="K133" s="94"/>
      <c r="L133" s="93"/>
      <c r="M133" s="93"/>
      <c r="N133" s="93"/>
      <c r="O133" s="93"/>
      <c r="P133" s="94"/>
      <c r="Q133" s="93"/>
      <c r="R133" s="93"/>
      <c r="S133" s="93"/>
      <c r="T133" s="93"/>
      <c r="U133" s="95"/>
      <c r="V133" s="94"/>
      <c r="W133" s="108"/>
      <c r="X133" s="87"/>
      <c r="Y133" s="87"/>
      <c r="Z133" s="87"/>
      <c r="AA133" s="87"/>
      <c r="AB133" s="87"/>
      <c r="AC133" s="87"/>
      <c r="AD133" s="87"/>
      <c r="AE133" s="87"/>
      <c r="AF133" s="87"/>
      <c r="AG133" s="87"/>
      <c r="AH133" s="87"/>
      <c r="AI133" s="87"/>
      <c r="AJ133" s="87"/>
      <c r="AK133" s="87"/>
      <c r="AL133" s="87"/>
      <c r="AM133" s="87"/>
      <c r="AN133" s="87"/>
      <c r="AO133" s="87"/>
    </row>
    <row r="134" ht="15.75" customHeight="1">
      <c r="A134" s="103"/>
      <c r="B134" s="104"/>
      <c r="C134" s="112"/>
      <c r="D134" s="104"/>
      <c r="E134" s="113"/>
      <c r="F134" s="107"/>
      <c r="G134" s="97"/>
      <c r="H134" s="93"/>
      <c r="I134" s="93"/>
      <c r="J134" s="93"/>
      <c r="K134" s="94"/>
      <c r="L134" s="93"/>
      <c r="M134" s="93"/>
      <c r="N134" s="93"/>
      <c r="O134" s="93"/>
      <c r="P134" s="94"/>
      <c r="Q134" s="93"/>
      <c r="R134" s="93"/>
      <c r="S134" s="93"/>
      <c r="T134" s="93"/>
      <c r="U134" s="95"/>
      <c r="V134" s="94"/>
      <c r="W134" s="108"/>
      <c r="X134" s="87"/>
      <c r="Y134" s="87"/>
      <c r="Z134" s="87"/>
      <c r="AA134" s="87"/>
      <c r="AB134" s="87"/>
      <c r="AC134" s="87"/>
      <c r="AD134" s="87"/>
      <c r="AE134" s="87"/>
      <c r="AF134" s="87"/>
      <c r="AG134" s="87"/>
      <c r="AH134" s="87"/>
      <c r="AI134" s="87"/>
      <c r="AJ134" s="87"/>
      <c r="AK134" s="87"/>
      <c r="AL134" s="87"/>
      <c r="AM134" s="87"/>
      <c r="AN134" s="87"/>
      <c r="AO134" s="87"/>
    </row>
    <row r="135" ht="15.75" customHeight="1">
      <c r="A135" s="103"/>
      <c r="B135" s="104"/>
      <c r="C135" s="112"/>
      <c r="D135" s="104"/>
      <c r="E135" s="113"/>
      <c r="F135" s="107"/>
      <c r="G135" s="97"/>
      <c r="H135" s="93"/>
      <c r="I135" s="93"/>
      <c r="J135" s="93"/>
      <c r="K135" s="94"/>
      <c r="L135" s="93"/>
      <c r="M135" s="93"/>
      <c r="N135" s="93"/>
      <c r="O135" s="93"/>
      <c r="P135" s="94"/>
      <c r="Q135" s="93"/>
      <c r="R135" s="93"/>
      <c r="S135" s="93"/>
      <c r="T135" s="93"/>
      <c r="U135" s="95"/>
      <c r="V135" s="94"/>
      <c r="W135" s="108"/>
      <c r="X135" s="87"/>
      <c r="Y135" s="87"/>
      <c r="Z135" s="87"/>
      <c r="AA135" s="87"/>
      <c r="AB135" s="87"/>
      <c r="AC135" s="87"/>
      <c r="AD135" s="87"/>
      <c r="AE135" s="87"/>
      <c r="AF135" s="87"/>
      <c r="AG135" s="87"/>
      <c r="AH135" s="87"/>
      <c r="AI135" s="87"/>
      <c r="AJ135" s="87"/>
      <c r="AK135" s="87"/>
      <c r="AL135" s="87"/>
      <c r="AM135" s="87"/>
      <c r="AN135" s="87"/>
      <c r="AO135" s="87"/>
    </row>
    <row r="136" ht="15.75" customHeight="1">
      <c r="A136" s="103"/>
      <c r="B136" s="104"/>
      <c r="C136" s="112"/>
      <c r="D136" s="104"/>
      <c r="E136" s="113"/>
      <c r="F136" s="107"/>
      <c r="G136" s="97"/>
      <c r="H136" s="93"/>
      <c r="I136" s="93"/>
      <c r="J136" s="93"/>
      <c r="K136" s="94"/>
      <c r="L136" s="93"/>
      <c r="M136" s="93"/>
      <c r="N136" s="93"/>
      <c r="O136" s="93"/>
      <c r="P136" s="94"/>
      <c r="Q136" s="93"/>
      <c r="R136" s="93"/>
      <c r="S136" s="93"/>
      <c r="T136" s="93"/>
      <c r="U136" s="95"/>
      <c r="V136" s="94"/>
      <c r="W136" s="108"/>
      <c r="X136" s="87"/>
      <c r="Y136" s="87"/>
      <c r="Z136" s="87"/>
      <c r="AA136" s="87"/>
      <c r="AB136" s="87"/>
      <c r="AC136" s="87"/>
      <c r="AD136" s="87"/>
      <c r="AE136" s="87"/>
      <c r="AF136" s="87"/>
      <c r="AG136" s="87"/>
      <c r="AH136" s="87"/>
      <c r="AI136" s="87"/>
      <c r="AJ136" s="87"/>
      <c r="AK136" s="87"/>
      <c r="AL136" s="87"/>
      <c r="AM136" s="87"/>
      <c r="AN136" s="87"/>
      <c r="AO136" s="87"/>
    </row>
    <row r="137" ht="15.75" customHeight="1">
      <c r="A137" s="103"/>
      <c r="B137" s="104"/>
      <c r="C137" s="112"/>
      <c r="D137" s="104"/>
      <c r="E137" s="113"/>
      <c r="F137" s="107"/>
      <c r="G137" s="97"/>
      <c r="H137" s="93"/>
      <c r="I137" s="93"/>
      <c r="J137" s="93"/>
      <c r="K137" s="94"/>
      <c r="L137" s="93"/>
      <c r="M137" s="93"/>
      <c r="N137" s="93"/>
      <c r="O137" s="93"/>
      <c r="P137" s="94"/>
      <c r="Q137" s="93"/>
      <c r="R137" s="93"/>
      <c r="S137" s="93"/>
      <c r="T137" s="93"/>
      <c r="U137" s="95"/>
      <c r="V137" s="94"/>
      <c r="W137" s="108"/>
      <c r="X137" s="87"/>
      <c r="Y137" s="87"/>
      <c r="Z137" s="87"/>
      <c r="AA137" s="87"/>
      <c r="AB137" s="87"/>
      <c r="AC137" s="87"/>
      <c r="AD137" s="87"/>
      <c r="AE137" s="87"/>
      <c r="AF137" s="87"/>
      <c r="AG137" s="87"/>
      <c r="AH137" s="87"/>
      <c r="AI137" s="87"/>
      <c r="AJ137" s="87"/>
      <c r="AK137" s="87"/>
      <c r="AL137" s="87"/>
      <c r="AM137" s="87"/>
      <c r="AN137" s="87"/>
      <c r="AO137" s="87"/>
    </row>
    <row r="138" ht="15.75" customHeight="1">
      <c r="A138" s="103"/>
      <c r="B138" s="104"/>
      <c r="C138" s="112"/>
      <c r="D138" s="104"/>
      <c r="E138" s="113"/>
      <c r="F138" s="107"/>
      <c r="G138" s="97"/>
      <c r="H138" s="93"/>
      <c r="I138" s="93"/>
      <c r="J138" s="93"/>
      <c r="K138" s="94"/>
      <c r="L138" s="93"/>
      <c r="M138" s="93"/>
      <c r="N138" s="93"/>
      <c r="O138" s="93"/>
      <c r="P138" s="94"/>
      <c r="Q138" s="93"/>
      <c r="R138" s="93"/>
      <c r="S138" s="93"/>
      <c r="T138" s="93"/>
      <c r="U138" s="95"/>
      <c r="V138" s="94"/>
      <c r="W138" s="108"/>
      <c r="X138" s="87"/>
      <c r="Y138" s="87"/>
      <c r="Z138" s="87"/>
      <c r="AA138" s="87"/>
      <c r="AB138" s="87"/>
      <c r="AC138" s="87"/>
      <c r="AD138" s="87"/>
      <c r="AE138" s="87"/>
      <c r="AF138" s="87"/>
      <c r="AG138" s="87"/>
      <c r="AH138" s="87"/>
      <c r="AI138" s="87"/>
      <c r="AJ138" s="87"/>
      <c r="AK138" s="87"/>
      <c r="AL138" s="87"/>
      <c r="AM138" s="87"/>
      <c r="AN138" s="87"/>
      <c r="AO138" s="87"/>
    </row>
    <row r="139" ht="15.75" customHeight="1">
      <c r="A139" s="103"/>
      <c r="B139" s="104"/>
      <c r="C139" s="112"/>
      <c r="D139" s="104"/>
      <c r="E139" s="113"/>
      <c r="F139" s="107"/>
      <c r="G139" s="97"/>
      <c r="H139" s="93"/>
      <c r="I139" s="93"/>
      <c r="J139" s="93"/>
      <c r="K139" s="94"/>
      <c r="L139" s="93"/>
      <c r="M139" s="93"/>
      <c r="N139" s="93"/>
      <c r="O139" s="93"/>
      <c r="P139" s="94"/>
      <c r="Q139" s="93"/>
      <c r="R139" s="93"/>
      <c r="S139" s="93"/>
      <c r="T139" s="93"/>
      <c r="U139" s="95"/>
      <c r="V139" s="94"/>
      <c r="W139" s="108"/>
      <c r="X139" s="87"/>
      <c r="Y139" s="87"/>
      <c r="Z139" s="87"/>
      <c r="AA139" s="87"/>
      <c r="AB139" s="87"/>
      <c r="AC139" s="87"/>
      <c r="AD139" s="87"/>
      <c r="AE139" s="87"/>
      <c r="AF139" s="87"/>
      <c r="AG139" s="87"/>
      <c r="AH139" s="87"/>
      <c r="AI139" s="87"/>
      <c r="AJ139" s="87"/>
      <c r="AK139" s="87"/>
      <c r="AL139" s="87"/>
      <c r="AM139" s="87"/>
      <c r="AN139" s="87"/>
      <c r="AO139" s="87"/>
    </row>
    <row r="140" ht="15.75" customHeight="1">
      <c r="A140" s="103"/>
      <c r="B140" s="104"/>
      <c r="C140" s="112"/>
      <c r="D140" s="104"/>
      <c r="E140" s="113"/>
      <c r="F140" s="107"/>
      <c r="G140" s="97"/>
      <c r="H140" s="93"/>
      <c r="I140" s="93"/>
      <c r="J140" s="93"/>
      <c r="K140" s="94"/>
      <c r="L140" s="93"/>
      <c r="M140" s="93"/>
      <c r="N140" s="93"/>
      <c r="O140" s="93"/>
      <c r="P140" s="94"/>
      <c r="Q140" s="93"/>
      <c r="R140" s="93"/>
      <c r="S140" s="93"/>
      <c r="T140" s="93"/>
      <c r="U140" s="95"/>
      <c r="V140" s="94"/>
      <c r="W140" s="108"/>
      <c r="X140" s="87"/>
      <c r="Y140" s="87"/>
      <c r="Z140" s="87"/>
      <c r="AA140" s="87"/>
      <c r="AB140" s="87"/>
      <c r="AC140" s="87"/>
      <c r="AD140" s="87"/>
      <c r="AE140" s="87"/>
      <c r="AF140" s="87"/>
      <c r="AG140" s="87"/>
      <c r="AH140" s="87"/>
      <c r="AI140" s="87"/>
      <c r="AJ140" s="87"/>
      <c r="AK140" s="87"/>
      <c r="AL140" s="87"/>
      <c r="AM140" s="87"/>
      <c r="AN140" s="87"/>
      <c r="AO140" s="87"/>
    </row>
    <row r="141" ht="15.75" customHeight="1">
      <c r="A141" s="103"/>
      <c r="B141" s="104"/>
      <c r="C141" s="112"/>
      <c r="D141" s="104"/>
      <c r="E141" s="113"/>
      <c r="F141" s="107"/>
      <c r="G141" s="97"/>
      <c r="H141" s="93"/>
      <c r="I141" s="93"/>
      <c r="J141" s="93"/>
      <c r="K141" s="94"/>
      <c r="L141" s="93"/>
      <c r="M141" s="93"/>
      <c r="N141" s="93"/>
      <c r="O141" s="93"/>
      <c r="P141" s="94"/>
      <c r="Q141" s="93"/>
      <c r="R141" s="93"/>
      <c r="S141" s="93"/>
      <c r="T141" s="93"/>
      <c r="U141" s="95"/>
      <c r="V141" s="94"/>
      <c r="W141" s="108"/>
      <c r="X141" s="87"/>
      <c r="Y141" s="87"/>
      <c r="Z141" s="87"/>
      <c r="AA141" s="87"/>
      <c r="AB141" s="87"/>
      <c r="AC141" s="87"/>
      <c r="AD141" s="87"/>
      <c r="AE141" s="87"/>
      <c r="AF141" s="87"/>
      <c r="AG141" s="87"/>
      <c r="AH141" s="87"/>
      <c r="AI141" s="87"/>
      <c r="AJ141" s="87"/>
      <c r="AK141" s="87"/>
      <c r="AL141" s="87"/>
      <c r="AM141" s="87"/>
      <c r="AN141" s="87"/>
      <c r="AO141" s="87"/>
    </row>
    <row r="142" ht="15.75" customHeight="1">
      <c r="A142" s="103"/>
      <c r="B142" s="104"/>
      <c r="C142" s="112"/>
      <c r="D142" s="104"/>
      <c r="E142" s="113"/>
      <c r="F142" s="107"/>
      <c r="G142" s="97"/>
      <c r="H142" s="93"/>
      <c r="I142" s="93"/>
      <c r="J142" s="93"/>
      <c r="K142" s="94"/>
      <c r="L142" s="93"/>
      <c r="M142" s="93"/>
      <c r="N142" s="93"/>
      <c r="O142" s="93"/>
      <c r="P142" s="94"/>
      <c r="Q142" s="93"/>
      <c r="R142" s="93"/>
      <c r="S142" s="93"/>
      <c r="T142" s="93"/>
      <c r="U142" s="95"/>
      <c r="V142" s="94"/>
      <c r="W142" s="108"/>
      <c r="X142" s="87"/>
      <c r="Y142" s="87"/>
      <c r="Z142" s="87"/>
      <c r="AA142" s="87"/>
      <c r="AB142" s="87"/>
      <c r="AC142" s="87"/>
      <c r="AD142" s="87"/>
      <c r="AE142" s="87"/>
      <c r="AF142" s="87"/>
      <c r="AG142" s="87"/>
      <c r="AH142" s="87"/>
      <c r="AI142" s="87"/>
      <c r="AJ142" s="87"/>
      <c r="AK142" s="87"/>
      <c r="AL142" s="87"/>
      <c r="AM142" s="87"/>
      <c r="AN142" s="87"/>
      <c r="AO142" s="87"/>
    </row>
    <row r="143" ht="15.75" customHeight="1">
      <c r="A143" s="103"/>
      <c r="B143" s="104"/>
      <c r="C143" s="112"/>
      <c r="D143" s="104"/>
      <c r="E143" s="113"/>
      <c r="F143" s="107"/>
      <c r="G143" s="97"/>
      <c r="H143" s="93"/>
      <c r="I143" s="93"/>
      <c r="J143" s="93"/>
      <c r="K143" s="94"/>
      <c r="L143" s="93"/>
      <c r="M143" s="93"/>
      <c r="N143" s="93"/>
      <c r="O143" s="93"/>
      <c r="P143" s="94"/>
      <c r="Q143" s="93"/>
      <c r="R143" s="93"/>
      <c r="S143" s="93"/>
      <c r="T143" s="93"/>
      <c r="U143" s="95"/>
      <c r="V143" s="94"/>
      <c r="W143" s="108"/>
      <c r="X143" s="87"/>
      <c r="Y143" s="87"/>
      <c r="Z143" s="87"/>
      <c r="AA143" s="87"/>
      <c r="AB143" s="87"/>
      <c r="AC143" s="87"/>
      <c r="AD143" s="87"/>
      <c r="AE143" s="87"/>
      <c r="AF143" s="87"/>
      <c r="AG143" s="87"/>
      <c r="AH143" s="87"/>
      <c r="AI143" s="87"/>
      <c r="AJ143" s="87"/>
      <c r="AK143" s="87"/>
      <c r="AL143" s="87"/>
      <c r="AM143" s="87"/>
      <c r="AN143" s="87"/>
      <c r="AO143" s="87"/>
    </row>
    <row r="144" ht="15.75" customHeight="1">
      <c r="A144" s="103"/>
      <c r="B144" s="104"/>
      <c r="C144" s="112"/>
      <c r="D144" s="104"/>
      <c r="E144" s="113"/>
      <c r="F144" s="107"/>
      <c r="G144" s="97"/>
      <c r="H144" s="93"/>
      <c r="I144" s="93"/>
      <c r="J144" s="93"/>
      <c r="K144" s="94"/>
      <c r="L144" s="93"/>
      <c r="M144" s="93"/>
      <c r="N144" s="93"/>
      <c r="O144" s="93"/>
      <c r="P144" s="94"/>
      <c r="Q144" s="93"/>
      <c r="R144" s="93"/>
      <c r="S144" s="93"/>
      <c r="T144" s="93"/>
      <c r="U144" s="95"/>
      <c r="V144" s="94"/>
      <c r="W144" s="108"/>
      <c r="X144" s="87"/>
      <c r="Y144" s="87"/>
      <c r="Z144" s="87"/>
      <c r="AA144" s="87"/>
      <c r="AB144" s="87"/>
      <c r="AC144" s="87"/>
      <c r="AD144" s="87"/>
      <c r="AE144" s="87"/>
      <c r="AF144" s="87"/>
      <c r="AG144" s="87"/>
      <c r="AH144" s="87"/>
      <c r="AI144" s="87"/>
      <c r="AJ144" s="87"/>
      <c r="AK144" s="87"/>
      <c r="AL144" s="87"/>
      <c r="AM144" s="87"/>
      <c r="AN144" s="87"/>
      <c r="AO144" s="87"/>
    </row>
    <row r="145" ht="15.75" customHeight="1">
      <c r="A145" s="103"/>
      <c r="B145" s="104"/>
      <c r="C145" s="112"/>
      <c r="D145" s="104"/>
      <c r="E145" s="113"/>
      <c r="F145" s="107"/>
      <c r="G145" s="97"/>
      <c r="H145" s="93"/>
      <c r="I145" s="93"/>
      <c r="J145" s="93"/>
      <c r="K145" s="94"/>
      <c r="L145" s="93"/>
      <c r="M145" s="93"/>
      <c r="N145" s="93"/>
      <c r="O145" s="93"/>
      <c r="P145" s="94"/>
      <c r="Q145" s="93"/>
      <c r="R145" s="93"/>
      <c r="S145" s="93"/>
      <c r="T145" s="93"/>
      <c r="U145" s="95"/>
      <c r="V145" s="94"/>
      <c r="W145" s="108"/>
      <c r="X145" s="87"/>
      <c r="Y145" s="87"/>
      <c r="Z145" s="87"/>
      <c r="AA145" s="87"/>
      <c r="AB145" s="87"/>
      <c r="AC145" s="87"/>
      <c r="AD145" s="87"/>
      <c r="AE145" s="87"/>
      <c r="AF145" s="87"/>
      <c r="AG145" s="87"/>
      <c r="AH145" s="87"/>
      <c r="AI145" s="87"/>
      <c r="AJ145" s="87"/>
      <c r="AK145" s="87"/>
      <c r="AL145" s="87"/>
      <c r="AM145" s="87"/>
      <c r="AN145" s="87"/>
      <c r="AO145" s="87"/>
    </row>
    <row r="146" ht="15.75" customHeight="1">
      <c r="A146" s="103"/>
      <c r="B146" s="104"/>
      <c r="C146" s="112"/>
      <c r="D146" s="104"/>
      <c r="E146" s="113"/>
      <c r="F146" s="107"/>
      <c r="G146" s="97"/>
      <c r="H146" s="93"/>
      <c r="I146" s="93"/>
      <c r="J146" s="93"/>
      <c r="K146" s="94"/>
      <c r="L146" s="93"/>
      <c r="M146" s="93"/>
      <c r="N146" s="93"/>
      <c r="O146" s="93"/>
      <c r="P146" s="94"/>
      <c r="Q146" s="93"/>
      <c r="R146" s="93"/>
      <c r="S146" s="93"/>
      <c r="T146" s="93"/>
      <c r="U146" s="95"/>
      <c r="V146" s="94"/>
      <c r="W146" s="108"/>
      <c r="X146" s="87"/>
      <c r="Y146" s="87"/>
      <c r="Z146" s="87"/>
      <c r="AA146" s="87"/>
      <c r="AB146" s="87"/>
      <c r="AC146" s="87"/>
      <c r="AD146" s="87"/>
      <c r="AE146" s="87"/>
      <c r="AF146" s="87"/>
      <c r="AG146" s="87"/>
      <c r="AH146" s="87"/>
      <c r="AI146" s="87"/>
      <c r="AJ146" s="87"/>
      <c r="AK146" s="87"/>
      <c r="AL146" s="87"/>
      <c r="AM146" s="87"/>
      <c r="AN146" s="87"/>
      <c r="AO146" s="87"/>
    </row>
    <row r="147" ht="15.75" customHeight="1">
      <c r="A147" s="103"/>
      <c r="B147" s="104"/>
      <c r="C147" s="112"/>
      <c r="D147" s="104"/>
      <c r="E147" s="113"/>
      <c r="F147" s="107"/>
      <c r="G147" s="97"/>
      <c r="H147" s="93"/>
      <c r="I147" s="93"/>
      <c r="J147" s="93"/>
      <c r="K147" s="94"/>
      <c r="L147" s="93"/>
      <c r="M147" s="93"/>
      <c r="N147" s="93"/>
      <c r="O147" s="93"/>
      <c r="P147" s="94"/>
      <c r="Q147" s="93"/>
      <c r="R147" s="93"/>
      <c r="S147" s="93"/>
      <c r="T147" s="93"/>
      <c r="U147" s="95"/>
      <c r="V147" s="94"/>
      <c r="W147" s="108"/>
      <c r="X147" s="87"/>
      <c r="Y147" s="87"/>
      <c r="Z147" s="87"/>
      <c r="AA147" s="87"/>
      <c r="AB147" s="87"/>
      <c r="AC147" s="87"/>
      <c r="AD147" s="87"/>
      <c r="AE147" s="87"/>
      <c r="AF147" s="87"/>
      <c r="AG147" s="87"/>
      <c r="AH147" s="87"/>
      <c r="AI147" s="87"/>
      <c r="AJ147" s="87"/>
      <c r="AK147" s="87"/>
      <c r="AL147" s="87"/>
      <c r="AM147" s="87"/>
      <c r="AN147" s="87"/>
      <c r="AO147" s="87"/>
    </row>
    <row r="148" ht="15.75" customHeight="1">
      <c r="A148" s="103"/>
      <c r="B148" s="104"/>
      <c r="C148" s="112"/>
      <c r="D148" s="104"/>
      <c r="E148" s="113"/>
      <c r="F148" s="107"/>
      <c r="G148" s="97"/>
      <c r="H148" s="93"/>
      <c r="I148" s="93"/>
      <c r="J148" s="93"/>
      <c r="K148" s="94"/>
      <c r="L148" s="93"/>
      <c r="M148" s="93"/>
      <c r="N148" s="93"/>
      <c r="O148" s="93"/>
      <c r="P148" s="94"/>
      <c r="Q148" s="93"/>
      <c r="R148" s="93"/>
      <c r="S148" s="93"/>
      <c r="T148" s="93"/>
      <c r="U148" s="95"/>
      <c r="V148" s="94"/>
      <c r="W148" s="108"/>
      <c r="X148" s="87"/>
      <c r="Y148" s="87"/>
      <c r="Z148" s="87"/>
      <c r="AA148" s="87"/>
      <c r="AB148" s="87"/>
      <c r="AC148" s="87"/>
      <c r="AD148" s="87"/>
      <c r="AE148" s="87"/>
      <c r="AF148" s="87"/>
      <c r="AG148" s="87"/>
      <c r="AH148" s="87"/>
      <c r="AI148" s="87"/>
      <c r="AJ148" s="87"/>
      <c r="AK148" s="87"/>
      <c r="AL148" s="87"/>
      <c r="AM148" s="87"/>
      <c r="AN148" s="87"/>
      <c r="AO148" s="87"/>
    </row>
    <row r="149" ht="15.75" customHeight="1">
      <c r="A149" s="103"/>
      <c r="B149" s="104"/>
      <c r="C149" s="112"/>
      <c r="D149" s="104"/>
      <c r="E149" s="113"/>
      <c r="F149" s="107"/>
      <c r="G149" s="97"/>
      <c r="H149" s="93"/>
      <c r="I149" s="93"/>
      <c r="J149" s="93"/>
      <c r="K149" s="94"/>
      <c r="L149" s="93"/>
      <c r="M149" s="93"/>
      <c r="N149" s="93"/>
      <c r="O149" s="93"/>
      <c r="P149" s="94"/>
      <c r="Q149" s="93"/>
      <c r="R149" s="93"/>
      <c r="S149" s="93"/>
      <c r="T149" s="93"/>
      <c r="U149" s="95"/>
      <c r="V149" s="94"/>
      <c r="W149" s="108"/>
      <c r="X149" s="87"/>
      <c r="Y149" s="87"/>
      <c r="Z149" s="87"/>
      <c r="AA149" s="87"/>
      <c r="AB149" s="87"/>
      <c r="AC149" s="87"/>
      <c r="AD149" s="87"/>
      <c r="AE149" s="87"/>
      <c r="AF149" s="87"/>
      <c r="AG149" s="87"/>
      <c r="AH149" s="87"/>
      <c r="AI149" s="87"/>
      <c r="AJ149" s="87"/>
      <c r="AK149" s="87"/>
      <c r="AL149" s="87"/>
      <c r="AM149" s="87"/>
      <c r="AN149" s="87"/>
      <c r="AO149" s="87"/>
    </row>
    <row r="150" ht="15.75" customHeight="1">
      <c r="A150" s="103"/>
      <c r="B150" s="104"/>
      <c r="C150" s="112"/>
      <c r="D150" s="104"/>
      <c r="E150" s="113"/>
      <c r="F150" s="107"/>
      <c r="G150" s="97"/>
      <c r="H150" s="93"/>
      <c r="I150" s="93"/>
      <c r="J150" s="93"/>
      <c r="K150" s="94"/>
      <c r="L150" s="93"/>
      <c r="M150" s="93"/>
      <c r="N150" s="93"/>
      <c r="O150" s="93"/>
      <c r="P150" s="94"/>
      <c r="Q150" s="93"/>
      <c r="R150" s="93"/>
      <c r="S150" s="93"/>
      <c r="T150" s="93"/>
      <c r="U150" s="95"/>
      <c r="V150" s="94"/>
      <c r="W150" s="108"/>
      <c r="X150" s="87"/>
      <c r="Y150" s="87"/>
      <c r="Z150" s="87"/>
      <c r="AA150" s="87"/>
      <c r="AB150" s="87"/>
      <c r="AC150" s="87"/>
      <c r="AD150" s="87"/>
      <c r="AE150" s="87"/>
      <c r="AF150" s="87"/>
      <c r="AG150" s="87"/>
      <c r="AH150" s="87"/>
      <c r="AI150" s="87"/>
      <c r="AJ150" s="87"/>
      <c r="AK150" s="87"/>
      <c r="AL150" s="87"/>
      <c r="AM150" s="87"/>
      <c r="AN150" s="87"/>
      <c r="AO150" s="87"/>
    </row>
    <row r="151" ht="15.75" customHeight="1">
      <c r="A151" s="103"/>
      <c r="B151" s="104"/>
      <c r="C151" s="112"/>
      <c r="D151" s="104"/>
      <c r="E151" s="113"/>
      <c r="F151" s="107"/>
      <c r="G151" s="97"/>
      <c r="H151" s="93"/>
      <c r="I151" s="93"/>
      <c r="J151" s="93"/>
      <c r="K151" s="94"/>
      <c r="L151" s="93"/>
      <c r="M151" s="93"/>
      <c r="N151" s="93"/>
      <c r="O151" s="93"/>
      <c r="P151" s="94"/>
      <c r="Q151" s="93"/>
      <c r="R151" s="93"/>
      <c r="S151" s="93"/>
      <c r="T151" s="93"/>
      <c r="U151" s="95"/>
      <c r="V151" s="94"/>
      <c r="W151" s="108"/>
      <c r="X151" s="87"/>
      <c r="Y151" s="87"/>
      <c r="Z151" s="87"/>
      <c r="AA151" s="87"/>
      <c r="AB151" s="87"/>
      <c r="AC151" s="87"/>
      <c r="AD151" s="87"/>
      <c r="AE151" s="87"/>
      <c r="AF151" s="87"/>
      <c r="AG151" s="87"/>
      <c r="AH151" s="87"/>
      <c r="AI151" s="87"/>
      <c r="AJ151" s="87"/>
      <c r="AK151" s="87"/>
      <c r="AL151" s="87"/>
      <c r="AM151" s="87"/>
      <c r="AN151" s="87"/>
      <c r="AO151" s="87"/>
    </row>
    <row r="152" ht="15.75" customHeight="1">
      <c r="A152" s="103"/>
      <c r="B152" s="104"/>
      <c r="C152" s="112"/>
      <c r="D152" s="104"/>
      <c r="E152" s="113"/>
      <c r="F152" s="107"/>
      <c r="G152" s="97"/>
      <c r="H152" s="93"/>
      <c r="I152" s="93"/>
      <c r="J152" s="93"/>
      <c r="K152" s="94"/>
      <c r="L152" s="93"/>
      <c r="M152" s="93"/>
      <c r="N152" s="93"/>
      <c r="O152" s="93"/>
      <c r="P152" s="94"/>
      <c r="Q152" s="93"/>
      <c r="R152" s="93"/>
      <c r="S152" s="93"/>
      <c r="T152" s="93"/>
      <c r="U152" s="95"/>
      <c r="V152" s="94"/>
      <c r="W152" s="108"/>
      <c r="X152" s="87"/>
      <c r="Y152" s="87"/>
      <c r="Z152" s="87"/>
      <c r="AA152" s="87"/>
      <c r="AB152" s="87"/>
      <c r="AC152" s="87"/>
      <c r="AD152" s="87"/>
      <c r="AE152" s="87"/>
      <c r="AF152" s="87"/>
      <c r="AG152" s="87"/>
      <c r="AH152" s="87"/>
      <c r="AI152" s="87"/>
      <c r="AJ152" s="87"/>
      <c r="AK152" s="87"/>
      <c r="AL152" s="87"/>
      <c r="AM152" s="87"/>
      <c r="AN152" s="87"/>
      <c r="AO152" s="87"/>
    </row>
    <row r="153" ht="15.75" customHeight="1">
      <c r="A153" s="103"/>
      <c r="B153" s="104"/>
      <c r="C153" s="112"/>
      <c r="D153" s="104"/>
      <c r="E153" s="113"/>
      <c r="F153" s="107"/>
      <c r="G153" s="97"/>
      <c r="H153" s="93"/>
      <c r="I153" s="93"/>
      <c r="J153" s="93"/>
      <c r="K153" s="94"/>
      <c r="L153" s="93"/>
      <c r="M153" s="93"/>
      <c r="N153" s="93"/>
      <c r="O153" s="93"/>
      <c r="P153" s="94"/>
      <c r="Q153" s="93"/>
      <c r="R153" s="93"/>
      <c r="S153" s="93"/>
      <c r="T153" s="93"/>
      <c r="U153" s="95"/>
      <c r="V153" s="94"/>
      <c r="W153" s="108"/>
      <c r="X153" s="87"/>
      <c r="Y153" s="87"/>
      <c r="Z153" s="87"/>
      <c r="AA153" s="87"/>
      <c r="AB153" s="87"/>
      <c r="AC153" s="87"/>
      <c r="AD153" s="87"/>
      <c r="AE153" s="87"/>
      <c r="AF153" s="87"/>
      <c r="AG153" s="87"/>
      <c r="AH153" s="87"/>
      <c r="AI153" s="87"/>
      <c r="AJ153" s="87"/>
      <c r="AK153" s="87"/>
      <c r="AL153" s="87"/>
      <c r="AM153" s="87"/>
      <c r="AN153" s="87"/>
      <c r="AO153" s="87"/>
    </row>
    <row r="154" ht="15.75" customHeight="1">
      <c r="A154" s="103"/>
      <c r="B154" s="104"/>
      <c r="C154" s="112"/>
      <c r="D154" s="104"/>
      <c r="E154" s="113"/>
      <c r="F154" s="107"/>
      <c r="G154" s="97"/>
      <c r="H154" s="93"/>
      <c r="I154" s="93"/>
      <c r="J154" s="93"/>
      <c r="K154" s="94"/>
      <c r="L154" s="93"/>
      <c r="M154" s="93"/>
      <c r="N154" s="93"/>
      <c r="O154" s="93"/>
      <c r="P154" s="94"/>
      <c r="Q154" s="93"/>
      <c r="R154" s="93"/>
      <c r="S154" s="93"/>
      <c r="T154" s="93"/>
      <c r="U154" s="95"/>
      <c r="V154" s="94"/>
      <c r="W154" s="108"/>
      <c r="X154" s="87"/>
      <c r="Y154" s="87"/>
      <c r="Z154" s="87"/>
      <c r="AA154" s="87"/>
      <c r="AB154" s="87"/>
      <c r="AC154" s="87"/>
      <c r="AD154" s="87"/>
      <c r="AE154" s="87"/>
      <c r="AF154" s="87"/>
      <c r="AG154" s="87"/>
      <c r="AH154" s="87"/>
      <c r="AI154" s="87"/>
      <c r="AJ154" s="87"/>
      <c r="AK154" s="87"/>
      <c r="AL154" s="87"/>
      <c r="AM154" s="87"/>
      <c r="AN154" s="87"/>
      <c r="AO154" s="87"/>
    </row>
    <row r="155" ht="15.75" customHeight="1">
      <c r="A155" s="103"/>
      <c r="B155" s="104"/>
      <c r="C155" s="112"/>
      <c r="D155" s="104"/>
      <c r="E155" s="113"/>
      <c r="F155" s="107"/>
      <c r="G155" s="97"/>
      <c r="H155" s="93"/>
      <c r="I155" s="93"/>
      <c r="J155" s="93"/>
      <c r="K155" s="94"/>
      <c r="L155" s="93"/>
      <c r="M155" s="93"/>
      <c r="N155" s="93"/>
      <c r="O155" s="93"/>
      <c r="P155" s="94"/>
      <c r="Q155" s="93"/>
      <c r="R155" s="93"/>
      <c r="S155" s="93"/>
      <c r="T155" s="93"/>
      <c r="U155" s="95"/>
      <c r="V155" s="94"/>
      <c r="W155" s="108"/>
      <c r="X155" s="87"/>
      <c r="Y155" s="87"/>
      <c r="Z155" s="87"/>
      <c r="AA155" s="87"/>
      <c r="AB155" s="87"/>
      <c r="AC155" s="87"/>
      <c r="AD155" s="87"/>
      <c r="AE155" s="87"/>
      <c r="AF155" s="87"/>
      <c r="AG155" s="87"/>
      <c r="AH155" s="87"/>
      <c r="AI155" s="87"/>
      <c r="AJ155" s="87"/>
      <c r="AK155" s="87"/>
      <c r="AL155" s="87"/>
      <c r="AM155" s="87"/>
      <c r="AN155" s="87"/>
      <c r="AO155" s="87"/>
    </row>
    <row r="156" ht="15.75" customHeight="1">
      <c r="A156" s="103"/>
      <c r="B156" s="104"/>
      <c r="C156" s="112"/>
      <c r="D156" s="104"/>
      <c r="E156" s="113"/>
      <c r="F156" s="107"/>
      <c r="G156" s="97"/>
      <c r="H156" s="93"/>
      <c r="I156" s="93"/>
      <c r="J156" s="93"/>
      <c r="K156" s="94"/>
      <c r="L156" s="93"/>
      <c r="M156" s="93"/>
      <c r="N156" s="93"/>
      <c r="O156" s="93"/>
      <c r="P156" s="94"/>
      <c r="Q156" s="93"/>
      <c r="R156" s="93"/>
      <c r="S156" s="93"/>
      <c r="T156" s="93"/>
      <c r="U156" s="95"/>
      <c r="V156" s="94"/>
      <c r="W156" s="108"/>
      <c r="X156" s="87"/>
      <c r="Y156" s="87"/>
      <c r="Z156" s="87"/>
      <c r="AA156" s="87"/>
      <c r="AB156" s="87"/>
      <c r="AC156" s="87"/>
      <c r="AD156" s="87"/>
      <c r="AE156" s="87"/>
      <c r="AF156" s="87"/>
      <c r="AG156" s="87"/>
      <c r="AH156" s="87"/>
      <c r="AI156" s="87"/>
      <c r="AJ156" s="87"/>
      <c r="AK156" s="87"/>
      <c r="AL156" s="87"/>
      <c r="AM156" s="87"/>
      <c r="AN156" s="87"/>
      <c r="AO156" s="87"/>
    </row>
    <row r="157" ht="15.75" customHeight="1">
      <c r="A157" s="103"/>
      <c r="B157" s="104"/>
      <c r="C157" s="112"/>
      <c r="D157" s="104"/>
      <c r="E157" s="113"/>
      <c r="F157" s="107"/>
      <c r="G157" s="97"/>
      <c r="H157" s="93"/>
      <c r="I157" s="93"/>
      <c r="J157" s="93"/>
      <c r="K157" s="94"/>
      <c r="L157" s="93"/>
      <c r="M157" s="93"/>
      <c r="N157" s="93"/>
      <c r="O157" s="93"/>
      <c r="P157" s="94"/>
      <c r="Q157" s="93"/>
      <c r="R157" s="93"/>
      <c r="S157" s="93"/>
      <c r="T157" s="93"/>
      <c r="U157" s="95"/>
      <c r="V157" s="94"/>
      <c r="W157" s="108"/>
      <c r="X157" s="87"/>
      <c r="Y157" s="87"/>
      <c r="Z157" s="87"/>
      <c r="AA157" s="87"/>
      <c r="AB157" s="87"/>
      <c r="AC157" s="87"/>
      <c r="AD157" s="87"/>
      <c r="AE157" s="87"/>
      <c r="AF157" s="87"/>
      <c r="AG157" s="87"/>
      <c r="AH157" s="87"/>
      <c r="AI157" s="87"/>
      <c r="AJ157" s="87"/>
      <c r="AK157" s="87"/>
      <c r="AL157" s="87"/>
      <c r="AM157" s="87"/>
      <c r="AN157" s="87"/>
      <c r="AO157" s="87"/>
    </row>
    <row r="158" ht="15.75" customHeight="1">
      <c r="A158" s="103"/>
      <c r="B158" s="104"/>
      <c r="C158" s="112"/>
      <c r="D158" s="104"/>
      <c r="E158" s="113"/>
      <c r="F158" s="107"/>
      <c r="G158" s="97"/>
      <c r="H158" s="93"/>
      <c r="I158" s="93"/>
      <c r="J158" s="93"/>
      <c r="K158" s="94"/>
      <c r="L158" s="93"/>
      <c r="M158" s="93"/>
      <c r="N158" s="93"/>
      <c r="O158" s="93"/>
      <c r="P158" s="94"/>
      <c r="Q158" s="93"/>
      <c r="R158" s="93"/>
      <c r="S158" s="93"/>
      <c r="T158" s="93"/>
      <c r="U158" s="95"/>
      <c r="V158" s="94"/>
      <c r="W158" s="108"/>
      <c r="X158" s="87"/>
      <c r="Y158" s="87"/>
      <c r="Z158" s="87"/>
      <c r="AA158" s="87"/>
      <c r="AB158" s="87"/>
      <c r="AC158" s="87"/>
      <c r="AD158" s="87"/>
      <c r="AE158" s="87"/>
      <c r="AF158" s="87"/>
      <c r="AG158" s="87"/>
      <c r="AH158" s="87"/>
      <c r="AI158" s="87"/>
      <c r="AJ158" s="87"/>
      <c r="AK158" s="87"/>
      <c r="AL158" s="87"/>
      <c r="AM158" s="87"/>
      <c r="AN158" s="87"/>
      <c r="AO158" s="87"/>
    </row>
    <row r="159" ht="15.75" customHeight="1">
      <c r="A159" s="103"/>
      <c r="B159" s="104"/>
      <c r="C159" s="112"/>
      <c r="D159" s="104"/>
      <c r="E159" s="113"/>
      <c r="F159" s="107"/>
      <c r="G159" s="97"/>
      <c r="H159" s="93"/>
      <c r="I159" s="93"/>
      <c r="J159" s="93"/>
      <c r="K159" s="94"/>
      <c r="L159" s="93"/>
      <c r="M159" s="93"/>
      <c r="N159" s="93"/>
      <c r="O159" s="93"/>
      <c r="P159" s="94"/>
      <c r="Q159" s="93"/>
      <c r="R159" s="93"/>
      <c r="S159" s="93"/>
      <c r="T159" s="93"/>
      <c r="U159" s="95"/>
      <c r="V159" s="94"/>
      <c r="W159" s="108"/>
      <c r="X159" s="87"/>
      <c r="Y159" s="87"/>
      <c r="Z159" s="87"/>
      <c r="AA159" s="87"/>
      <c r="AB159" s="87"/>
      <c r="AC159" s="87"/>
      <c r="AD159" s="87"/>
      <c r="AE159" s="87"/>
      <c r="AF159" s="87"/>
      <c r="AG159" s="87"/>
      <c r="AH159" s="87"/>
      <c r="AI159" s="87"/>
      <c r="AJ159" s="87"/>
      <c r="AK159" s="87"/>
      <c r="AL159" s="87"/>
      <c r="AM159" s="87"/>
      <c r="AN159" s="87"/>
      <c r="AO159" s="87"/>
    </row>
    <row r="160" ht="15.75" customHeight="1">
      <c r="A160" s="103"/>
      <c r="B160" s="104"/>
      <c r="C160" s="112"/>
      <c r="D160" s="104"/>
      <c r="E160" s="113"/>
      <c r="F160" s="107"/>
      <c r="G160" s="97"/>
      <c r="H160" s="93"/>
      <c r="I160" s="93"/>
      <c r="J160" s="93"/>
      <c r="K160" s="94"/>
      <c r="L160" s="93"/>
      <c r="M160" s="93"/>
      <c r="N160" s="93"/>
      <c r="O160" s="93"/>
      <c r="P160" s="94"/>
      <c r="Q160" s="93"/>
      <c r="R160" s="93"/>
      <c r="S160" s="93"/>
      <c r="T160" s="93"/>
      <c r="U160" s="95"/>
      <c r="V160" s="94"/>
      <c r="W160" s="108"/>
      <c r="X160" s="87"/>
      <c r="Y160" s="87"/>
      <c r="Z160" s="87"/>
      <c r="AA160" s="87"/>
      <c r="AB160" s="87"/>
      <c r="AC160" s="87"/>
      <c r="AD160" s="87"/>
      <c r="AE160" s="87"/>
      <c r="AF160" s="87"/>
      <c r="AG160" s="87"/>
      <c r="AH160" s="87"/>
      <c r="AI160" s="87"/>
      <c r="AJ160" s="87"/>
      <c r="AK160" s="87"/>
      <c r="AL160" s="87"/>
      <c r="AM160" s="87"/>
      <c r="AN160" s="87"/>
      <c r="AO160" s="87"/>
    </row>
    <row r="161" ht="15.75" customHeight="1">
      <c r="A161" s="103"/>
      <c r="B161" s="104"/>
      <c r="C161" s="112"/>
      <c r="D161" s="104"/>
      <c r="E161" s="113"/>
      <c r="F161" s="107"/>
      <c r="G161" s="97"/>
      <c r="H161" s="93"/>
      <c r="I161" s="93"/>
      <c r="J161" s="93"/>
      <c r="K161" s="94"/>
      <c r="L161" s="93"/>
      <c r="M161" s="93"/>
      <c r="N161" s="93"/>
      <c r="O161" s="93"/>
      <c r="P161" s="94"/>
      <c r="Q161" s="93"/>
      <c r="R161" s="93"/>
      <c r="S161" s="93"/>
      <c r="T161" s="93"/>
      <c r="U161" s="95"/>
      <c r="V161" s="94"/>
      <c r="W161" s="108"/>
      <c r="X161" s="87"/>
      <c r="Y161" s="87"/>
      <c r="Z161" s="87"/>
      <c r="AA161" s="87"/>
      <c r="AB161" s="87"/>
      <c r="AC161" s="87"/>
      <c r="AD161" s="87"/>
      <c r="AE161" s="87"/>
      <c r="AF161" s="87"/>
      <c r="AG161" s="87"/>
      <c r="AH161" s="87"/>
      <c r="AI161" s="87"/>
      <c r="AJ161" s="87"/>
      <c r="AK161" s="87"/>
      <c r="AL161" s="87"/>
      <c r="AM161" s="87"/>
      <c r="AN161" s="87"/>
      <c r="AO161" s="87"/>
    </row>
    <row r="162" ht="15.75" customHeight="1">
      <c r="A162" s="103"/>
      <c r="B162" s="104"/>
      <c r="C162" s="112"/>
      <c r="D162" s="104"/>
      <c r="E162" s="113"/>
      <c r="F162" s="107"/>
      <c r="G162" s="97"/>
      <c r="H162" s="93"/>
      <c r="I162" s="93"/>
      <c r="J162" s="93"/>
      <c r="K162" s="94"/>
      <c r="L162" s="93"/>
      <c r="M162" s="93"/>
      <c r="N162" s="93"/>
      <c r="O162" s="93"/>
      <c r="P162" s="94"/>
      <c r="Q162" s="93"/>
      <c r="R162" s="93"/>
      <c r="S162" s="93"/>
      <c r="T162" s="93"/>
      <c r="U162" s="95"/>
      <c r="V162" s="94"/>
      <c r="W162" s="108"/>
      <c r="X162" s="87"/>
      <c r="Y162" s="87"/>
      <c r="Z162" s="87"/>
      <c r="AA162" s="87"/>
      <c r="AB162" s="87"/>
      <c r="AC162" s="87"/>
      <c r="AD162" s="87"/>
      <c r="AE162" s="87"/>
      <c r="AF162" s="87"/>
      <c r="AG162" s="87"/>
      <c r="AH162" s="87"/>
      <c r="AI162" s="87"/>
      <c r="AJ162" s="87"/>
      <c r="AK162" s="87"/>
      <c r="AL162" s="87"/>
      <c r="AM162" s="87"/>
      <c r="AN162" s="87"/>
      <c r="AO162" s="87"/>
    </row>
    <row r="163" ht="15.75" customHeight="1">
      <c r="A163" s="103"/>
      <c r="B163" s="104"/>
      <c r="C163" s="112"/>
      <c r="D163" s="104"/>
      <c r="E163" s="113"/>
      <c r="F163" s="107"/>
      <c r="G163" s="97"/>
      <c r="H163" s="93"/>
      <c r="I163" s="93"/>
      <c r="J163" s="93"/>
      <c r="K163" s="94"/>
      <c r="L163" s="93"/>
      <c r="M163" s="93"/>
      <c r="N163" s="93"/>
      <c r="O163" s="93"/>
      <c r="P163" s="94"/>
      <c r="Q163" s="93"/>
      <c r="R163" s="93"/>
      <c r="S163" s="93"/>
      <c r="T163" s="93"/>
      <c r="U163" s="95"/>
      <c r="V163" s="94"/>
      <c r="W163" s="108"/>
      <c r="X163" s="87"/>
      <c r="Y163" s="87"/>
      <c r="Z163" s="87"/>
      <c r="AA163" s="87"/>
      <c r="AB163" s="87"/>
      <c r="AC163" s="87"/>
      <c r="AD163" s="87"/>
      <c r="AE163" s="87"/>
      <c r="AF163" s="87"/>
      <c r="AG163" s="87"/>
      <c r="AH163" s="87"/>
      <c r="AI163" s="87"/>
      <c r="AJ163" s="87"/>
      <c r="AK163" s="87"/>
      <c r="AL163" s="87"/>
      <c r="AM163" s="87"/>
      <c r="AN163" s="87"/>
      <c r="AO163" s="87"/>
    </row>
    <row r="164" ht="15.75" customHeight="1">
      <c r="A164" s="103"/>
      <c r="B164" s="104"/>
      <c r="C164" s="112"/>
      <c r="D164" s="104"/>
      <c r="E164" s="113"/>
      <c r="F164" s="107"/>
      <c r="G164" s="97"/>
      <c r="H164" s="93"/>
      <c r="I164" s="93"/>
      <c r="J164" s="93"/>
      <c r="K164" s="94"/>
      <c r="L164" s="93"/>
      <c r="M164" s="93"/>
      <c r="N164" s="93"/>
      <c r="O164" s="93"/>
      <c r="P164" s="94"/>
      <c r="Q164" s="93"/>
      <c r="R164" s="93"/>
      <c r="S164" s="93"/>
      <c r="T164" s="93"/>
      <c r="U164" s="95"/>
      <c r="V164" s="94"/>
      <c r="W164" s="108"/>
      <c r="X164" s="87"/>
      <c r="Y164" s="87"/>
      <c r="Z164" s="87"/>
      <c r="AA164" s="87"/>
      <c r="AB164" s="87"/>
      <c r="AC164" s="87"/>
      <c r="AD164" s="87"/>
      <c r="AE164" s="87"/>
      <c r="AF164" s="87"/>
      <c r="AG164" s="87"/>
      <c r="AH164" s="87"/>
      <c r="AI164" s="87"/>
      <c r="AJ164" s="87"/>
      <c r="AK164" s="87"/>
      <c r="AL164" s="87"/>
      <c r="AM164" s="87"/>
      <c r="AN164" s="87"/>
      <c r="AO164" s="87"/>
    </row>
    <row r="165" ht="15.75" customHeight="1">
      <c r="A165" s="103"/>
      <c r="B165" s="104"/>
      <c r="C165" s="112"/>
      <c r="D165" s="104"/>
      <c r="E165" s="113"/>
      <c r="F165" s="107"/>
      <c r="G165" s="97"/>
      <c r="H165" s="93"/>
      <c r="I165" s="93"/>
      <c r="J165" s="93"/>
      <c r="K165" s="94"/>
      <c r="L165" s="93"/>
      <c r="M165" s="93"/>
      <c r="N165" s="93"/>
      <c r="O165" s="93"/>
      <c r="P165" s="94"/>
      <c r="Q165" s="93"/>
      <c r="R165" s="93"/>
      <c r="S165" s="93"/>
      <c r="T165" s="93"/>
      <c r="U165" s="95"/>
      <c r="V165" s="94"/>
      <c r="W165" s="108"/>
      <c r="X165" s="87"/>
      <c r="Y165" s="87"/>
      <c r="Z165" s="87"/>
      <c r="AA165" s="87"/>
      <c r="AB165" s="87"/>
      <c r="AC165" s="87"/>
      <c r="AD165" s="87"/>
      <c r="AE165" s="87"/>
      <c r="AF165" s="87"/>
      <c r="AG165" s="87"/>
      <c r="AH165" s="87"/>
      <c r="AI165" s="87"/>
      <c r="AJ165" s="87"/>
      <c r="AK165" s="87"/>
      <c r="AL165" s="87"/>
      <c r="AM165" s="87"/>
      <c r="AN165" s="87"/>
      <c r="AO165" s="87"/>
    </row>
    <row r="166" ht="15.75" customHeight="1">
      <c r="A166" s="103"/>
      <c r="B166" s="104"/>
      <c r="C166" s="112"/>
      <c r="D166" s="104"/>
      <c r="E166" s="113"/>
      <c r="F166" s="107"/>
      <c r="G166" s="97"/>
      <c r="H166" s="93"/>
      <c r="I166" s="93"/>
      <c r="J166" s="93"/>
      <c r="K166" s="94"/>
      <c r="L166" s="93"/>
      <c r="M166" s="93"/>
      <c r="N166" s="93"/>
      <c r="O166" s="93"/>
      <c r="P166" s="94"/>
      <c r="Q166" s="93"/>
      <c r="R166" s="93"/>
      <c r="S166" s="93"/>
      <c r="T166" s="93"/>
      <c r="U166" s="95"/>
      <c r="V166" s="94"/>
      <c r="W166" s="108"/>
      <c r="X166" s="87"/>
      <c r="Y166" s="87"/>
      <c r="Z166" s="87"/>
      <c r="AA166" s="87"/>
      <c r="AB166" s="87"/>
      <c r="AC166" s="87"/>
      <c r="AD166" s="87"/>
      <c r="AE166" s="87"/>
      <c r="AF166" s="87"/>
      <c r="AG166" s="87"/>
      <c r="AH166" s="87"/>
      <c r="AI166" s="87"/>
      <c r="AJ166" s="87"/>
      <c r="AK166" s="87"/>
      <c r="AL166" s="87"/>
      <c r="AM166" s="87"/>
      <c r="AN166" s="87"/>
      <c r="AO166" s="87"/>
    </row>
    <row r="167" ht="15.75" customHeight="1">
      <c r="A167" s="103"/>
      <c r="B167" s="104"/>
      <c r="C167" s="112"/>
      <c r="D167" s="104"/>
      <c r="E167" s="113"/>
      <c r="F167" s="107"/>
      <c r="G167" s="97"/>
      <c r="H167" s="93"/>
      <c r="I167" s="93"/>
      <c r="J167" s="93"/>
      <c r="K167" s="94"/>
      <c r="L167" s="93"/>
      <c r="M167" s="93"/>
      <c r="N167" s="93"/>
      <c r="O167" s="93"/>
      <c r="P167" s="94"/>
      <c r="Q167" s="93"/>
      <c r="R167" s="93"/>
      <c r="S167" s="93"/>
      <c r="T167" s="93"/>
      <c r="U167" s="95"/>
      <c r="V167" s="94"/>
      <c r="W167" s="108"/>
      <c r="X167" s="87"/>
      <c r="Y167" s="87"/>
      <c r="Z167" s="87"/>
      <c r="AA167" s="87"/>
      <c r="AB167" s="87"/>
      <c r="AC167" s="87"/>
      <c r="AD167" s="87"/>
      <c r="AE167" s="87"/>
      <c r="AF167" s="87"/>
      <c r="AG167" s="87"/>
      <c r="AH167" s="87"/>
      <c r="AI167" s="87"/>
      <c r="AJ167" s="87"/>
      <c r="AK167" s="87"/>
      <c r="AL167" s="87"/>
      <c r="AM167" s="87"/>
      <c r="AN167" s="87"/>
      <c r="AO167" s="87"/>
    </row>
    <row r="168" ht="15.75" customHeight="1">
      <c r="A168" s="103"/>
      <c r="B168" s="104"/>
      <c r="C168" s="112"/>
      <c r="D168" s="104"/>
      <c r="E168" s="113"/>
      <c r="F168" s="107"/>
      <c r="G168" s="97"/>
      <c r="H168" s="93"/>
      <c r="I168" s="93"/>
      <c r="J168" s="93"/>
      <c r="K168" s="94"/>
      <c r="L168" s="93"/>
      <c r="M168" s="93"/>
      <c r="N168" s="93"/>
      <c r="O168" s="93"/>
      <c r="P168" s="94"/>
      <c r="Q168" s="93"/>
      <c r="R168" s="93"/>
      <c r="S168" s="93"/>
      <c r="T168" s="93"/>
      <c r="U168" s="95"/>
      <c r="V168" s="94"/>
      <c r="W168" s="108"/>
      <c r="X168" s="87"/>
      <c r="Y168" s="87"/>
      <c r="Z168" s="87"/>
      <c r="AA168" s="87"/>
      <c r="AB168" s="87"/>
      <c r="AC168" s="87"/>
      <c r="AD168" s="87"/>
      <c r="AE168" s="87"/>
      <c r="AF168" s="87"/>
      <c r="AG168" s="87"/>
      <c r="AH168" s="87"/>
      <c r="AI168" s="87"/>
      <c r="AJ168" s="87"/>
      <c r="AK168" s="87"/>
      <c r="AL168" s="87"/>
      <c r="AM168" s="87"/>
      <c r="AN168" s="87"/>
      <c r="AO168" s="87"/>
    </row>
    <row r="169" ht="15.75" customHeight="1">
      <c r="A169" s="103"/>
      <c r="B169" s="104"/>
      <c r="C169" s="112"/>
      <c r="D169" s="104"/>
      <c r="E169" s="113"/>
      <c r="F169" s="107"/>
      <c r="G169" s="97"/>
      <c r="H169" s="93"/>
      <c r="I169" s="93"/>
      <c r="J169" s="93"/>
      <c r="K169" s="94"/>
      <c r="L169" s="93"/>
      <c r="M169" s="93"/>
      <c r="N169" s="93"/>
      <c r="O169" s="93"/>
      <c r="P169" s="94"/>
      <c r="Q169" s="93"/>
      <c r="R169" s="93"/>
      <c r="S169" s="93"/>
      <c r="T169" s="93"/>
      <c r="U169" s="95"/>
      <c r="V169" s="94"/>
      <c r="W169" s="108"/>
      <c r="X169" s="87"/>
      <c r="Y169" s="87"/>
      <c r="Z169" s="87"/>
      <c r="AA169" s="87"/>
      <c r="AB169" s="87"/>
      <c r="AC169" s="87"/>
      <c r="AD169" s="87"/>
      <c r="AE169" s="87"/>
      <c r="AF169" s="87"/>
      <c r="AG169" s="87"/>
      <c r="AH169" s="87"/>
      <c r="AI169" s="87"/>
      <c r="AJ169" s="87"/>
      <c r="AK169" s="87"/>
      <c r="AL169" s="87"/>
      <c r="AM169" s="87"/>
      <c r="AN169" s="87"/>
      <c r="AO169" s="87"/>
    </row>
    <row r="170" ht="15.75" customHeight="1">
      <c r="A170" s="103"/>
      <c r="B170" s="104"/>
      <c r="C170" s="112"/>
      <c r="D170" s="104"/>
      <c r="E170" s="113"/>
      <c r="F170" s="107"/>
      <c r="G170" s="97"/>
      <c r="H170" s="93"/>
      <c r="I170" s="93"/>
      <c r="J170" s="93"/>
      <c r="K170" s="94"/>
      <c r="L170" s="93"/>
      <c r="M170" s="93"/>
      <c r="N170" s="93"/>
      <c r="O170" s="93"/>
      <c r="P170" s="94"/>
      <c r="Q170" s="93"/>
      <c r="R170" s="93"/>
      <c r="S170" s="93"/>
      <c r="T170" s="93"/>
      <c r="U170" s="95"/>
      <c r="V170" s="94"/>
      <c r="W170" s="108"/>
      <c r="X170" s="87"/>
      <c r="Y170" s="87"/>
      <c r="Z170" s="87"/>
      <c r="AA170" s="87"/>
      <c r="AB170" s="87"/>
      <c r="AC170" s="87"/>
      <c r="AD170" s="87"/>
      <c r="AE170" s="87"/>
      <c r="AF170" s="87"/>
      <c r="AG170" s="87"/>
      <c r="AH170" s="87"/>
      <c r="AI170" s="87"/>
      <c r="AJ170" s="87"/>
      <c r="AK170" s="87"/>
      <c r="AL170" s="87"/>
      <c r="AM170" s="87"/>
      <c r="AN170" s="87"/>
      <c r="AO170" s="87"/>
    </row>
    <row r="171" ht="15.75" customHeight="1">
      <c r="A171" s="103"/>
      <c r="B171" s="104"/>
      <c r="C171" s="112"/>
      <c r="D171" s="104"/>
      <c r="E171" s="113"/>
      <c r="F171" s="107"/>
      <c r="G171" s="97"/>
      <c r="H171" s="93"/>
      <c r="I171" s="93"/>
      <c r="J171" s="93"/>
      <c r="K171" s="94"/>
      <c r="L171" s="93"/>
      <c r="M171" s="93"/>
      <c r="N171" s="93"/>
      <c r="O171" s="93"/>
      <c r="P171" s="94"/>
      <c r="Q171" s="93"/>
      <c r="R171" s="93"/>
      <c r="S171" s="93"/>
      <c r="T171" s="93"/>
      <c r="U171" s="95"/>
      <c r="V171" s="94"/>
      <c r="W171" s="108"/>
      <c r="X171" s="87"/>
      <c r="Y171" s="87"/>
      <c r="Z171" s="87"/>
      <c r="AA171" s="87"/>
      <c r="AB171" s="87"/>
      <c r="AC171" s="87"/>
      <c r="AD171" s="87"/>
      <c r="AE171" s="87"/>
      <c r="AF171" s="87"/>
      <c r="AG171" s="87"/>
      <c r="AH171" s="87"/>
      <c r="AI171" s="87"/>
      <c r="AJ171" s="87"/>
      <c r="AK171" s="87"/>
      <c r="AL171" s="87"/>
      <c r="AM171" s="87"/>
      <c r="AN171" s="87"/>
      <c r="AO171" s="87"/>
    </row>
    <row r="172" ht="15.75" customHeight="1">
      <c r="A172" s="103"/>
      <c r="B172" s="104"/>
      <c r="C172" s="112"/>
      <c r="D172" s="104"/>
      <c r="E172" s="113"/>
      <c r="F172" s="107"/>
      <c r="G172" s="97"/>
      <c r="H172" s="93"/>
      <c r="I172" s="93"/>
      <c r="J172" s="93"/>
      <c r="K172" s="94"/>
      <c r="L172" s="93"/>
      <c r="M172" s="93"/>
      <c r="N172" s="93"/>
      <c r="O172" s="93"/>
      <c r="P172" s="94"/>
      <c r="Q172" s="93"/>
      <c r="R172" s="93"/>
      <c r="S172" s="93"/>
      <c r="T172" s="93"/>
      <c r="U172" s="95"/>
      <c r="V172" s="94"/>
      <c r="W172" s="108"/>
      <c r="X172" s="87"/>
      <c r="Y172" s="87"/>
      <c r="Z172" s="87"/>
      <c r="AA172" s="87"/>
      <c r="AB172" s="87"/>
      <c r="AC172" s="87"/>
      <c r="AD172" s="87"/>
      <c r="AE172" s="87"/>
      <c r="AF172" s="87"/>
      <c r="AG172" s="87"/>
      <c r="AH172" s="87"/>
      <c r="AI172" s="87"/>
      <c r="AJ172" s="87"/>
      <c r="AK172" s="87"/>
      <c r="AL172" s="87"/>
      <c r="AM172" s="87"/>
      <c r="AN172" s="87"/>
      <c r="AO172" s="87"/>
    </row>
    <row r="173" ht="15.75" customHeight="1">
      <c r="A173" s="103"/>
      <c r="B173" s="104"/>
      <c r="C173" s="112"/>
      <c r="D173" s="104"/>
      <c r="E173" s="113"/>
      <c r="F173" s="107"/>
      <c r="G173" s="97"/>
      <c r="H173" s="93"/>
      <c r="I173" s="93"/>
      <c r="J173" s="93"/>
      <c r="K173" s="94"/>
      <c r="L173" s="93"/>
      <c r="M173" s="93"/>
      <c r="N173" s="93"/>
      <c r="O173" s="93"/>
      <c r="P173" s="94"/>
      <c r="Q173" s="93"/>
      <c r="R173" s="93"/>
      <c r="S173" s="93"/>
      <c r="T173" s="93"/>
      <c r="U173" s="95"/>
      <c r="V173" s="94"/>
      <c r="W173" s="108"/>
      <c r="X173" s="87"/>
      <c r="Y173" s="87"/>
      <c r="Z173" s="87"/>
      <c r="AA173" s="87"/>
      <c r="AB173" s="87"/>
      <c r="AC173" s="87"/>
      <c r="AD173" s="87"/>
      <c r="AE173" s="87"/>
      <c r="AF173" s="87"/>
      <c r="AG173" s="87"/>
      <c r="AH173" s="87"/>
      <c r="AI173" s="87"/>
      <c r="AJ173" s="87"/>
      <c r="AK173" s="87"/>
      <c r="AL173" s="87"/>
      <c r="AM173" s="87"/>
      <c r="AN173" s="87"/>
      <c r="AO173" s="87"/>
    </row>
    <row r="174" ht="15.75" customHeight="1">
      <c r="A174" s="103"/>
      <c r="B174" s="104"/>
      <c r="C174" s="112"/>
      <c r="D174" s="104"/>
      <c r="E174" s="113"/>
      <c r="F174" s="107"/>
      <c r="G174" s="97"/>
      <c r="H174" s="93"/>
      <c r="I174" s="93"/>
      <c r="J174" s="93"/>
      <c r="K174" s="94"/>
      <c r="L174" s="93"/>
      <c r="M174" s="93"/>
      <c r="N174" s="93"/>
      <c r="O174" s="93"/>
      <c r="P174" s="94"/>
      <c r="Q174" s="93"/>
      <c r="R174" s="93"/>
      <c r="S174" s="93"/>
      <c r="T174" s="93"/>
      <c r="U174" s="95"/>
      <c r="V174" s="94"/>
      <c r="W174" s="108"/>
      <c r="X174" s="87"/>
      <c r="Y174" s="87"/>
      <c r="Z174" s="87"/>
      <c r="AA174" s="87"/>
      <c r="AB174" s="87"/>
      <c r="AC174" s="87"/>
      <c r="AD174" s="87"/>
      <c r="AE174" s="87"/>
      <c r="AF174" s="87"/>
      <c r="AG174" s="87"/>
      <c r="AH174" s="87"/>
      <c r="AI174" s="87"/>
      <c r="AJ174" s="87"/>
      <c r="AK174" s="87"/>
      <c r="AL174" s="87"/>
      <c r="AM174" s="87"/>
      <c r="AN174" s="87"/>
      <c r="AO174" s="87"/>
    </row>
    <row r="175" ht="15.75" customHeight="1">
      <c r="A175" s="103"/>
      <c r="B175" s="104"/>
      <c r="C175" s="112"/>
      <c r="D175" s="104"/>
      <c r="E175" s="113"/>
      <c r="F175" s="107"/>
      <c r="G175" s="97"/>
      <c r="H175" s="93"/>
      <c r="I175" s="93"/>
      <c r="J175" s="93"/>
      <c r="K175" s="94"/>
      <c r="L175" s="93"/>
      <c r="M175" s="93"/>
      <c r="N175" s="93"/>
      <c r="O175" s="93"/>
      <c r="P175" s="94"/>
      <c r="Q175" s="93"/>
      <c r="R175" s="93"/>
      <c r="S175" s="93"/>
      <c r="T175" s="93"/>
      <c r="U175" s="95"/>
      <c r="V175" s="94"/>
      <c r="W175" s="108"/>
      <c r="X175" s="87"/>
      <c r="Y175" s="87"/>
      <c r="Z175" s="87"/>
      <c r="AA175" s="87"/>
      <c r="AB175" s="87"/>
      <c r="AC175" s="87"/>
      <c r="AD175" s="87"/>
      <c r="AE175" s="87"/>
      <c r="AF175" s="87"/>
      <c r="AG175" s="87"/>
      <c r="AH175" s="87"/>
      <c r="AI175" s="87"/>
      <c r="AJ175" s="87"/>
      <c r="AK175" s="87"/>
      <c r="AL175" s="87"/>
      <c r="AM175" s="87"/>
      <c r="AN175" s="87"/>
      <c r="AO175" s="87"/>
    </row>
    <row r="176" ht="15.75" customHeight="1">
      <c r="A176" s="103"/>
      <c r="B176" s="104"/>
      <c r="C176" s="112"/>
      <c r="D176" s="104"/>
      <c r="E176" s="113"/>
      <c r="F176" s="107"/>
      <c r="G176" s="97"/>
      <c r="H176" s="93"/>
      <c r="I176" s="93"/>
      <c r="J176" s="93"/>
      <c r="K176" s="94"/>
      <c r="L176" s="93"/>
      <c r="M176" s="93"/>
      <c r="N176" s="93"/>
      <c r="O176" s="93"/>
      <c r="P176" s="94"/>
      <c r="Q176" s="93"/>
      <c r="R176" s="93"/>
      <c r="S176" s="93"/>
      <c r="T176" s="93"/>
      <c r="U176" s="95"/>
      <c r="V176" s="94"/>
      <c r="W176" s="108"/>
      <c r="X176" s="87"/>
      <c r="Y176" s="87"/>
      <c r="Z176" s="87"/>
      <c r="AA176" s="87"/>
      <c r="AB176" s="87"/>
      <c r="AC176" s="87"/>
      <c r="AD176" s="87"/>
      <c r="AE176" s="87"/>
      <c r="AF176" s="87"/>
      <c r="AG176" s="87"/>
      <c r="AH176" s="87"/>
      <c r="AI176" s="87"/>
      <c r="AJ176" s="87"/>
      <c r="AK176" s="87"/>
      <c r="AL176" s="87"/>
      <c r="AM176" s="87"/>
      <c r="AN176" s="87"/>
      <c r="AO176" s="87"/>
    </row>
    <row r="177" ht="15.75" customHeight="1">
      <c r="A177" s="103"/>
      <c r="B177" s="104"/>
      <c r="C177" s="112"/>
      <c r="D177" s="104"/>
      <c r="E177" s="113"/>
      <c r="F177" s="107"/>
      <c r="G177" s="97"/>
      <c r="H177" s="93"/>
      <c r="I177" s="93"/>
      <c r="J177" s="93"/>
      <c r="K177" s="94"/>
      <c r="L177" s="93"/>
      <c r="M177" s="93"/>
      <c r="N177" s="93"/>
      <c r="O177" s="93"/>
      <c r="P177" s="94"/>
      <c r="Q177" s="93"/>
      <c r="R177" s="93"/>
      <c r="S177" s="93"/>
      <c r="T177" s="93"/>
      <c r="U177" s="95"/>
      <c r="V177" s="94"/>
      <c r="W177" s="108"/>
      <c r="X177" s="87"/>
      <c r="Y177" s="87"/>
      <c r="Z177" s="87"/>
      <c r="AA177" s="87"/>
      <c r="AB177" s="87"/>
      <c r="AC177" s="87"/>
      <c r="AD177" s="87"/>
      <c r="AE177" s="87"/>
      <c r="AF177" s="87"/>
      <c r="AG177" s="87"/>
      <c r="AH177" s="87"/>
      <c r="AI177" s="87"/>
      <c r="AJ177" s="87"/>
      <c r="AK177" s="87"/>
      <c r="AL177" s="87"/>
      <c r="AM177" s="87"/>
      <c r="AN177" s="87"/>
      <c r="AO177" s="87"/>
    </row>
    <row r="178" ht="15.75" customHeight="1">
      <c r="A178" s="103"/>
      <c r="B178" s="104"/>
      <c r="C178" s="112"/>
      <c r="D178" s="104"/>
      <c r="E178" s="113"/>
      <c r="F178" s="107"/>
      <c r="G178" s="97"/>
      <c r="H178" s="93"/>
      <c r="I178" s="93"/>
      <c r="J178" s="93"/>
      <c r="K178" s="94"/>
      <c r="L178" s="93"/>
      <c r="M178" s="93"/>
      <c r="N178" s="93"/>
      <c r="O178" s="93"/>
      <c r="P178" s="94"/>
      <c r="Q178" s="93"/>
      <c r="R178" s="93"/>
      <c r="S178" s="93"/>
      <c r="T178" s="93"/>
      <c r="U178" s="95"/>
      <c r="V178" s="94"/>
      <c r="W178" s="108"/>
      <c r="X178" s="87"/>
      <c r="Y178" s="87"/>
      <c r="Z178" s="87"/>
      <c r="AA178" s="87"/>
      <c r="AB178" s="87"/>
      <c r="AC178" s="87"/>
      <c r="AD178" s="87"/>
      <c r="AE178" s="87"/>
      <c r="AF178" s="87"/>
      <c r="AG178" s="87"/>
      <c r="AH178" s="87"/>
      <c r="AI178" s="87"/>
      <c r="AJ178" s="87"/>
      <c r="AK178" s="87"/>
      <c r="AL178" s="87"/>
      <c r="AM178" s="87"/>
      <c r="AN178" s="87"/>
      <c r="AO178" s="87"/>
    </row>
    <row r="179" ht="15.75" customHeight="1">
      <c r="A179" s="103"/>
      <c r="B179" s="104"/>
      <c r="C179" s="112"/>
      <c r="D179" s="104"/>
      <c r="E179" s="113"/>
      <c r="F179" s="107"/>
      <c r="G179" s="97"/>
      <c r="H179" s="93"/>
      <c r="I179" s="93"/>
      <c r="J179" s="93"/>
      <c r="K179" s="94"/>
      <c r="L179" s="93"/>
      <c r="M179" s="93"/>
      <c r="N179" s="93"/>
      <c r="O179" s="93"/>
      <c r="P179" s="94"/>
      <c r="Q179" s="93"/>
      <c r="R179" s="93"/>
      <c r="S179" s="93"/>
      <c r="T179" s="93"/>
      <c r="U179" s="95"/>
      <c r="V179" s="94"/>
      <c r="W179" s="108"/>
      <c r="X179" s="87"/>
      <c r="Y179" s="87"/>
      <c r="Z179" s="87"/>
      <c r="AA179" s="87"/>
      <c r="AB179" s="87"/>
      <c r="AC179" s="87"/>
      <c r="AD179" s="87"/>
      <c r="AE179" s="87"/>
      <c r="AF179" s="87"/>
      <c r="AG179" s="87"/>
      <c r="AH179" s="87"/>
      <c r="AI179" s="87"/>
      <c r="AJ179" s="87"/>
      <c r="AK179" s="87"/>
      <c r="AL179" s="87"/>
      <c r="AM179" s="87"/>
      <c r="AN179" s="87"/>
      <c r="AO179" s="87"/>
    </row>
    <row r="180" ht="15.75" customHeight="1">
      <c r="A180" s="103"/>
      <c r="B180" s="104"/>
      <c r="C180" s="112"/>
      <c r="D180" s="104"/>
      <c r="E180" s="113"/>
      <c r="F180" s="107"/>
      <c r="G180" s="97"/>
      <c r="H180" s="93"/>
      <c r="I180" s="93"/>
      <c r="J180" s="93"/>
      <c r="K180" s="94"/>
      <c r="L180" s="93"/>
      <c r="M180" s="93"/>
      <c r="N180" s="93"/>
      <c r="O180" s="93"/>
      <c r="P180" s="94"/>
      <c r="Q180" s="93"/>
      <c r="R180" s="93"/>
      <c r="S180" s="93"/>
      <c r="T180" s="93"/>
      <c r="U180" s="95"/>
      <c r="V180" s="94"/>
      <c r="W180" s="108"/>
      <c r="X180" s="87"/>
      <c r="Y180" s="87"/>
      <c r="Z180" s="87"/>
      <c r="AA180" s="87"/>
      <c r="AB180" s="87"/>
      <c r="AC180" s="87"/>
      <c r="AD180" s="87"/>
      <c r="AE180" s="87"/>
      <c r="AF180" s="87"/>
      <c r="AG180" s="87"/>
      <c r="AH180" s="87"/>
      <c r="AI180" s="87"/>
      <c r="AJ180" s="87"/>
      <c r="AK180" s="87"/>
      <c r="AL180" s="87"/>
      <c r="AM180" s="87"/>
      <c r="AN180" s="87"/>
      <c r="AO180" s="87"/>
    </row>
    <row r="181" ht="15.75" customHeight="1">
      <c r="A181" s="103"/>
      <c r="B181" s="104"/>
      <c r="C181" s="112"/>
      <c r="D181" s="104"/>
      <c r="E181" s="113"/>
      <c r="F181" s="107"/>
      <c r="G181" s="97"/>
      <c r="H181" s="93"/>
      <c r="I181" s="93"/>
      <c r="J181" s="93"/>
      <c r="K181" s="94"/>
      <c r="L181" s="93"/>
      <c r="M181" s="93"/>
      <c r="N181" s="93"/>
      <c r="O181" s="93"/>
      <c r="P181" s="94"/>
      <c r="Q181" s="93"/>
      <c r="R181" s="93"/>
      <c r="S181" s="93"/>
      <c r="T181" s="93"/>
      <c r="U181" s="95"/>
      <c r="V181" s="94"/>
      <c r="W181" s="108"/>
      <c r="X181" s="87"/>
      <c r="Y181" s="87"/>
      <c r="Z181" s="87"/>
      <c r="AA181" s="87"/>
      <c r="AB181" s="87"/>
      <c r="AC181" s="87"/>
      <c r="AD181" s="87"/>
      <c r="AE181" s="87"/>
      <c r="AF181" s="87"/>
      <c r="AG181" s="87"/>
      <c r="AH181" s="87"/>
      <c r="AI181" s="87"/>
      <c r="AJ181" s="87"/>
      <c r="AK181" s="87"/>
      <c r="AL181" s="87"/>
      <c r="AM181" s="87"/>
      <c r="AN181" s="87"/>
      <c r="AO181" s="87"/>
    </row>
    <row r="182" ht="15.75" customHeight="1">
      <c r="A182" s="103"/>
      <c r="B182" s="104"/>
      <c r="C182" s="112"/>
      <c r="D182" s="104"/>
      <c r="E182" s="113"/>
      <c r="F182" s="107"/>
      <c r="G182" s="97"/>
      <c r="H182" s="93"/>
      <c r="I182" s="93"/>
      <c r="J182" s="93"/>
      <c r="K182" s="94"/>
      <c r="L182" s="93"/>
      <c r="M182" s="93"/>
      <c r="N182" s="93"/>
      <c r="O182" s="93"/>
      <c r="P182" s="94"/>
      <c r="Q182" s="93"/>
      <c r="R182" s="93"/>
      <c r="S182" s="93"/>
      <c r="T182" s="93"/>
      <c r="U182" s="95"/>
      <c r="V182" s="94"/>
      <c r="W182" s="108"/>
      <c r="X182" s="87"/>
      <c r="Y182" s="87"/>
      <c r="Z182" s="87"/>
      <c r="AA182" s="87"/>
      <c r="AB182" s="87"/>
      <c r="AC182" s="87"/>
      <c r="AD182" s="87"/>
      <c r="AE182" s="87"/>
      <c r="AF182" s="87"/>
      <c r="AG182" s="87"/>
      <c r="AH182" s="87"/>
      <c r="AI182" s="87"/>
      <c r="AJ182" s="87"/>
      <c r="AK182" s="87"/>
      <c r="AL182" s="87"/>
      <c r="AM182" s="87"/>
      <c r="AN182" s="87"/>
      <c r="AO182" s="87"/>
    </row>
    <row r="183" ht="15.75" customHeight="1">
      <c r="A183" s="103"/>
      <c r="B183" s="104"/>
      <c r="C183" s="112"/>
      <c r="D183" s="104"/>
      <c r="E183" s="113"/>
      <c r="F183" s="107"/>
      <c r="G183" s="97"/>
      <c r="H183" s="93"/>
      <c r="I183" s="93"/>
      <c r="J183" s="93"/>
      <c r="K183" s="94"/>
      <c r="L183" s="93"/>
      <c r="M183" s="93"/>
      <c r="N183" s="93"/>
      <c r="O183" s="93"/>
      <c r="P183" s="94"/>
      <c r="Q183" s="93"/>
      <c r="R183" s="93"/>
      <c r="S183" s="93"/>
      <c r="T183" s="93"/>
      <c r="U183" s="95"/>
      <c r="V183" s="94"/>
      <c r="W183" s="108"/>
      <c r="X183" s="87"/>
      <c r="Y183" s="87"/>
      <c r="Z183" s="87"/>
      <c r="AA183" s="87"/>
      <c r="AB183" s="87"/>
      <c r="AC183" s="87"/>
      <c r="AD183" s="87"/>
      <c r="AE183" s="87"/>
      <c r="AF183" s="87"/>
      <c r="AG183" s="87"/>
      <c r="AH183" s="87"/>
      <c r="AI183" s="87"/>
      <c r="AJ183" s="87"/>
      <c r="AK183" s="87"/>
      <c r="AL183" s="87"/>
      <c r="AM183" s="87"/>
      <c r="AN183" s="87"/>
      <c r="AO183" s="87"/>
    </row>
    <row r="184" ht="15.75" customHeight="1">
      <c r="A184" s="103"/>
      <c r="B184" s="104"/>
      <c r="C184" s="112"/>
      <c r="D184" s="104"/>
      <c r="E184" s="113"/>
      <c r="F184" s="107"/>
      <c r="G184" s="97"/>
      <c r="H184" s="93"/>
      <c r="I184" s="93"/>
      <c r="J184" s="93"/>
      <c r="K184" s="94"/>
      <c r="L184" s="93"/>
      <c r="M184" s="93"/>
      <c r="N184" s="93"/>
      <c r="O184" s="93"/>
      <c r="P184" s="94"/>
      <c r="Q184" s="93"/>
      <c r="R184" s="93"/>
      <c r="S184" s="93"/>
      <c r="T184" s="93"/>
      <c r="U184" s="95"/>
      <c r="V184" s="94"/>
      <c r="W184" s="108"/>
      <c r="X184" s="87"/>
      <c r="Y184" s="87"/>
      <c r="Z184" s="87"/>
      <c r="AA184" s="87"/>
      <c r="AB184" s="87"/>
      <c r="AC184" s="87"/>
      <c r="AD184" s="87"/>
      <c r="AE184" s="87"/>
      <c r="AF184" s="87"/>
      <c r="AG184" s="87"/>
      <c r="AH184" s="87"/>
      <c r="AI184" s="87"/>
      <c r="AJ184" s="87"/>
      <c r="AK184" s="87"/>
      <c r="AL184" s="87"/>
      <c r="AM184" s="87"/>
      <c r="AN184" s="87"/>
      <c r="AO184" s="87"/>
    </row>
    <row r="185" ht="15.75" customHeight="1">
      <c r="A185" s="103"/>
      <c r="B185" s="104"/>
      <c r="C185" s="112"/>
      <c r="D185" s="104"/>
      <c r="E185" s="113"/>
      <c r="F185" s="107"/>
      <c r="G185" s="97"/>
      <c r="H185" s="93"/>
      <c r="I185" s="93"/>
      <c r="J185" s="93"/>
      <c r="K185" s="94"/>
      <c r="L185" s="93"/>
      <c r="M185" s="93"/>
      <c r="N185" s="93"/>
      <c r="O185" s="93"/>
      <c r="P185" s="94"/>
      <c r="Q185" s="93"/>
      <c r="R185" s="93"/>
      <c r="S185" s="93"/>
      <c r="T185" s="93"/>
      <c r="U185" s="95"/>
      <c r="V185" s="94"/>
      <c r="W185" s="108"/>
      <c r="X185" s="87"/>
      <c r="Y185" s="87"/>
      <c r="Z185" s="87"/>
      <c r="AA185" s="87"/>
      <c r="AB185" s="87"/>
      <c r="AC185" s="87"/>
      <c r="AD185" s="87"/>
      <c r="AE185" s="87"/>
      <c r="AF185" s="87"/>
      <c r="AG185" s="87"/>
      <c r="AH185" s="87"/>
      <c r="AI185" s="87"/>
      <c r="AJ185" s="87"/>
      <c r="AK185" s="87"/>
      <c r="AL185" s="87"/>
      <c r="AM185" s="87"/>
      <c r="AN185" s="87"/>
      <c r="AO185" s="87"/>
    </row>
    <row r="186" ht="15.75" customHeight="1">
      <c r="A186" s="103"/>
      <c r="B186" s="104"/>
      <c r="C186" s="112"/>
      <c r="D186" s="104"/>
      <c r="E186" s="113"/>
      <c r="F186" s="107"/>
      <c r="G186" s="97"/>
      <c r="H186" s="93"/>
      <c r="I186" s="93"/>
      <c r="J186" s="93"/>
      <c r="K186" s="94"/>
      <c r="L186" s="93"/>
      <c r="M186" s="93"/>
      <c r="N186" s="93"/>
      <c r="O186" s="93"/>
      <c r="P186" s="94"/>
      <c r="Q186" s="93"/>
      <c r="R186" s="93"/>
      <c r="S186" s="93"/>
      <c r="T186" s="93"/>
      <c r="U186" s="95"/>
      <c r="V186" s="94"/>
      <c r="W186" s="108"/>
      <c r="X186" s="87"/>
      <c r="Y186" s="87"/>
      <c r="Z186" s="87"/>
      <c r="AA186" s="87"/>
      <c r="AB186" s="87"/>
      <c r="AC186" s="87"/>
      <c r="AD186" s="87"/>
      <c r="AE186" s="87"/>
      <c r="AF186" s="87"/>
      <c r="AG186" s="87"/>
      <c r="AH186" s="87"/>
      <c r="AI186" s="87"/>
      <c r="AJ186" s="87"/>
      <c r="AK186" s="87"/>
      <c r="AL186" s="87"/>
      <c r="AM186" s="87"/>
      <c r="AN186" s="87"/>
      <c r="AO186" s="87"/>
    </row>
    <row r="187" ht="15.75" customHeight="1">
      <c r="A187" s="103"/>
      <c r="B187" s="104"/>
      <c r="C187" s="112"/>
      <c r="D187" s="104"/>
      <c r="E187" s="113"/>
      <c r="F187" s="107"/>
      <c r="G187" s="97"/>
      <c r="H187" s="93"/>
      <c r="I187" s="93"/>
      <c r="J187" s="93"/>
      <c r="K187" s="94"/>
      <c r="L187" s="93"/>
      <c r="M187" s="93"/>
      <c r="N187" s="93"/>
      <c r="O187" s="93"/>
      <c r="P187" s="94"/>
      <c r="Q187" s="93"/>
      <c r="R187" s="93"/>
      <c r="S187" s="93"/>
      <c r="T187" s="93"/>
      <c r="U187" s="95"/>
      <c r="V187" s="94"/>
      <c r="W187" s="108"/>
      <c r="X187" s="87"/>
      <c r="Y187" s="87"/>
      <c r="Z187" s="87"/>
      <c r="AA187" s="87"/>
      <c r="AB187" s="87"/>
      <c r="AC187" s="87"/>
      <c r="AD187" s="87"/>
      <c r="AE187" s="87"/>
      <c r="AF187" s="87"/>
      <c r="AG187" s="87"/>
      <c r="AH187" s="87"/>
      <c r="AI187" s="87"/>
      <c r="AJ187" s="87"/>
      <c r="AK187" s="87"/>
      <c r="AL187" s="87"/>
      <c r="AM187" s="87"/>
      <c r="AN187" s="87"/>
      <c r="AO187" s="87"/>
    </row>
    <row r="188" ht="15.75" customHeight="1">
      <c r="A188" s="103"/>
      <c r="B188" s="104"/>
      <c r="C188" s="112"/>
      <c r="D188" s="104"/>
      <c r="E188" s="113"/>
      <c r="F188" s="107"/>
      <c r="G188" s="97"/>
      <c r="H188" s="93"/>
      <c r="I188" s="93"/>
      <c r="J188" s="93"/>
      <c r="K188" s="94"/>
      <c r="L188" s="93"/>
      <c r="M188" s="93"/>
      <c r="N188" s="93"/>
      <c r="O188" s="93"/>
      <c r="P188" s="94"/>
      <c r="Q188" s="93"/>
      <c r="R188" s="93"/>
      <c r="S188" s="93"/>
      <c r="T188" s="93"/>
      <c r="U188" s="95"/>
      <c r="V188" s="94"/>
      <c r="W188" s="108"/>
      <c r="X188" s="87"/>
      <c r="Y188" s="87"/>
      <c r="Z188" s="87"/>
      <c r="AA188" s="87"/>
      <c r="AB188" s="87"/>
      <c r="AC188" s="87"/>
      <c r="AD188" s="87"/>
      <c r="AE188" s="87"/>
      <c r="AF188" s="87"/>
      <c r="AG188" s="87"/>
      <c r="AH188" s="87"/>
      <c r="AI188" s="87"/>
      <c r="AJ188" s="87"/>
      <c r="AK188" s="87"/>
      <c r="AL188" s="87"/>
      <c r="AM188" s="87"/>
      <c r="AN188" s="87"/>
      <c r="AO188" s="87"/>
    </row>
    <row r="189" ht="15.75" customHeight="1">
      <c r="A189" s="103"/>
      <c r="B189" s="104"/>
      <c r="C189" s="112"/>
      <c r="D189" s="104"/>
      <c r="E189" s="113"/>
      <c r="F189" s="107"/>
      <c r="G189" s="97"/>
      <c r="H189" s="93"/>
      <c r="I189" s="93"/>
      <c r="J189" s="93"/>
      <c r="K189" s="94"/>
      <c r="L189" s="93"/>
      <c r="M189" s="93"/>
      <c r="N189" s="93"/>
      <c r="O189" s="93"/>
      <c r="P189" s="94"/>
      <c r="Q189" s="93"/>
      <c r="R189" s="93"/>
      <c r="S189" s="93"/>
      <c r="T189" s="93"/>
      <c r="U189" s="95"/>
      <c r="V189" s="94"/>
      <c r="W189" s="108"/>
      <c r="X189" s="87"/>
      <c r="Y189" s="87"/>
      <c r="Z189" s="87"/>
      <c r="AA189" s="87"/>
      <c r="AB189" s="87"/>
      <c r="AC189" s="87"/>
      <c r="AD189" s="87"/>
      <c r="AE189" s="87"/>
      <c r="AF189" s="87"/>
      <c r="AG189" s="87"/>
      <c r="AH189" s="87"/>
      <c r="AI189" s="87"/>
      <c r="AJ189" s="87"/>
      <c r="AK189" s="87"/>
      <c r="AL189" s="87"/>
      <c r="AM189" s="87"/>
      <c r="AN189" s="87"/>
      <c r="AO189" s="87"/>
    </row>
    <row r="190" ht="15.75" customHeight="1">
      <c r="A190" s="103"/>
      <c r="B190" s="104"/>
      <c r="C190" s="112"/>
      <c r="D190" s="104"/>
      <c r="E190" s="113"/>
      <c r="F190" s="107"/>
      <c r="G190" s="97"/>
      <c r="H190" s="93"/>
      <c r="I190" s="93"/>
      <c r="J190" s="93"/>
      <c r="K190" s="94"/>
      <c r="L190" s="93"/>
      <c r="M190" s="93"/>
      <c r="N190" s="93"/>
      <c r="O190" s="93"/>
      <c r="P190" s="94"/>
      <c r="Q190" s="93"/>
      <c r="R190" s="93"/>
      <c r="S190" s="93"/>
      <c r="T190" s="93"/>
      <c r="U190" s="95"/>
      <c r="V190" s="94"/>
      <c r="W190" s="108"/>
      <c r="X190" s="87"/>
      <c r="Y190" s="87"/>
      <c r="Z190" s="87"/>
      <c r="AA190" s="87"/>
      <c r="AB190" s="87"/>
      <c r="AC190" s="87"/>
      <c r="AD190" s="87"/>
      <c r="AE190" s="87"/>
      <c r="AF190" s="87"/>
      <c r="AG190" s="87"/>
      <c r="AH190" s="87"/>
      <c r="AI190" s="87"/>
      <c r="AJ190" s="87"/>
      <c r="AK190" s="87"/>
      <c r="AL190" s="87"/>
      <c r="AM190" s="87"/>
      <c r="AN190" s="87"/>
      <c r="AO190" s="87"/>
    </row>
    <row r="191" ht="15.75" customHeight="1">
      <c r="A191" s="103"/>
      <c r="B191" s="104"/>
      <c r="C191" s="112"/>
      <c r="D191" s="104"/>
      <c r="E191" s="113"/>
      <c r="F191" s="107"/>
      <c r="G191" s="97"/>
      <c r="H191" s="93"/>
      <c r="I191" s="93"/>
      <c r="J191" s="93"/>
      <c r="K191" s="94"/>
      <c r="L191" s="93"/>
      <c r="M191" s="93"/>
      <c r="N191" s="93"/>
      <c r="O191" s="93"/>
      <c r="P191" s="94"/>
      <c r="Q191" s="93"/>
      <c r="R191" s="93"/>
      <c r="S191" s="93"/>
      <c r="T191" s="93"/>
      <c r="U191" s="95"/>
      <c r="V191" s="94"/>
      <c r="W191" s="108"/>
      <c r="X191" s="87"/>
      <c r="Y191" s="87"/>
      <c r="Z191" s="87"/>
      <c r="AA191" s="87"/>
      <c r="AB191" s="87"/>
      <c r="AC191" s="87"/>
      <c r="AD191" s="87"/>
      <c r="AE191" s="87"/>
      <c r="AF191" s="87"/>
      <c r="AG191" s="87"/>
      <c r="AH191" s="87"/>
      <c r="AI191" s="87"/>
      <c r="AJ191" s="87"/>
      <c r="AK191" s="87"/>
      <c r="AL191" s="87"/>
      <c r="AM191" s="87"/>
      <c r="AN191" s="87"/>
      <c r="AO191" s="87"/>
    </row>
    <row r="192" ht="15.75" customHeight="1">
      <c r="A192" s="103"/>
      <c r="B192" s="104"/>
      <c r="C192" s="112"/>
      <c r="D192" s="104"/>
      <c r="E192" s="113"/>
      <c r="F192" s="107"/>
      <c r="G192" s="97"/>
      <c r="H192" s="93"/>
      <c r="I192" s="93"/>
      <c r="J192" s="93"/>
      <c r="K192" s="94"/>
      <c r="L192" s="93"/>
      <c r="M192" s="93"/>
      <c r="N192" s="93"/>
      <c r="O192" s="93"/>
      <c r="P192" s="94"/>
      <c r="Q192" s="93"/>
      <c r="R192" s="93"/>
      <c r="S192" s="93"/>
      <c r="T192" s="93"/>
      <c r="U192" s="95"/>
      <c r="V192" s="94"/>
      <c r="W192" s="108"/>
      <c r="X192" s="87"/>
      <c r="Y192" s="87"/>
      <c r="Z192" s="87"/>
      <c r="AA192" s="87"/>
      <c r="AB192" s="87"/>
      <c r="AC192" s="87"/>
      <c r="AD192" s="87"/>
      <c r="AE192" s="87"/>
      <c r="AF192" s="87"/>
      <c r="AG192" s="87"/>
      <c r="AH192" s="87"/>
      <c r="AI192" s="87"/>
      <c r="AJ192" s="87"/>
      <c r="AK192" s="87"/>
      <c r="AL192" s="87"/>
      <c r="AM192" s="87"/>
      <c r="AN192" s="87"/>
      <c r="AO192" s="87"/>
    </row>
    <row r="193" ht="15.75" customHeight="1">
      <c r="A193" s="103"/>
      <c r="B193" s="104"/>
      <c r="C193" s="112"/>
      <c r="D193" s="104"/>
      <c r="E193" s="113"/>
      <c r="F193" s="107"/>
      <c r="G193" s="97"/>
      <c r="H193" s="93"/>
      <c r="I193" s="93"/>
      <c r="J193" s="93"/>
      <c r="K193" s="94"/>
      <c r="L193" s="93"/>
      <c r="M193" s="93"/>
      <c r="N193" s="93"/>
      <c r="O193" s="93"/>
      <c r="P193" s="94"/>
      <c r="Q193" s="93"/>
      <c r="R193" s="93"/>
      <c r="S193" s="93"/>
      <c r="T193" s="93"/>
      <c r="U193" s="95"/>
      <c r="V193" s="94"/>
      <c r="W193" s="108"/>
      <c r="X193" s="87"/>
      <c r="Y193" s="87"/>
      <c r="Z193" s="87"/>
      <c r="AA193" s="87"/>
      <c r="AB193" s="87"/>
      <c r="AC193" s="87"/>
      <c r="AD193" s="87"/>
      <c r="AE193" s="87"/>
      <c r="AF193" s="87"/>
      <c r="AG193" s="87"/>
      <c r="AH193" s="87"/>
      <c r="AI193" s="87"/>
      <c r="AJ193" s="87"/>
      <c r="AK193" s="87"/>
      <c r="AL193" s="87"/>
      <c r="AM193" s="87"/>
      <c r="AN193" s="87"/>
      <c r="AO193" s="87"/>
    </row>
    <row r="194" ht="15.75" customHeight="1">
      <c r="A194" s="103"/>
      <c r="B194" s="104"/>
      <c r="C194" s="112"/>
      <c r="D194" s="104"/>
      <c r="E194" s="113"/>
      <c r="F194" s="107"/>
      <c r="G194" s="97"/>
      <c r="H194" s="93"/>
      <c r="I194" s="93"/>
      <c r="J194" s="93"/>
      <c r="K194" s="94"/>
      <c r="L194" s="93"/>
      <c r="M194" s="93"/>
      <c r="N194" s="93"/>
      <c r="O194" s="93"/>
      <c r="P194" s="94"/>
      <c r="Q194" s="93"/>
      <c r="R194" s="93"/>
      <c r="S194" s="93"/>
      <c r="T194" s="93"/>
      <c r="U194" s="95"/>
      <c r="V194" s="94"/>
      <c r="W194" s="108"/>
      <c r="X194" s="87"/>
      <c r="Y194" s="87"/>
      <c r="Z194" s="87"/>
      <c r="AA194" s="87"/>
      <c r="AB194" s="87"/>
      <c r="AC194" s="87"/>
      <c r="AD194" s="87"/>
      <c r="AE194" s="87"/>
      <c r="AF194" s="87"/>
      <c r="AG194" s="87"/>
      <c r="AH194" s="87"/>
      <c r="AI194" s="87"/>
      <c r="AJ194" s="87"/>
      <c r="AK194" s="87"/>
      <c r="AL194" s="87"/>
      <c r="AM194" s="87"/>
      <c r="AN194" s="87"/>
      <c r="AO194" s="87"/>
    </row>
    <row r="195" ht="15.75" customHeight="1">
      <c r="A195" s="103"/>
      <c r="B195" s="104"/>
      <c r="C195" s="112"/>
      <c r="D195" s="104"/>
      <c r="E195" s="113"/>
      <c r="F195" s="107"/>
      <c r="G195" s="97"/>
      <c r="H195" s="93"/>
      <c r="I195" s="93"/>
      <c r="J195" s="93"/>
      <c r="K195" s="94"/>
      <c r="L195" s="93"/>
      <c r="M195" s="93"/>
      <c r="N195" s="93"/>
      <c r="O195" s="93"/>
      <c r="P195" s="94"/>
      <c r="Q195" s="93"/>
      <c r="R195" s="93"/>
      <c r="S195" s="93"/>
      <c r="T195" s="93"/>
      <c r="U195" s="95"/>
      <c r="V195" s="94"/>
      <c r="W195" s="108"/>
      <c r="X195" s="87"/>
      <c r="Y195" s="87"/>
      <c r="Z195" s="87"/>
      <c r="AA195" s="87"/>
      <c r="AB195" s="87"/>
      <c r="AC195" s="87"/>
      <c r="AD195" s="87"/>
      <c r="AE195" s="87"/>
      <c r="AF195" s="87"/>
      <c r="AG195" s="87"/>
      <c r="AH195" s="87"/>
      <c r="AI195" s="87"/>
      <c r="AJ195" s="87"/>
      <c r="AK195" s="87"/>
      <c r="AL195" s="87"/>
      <c r="AM195" s="87"/>
      <c r="AN195" s="87"/>
      <c r="AO195" s="87"/>
    </row>
    <row r="196" ht="15.75" customHeight="1">
      <c r="A196" s="103"/>
      <c r="B196" s="104"/>
      <c r="C196" s="112"/>
      <c r="D196" s="104"/>
      <c r="E196" s="113"/>
      <c r="F196" s="107"/>
      <c r="G196" s="97"/>
      <c r="H196" s="93"/>
      <c r="I196" s="93"/>
      <c r="J196" s="93"/>
      <c r="K196" s="94"/>
      <c r="L196" s="93"/>
      <c r="M196" s="93"/>
      <c r="N196" s="93"/>
      <c r="O196" s="93"/>
      <c r="P196" s="94"/>
      <c r="Q196" s="93"/>
      <c r="R196" s="93"/>
      <c r="S196" s="93"/>
      <c r="T196" s="93"/>
      <c r="U196" s="95"/>
      <c r="V196" s="94"/>
      <c r="W196" s="108"/>
      <c r="X196" s="87"/>
      <c r="Y196" s="87"/>
      <c r="Z196" s="87"/>
      <c r="AA196" s="87"/>
      <c r="AB196" s="87"/>
      <c r="AC196" s="87"/>
      <c r="AD196" s="87"/>
      <c r="AE196" s="87"/>
      <c r="AF196" s="87"/>
      <c r="AG196" s="87"/>
      <c r="AH196" s="87"/>
      <c r="AI196" s="87"/>
      <c r="AJ196" s="87"/>
      <c r="AK196" s="87"/>
      <c r="AL196" s="87"/>
      <c r="AM196" s="87"/>
      <c r="AN196" s="87"/>
      <c r="AO196" s="87"/>
    </row>
    <row r="197" ht="15.75" customHeight="1">
      <c r="A197" s="103"/>
      <c r="B197" s="104"/>
      <c r="C197" s="112"/>
      <c r="D197" s="104"/>
      <c r="E197" s="113"/>
      <c r="F197" s="107"/>
      <c r="G197" s="97"/>
      <c r="H197" s="93"/>
      <c r="I197" s="93"/>
      <c r="J197" s="93"/>
      <c r="K197" s="94"/>
      <c r="L197" s="93"/>
      <c r="M197" s="93"/>
      <c r="N197" s="93"/>
      <c r="O197" s="93"/>
      <c r="P197" s="94"/>
      <c r="Q197" s="93"/>
      <c r="R197" s="93"/>
      <c r="S197" s="93"/>
      <c r="T197" s="93"/>
      <c r="U197" s="95"/>
      <c r="V197" s="94"/>
      <c r="W197" s="108"/>
      <c r="X197" s="87"/>
      <c r="Y197" s="87"/>
      <c r="Z197" s="87"/>
      <c r="AA197" s="87"/>
      <c r="AB197" s="87"/>
      <c r="AC197" s="87"/>
      <c r="AD197" s="87"/>
      <c r="AE197" s="87"/>
      <c r="AF197" s="87"/>
      <c r="AG197" s="87"/>
      <c r="AH197" s="87"/>
      <c r="AI197" s="87"/>
      <c r="AJ197" s="87"/>
      <c r="AK197" s="87"/>
      <c r="AL197" s="87"/>
      <c r="AM197" s="87"/>
      <c r="AN197" s="87"/>
      <c r="AO197" s="87"/>
    </row>
    <row r="198" ht="15.75" customHeight="1">
      <c r="A198" s="103"/>
      <c r="B198" s="104"/>
      <c r="C198" s="112"/>
      <c r="D198" s="104"/>
      <c r="E198" s="113"/>
      <c r="F198" s="107"/>
      <c r="G198" s="97"/>
      <c r="H198" s="93"/>
      <c r="I198" s="93"/>
      <c r="J198" s="93"/>
      <c r="K198" s="94"/>
      <c r="L198" s="93"/>
      <c r="M198" s="93"/>
      <c r="N198" s="93"/>
      <c r="O198" s="93"/>
      <c r="P198" s="94"/>
      <c r="Q198" s="93"/>
      <c r="R198" s="93"/>
      <c r="S198" s="93"/>
      <c r="T198" s="93"/>
      <c r="U198" s="95"/>
      <c r="V198" s="94"/>
      <c r="W198" s="108"/>
      <c r="X198" s="87"/>
      <c r="Y198" s="87"/>
      <c r="Z198" s="87"/>
      <c r="AA198" s="87"/>
      <c r="AB198" s="87"/>
      <c r="AC198" s="87"/>
      <c r="AD198" s="87"/>
      <c r="AE198" s="87"/>
      <c r="AF198" s="87"/>
      <c r="AG198" s="87"/>
      <c r="AH198" s="87"/>
      <c r="AI198" s="87"/>
      <c r="AJ198" s="87"/>
      <c r="AK198" s="87"/>
      <c r="AL198" s="87"/>
      <c r="AM198" s="87"/>
      <c r="AN198" s="87"/>
      <c r="AO198" s="87"/>
    </row>
    <row r="199" ht="15.75" customHeight="1">
      <c r="A199" s="103"/>
      <c r="B199" s="104"/>
      <c r="C199" s="112"/>
      <c r="D199" s="104"/>
      <c r="E199" s="113"/>
      <c r="F199" s="107"/>
      <c r="G199" s="97"/>
      <c r="H199" s="93"/>
      <c r="I199" s="93"/>
      <c r="J199" s="93"/>
      <c r="K199" s="94"/>
      <c r="L199" s="93"/>
      <c r="M199" s="93"/>
      <c r="N199" s="93"/>
      <c r="O199" s="93"/>
      <c r="P199" s="94"/>
      <c r="Q199" s="93"/>
      <c r="R199" s="93"/>
      <c r="S199" s="93"/>
      <c r="T199" s="93"/>
      <c r="U199" s="95"/>
      <c r="V199" s="94"/>
      <c r="W199" s="108"/>
      <c r="X199" s="87"/>
      <c r="Y199" s="87"/>
      <c r="Z199" s="87"/>
      <c r="AA199" s="87"/>
      <c r="AB199" s="87"/>
      <c r="AC199" s="87"/>
      <c r="AD199" s="87"/>
      <c r="AE199" s="87"/>
      <c r="AF199" s="87"/>
      <c r="AG199" s="87"/>
      <c r="AH199" s="87"/>
      <c r="AI199" s="87"/>
      <c r="AJ199" s="87"/>
      <c r="AK199" s="87"/>
      <c r="AL199" s="87"/>
      <c r="AM199" s="87"/>
      <c r="AN199" s="87"/>
      <c r="AO199" s="87"/>
    </row>
    <row r="200" ht="15.75" customHeight="1">
      <c r="A200" s="103"/>
      <c r="B200" s="104"/>
      <c r="C200" s="112"/>
      <c r="D200" s="104"/>
      <c r="E200" s="113"/>
      <c r="F200" s="107"/>
      <c r="G200" s="97"/>
      <c r="H200" s="93"/>
      <c r="I200" s="93"/>
      <c r="J200" s="93"/>
      <c r="K200" s="94"/>
      <c r="L200" s="93"/>
      <c r="M200" s="93"/>
      <c r="N200" s="93"/>
      <c r="O200" s="93"/>
      <c r="P200" s="94"/>
      <c r="Q200" s="93"/>
      <c r="R200" s="93"/>
      <c r="S200" s="93"/>
      <c r="T200" s="93"/>
      <c r="U200" s="95"/>
      <c r="V200" s="94"/>
      <c r="W200" s="108"/>
      <c r="X200" s="87"/>
      <c r="Y200" s="87"/>
      <c r="Z200" s="87"/>
      <c r="AA200" s="87"/>
      <c r="AB200" s="87"/>
      <c r="AC200" s="87"/>
      <c r="AD200" s="87"/>
      <c r="AE200" s="87"/>
      <c r="AF200" s="87"/>
      <c r="AG200" s="87"/>
      <c r="AH200" s="87"/>
      <c r="AI200" s="87"/>
      <c r="AJ200" s="87"/>
      <c r="AK200" s="87"/>
      <c r="AL200" s="87"/>
      <c r="AM200" s="87"/>
      <c r="AN200" s="87"/>
      <c r="AO200" s="87"/>
    </row>
    <row r="201" ht="15.75" customHeight="1">
      <c r="A201" s="103"/>
      <c r="B201" s="104"/>
      <c r="C201" s="112"/>
      <c r="D201" s="104"/>
      <c r="E201" s="113"/>
      <c r="F201" s="107"/>
      <c r="G201" s="97"/>
      <c r="H201" s="93"/>
      <c r="I201" s="93"/>
      <c r="J201" s="93"/>
      <c r="K201" s="94"/>
      <c r="L201" s="93"/>
      <c r="M201" s="93"/>
      <c r="N201" s="93"/>
      <c r="O201" s="93"/>
      <c r="P201" s="94"/>
      <c r="Q201" s="93"/>
      <c r="R201" s="93"/>
      <c r="S201" s="93"/>
      <c r="T201" s="93"/>
      <c r="U201" s="95"/>
      <c r="V201" s="94"/>
      <c r="W201" s="108"/>
      <c r="X201" s="87"/>
      <c r="Y201" s="87"/>
      <c r="Z201" s="87"/>
      <c r="AA201" s="87"/>
      <c r="AB201" s="87"/>
      <c r="AC201" s="87"/>
      <c r="AD201" s="87"/>
      <c r="AE201" s="87"/>
      <c r="AF201" s="87"/>
      <c r="AG201" s="87"/>
      <c r="AH201" s="87"/>
      <c r="AI201" s="87"/>
      <c r="AJ201" s="87"/>
      <c r="AK201" s="87"/>
      <c r="AL201" s="87"/>
      <c r="AM201" s="87"/>
      <c r="AN201" s="87"/>
      <c r="AO201" s="87"/>
    </row>
    <row r="202" ht="15.75" customHeight="1">
      <c r="A202" s="103"/>
      <c r="B202" s="104"/>
      <c r="C202" s="112"/>
      <c r="D202" s="104"/>
      <c r="E202" s="113"/>
      <c r="F202" s="107"/>
      <c r="G202" s="97"/>
      <c r="H202" s="93"/>
      <c r="I202" s="93"/>
      <c r="J202" s="93"/>
      <c r="K202" s="94"/>
      <c r="L202" s="93"/>
      <c r="M202" s="93"/>
      <c r="N202" s="93"/>
      <c r="O202" s="93"/>
      <c r="P202" s="94"/>
      <c r="Q202" s="93"/>
      <c r="R202" s="93"/>
      <c r="S202" s="93"/>
      <c r="T202" s="93"/>
      <c r="U202" s="95"/>
      <c r="V202" s="94"/>
      <c r="W202" s="108"/>
      <c r="X202" s="87"/>
      <c r="Y202" s="87"/>
      <c r="Z202" s="87"/>
      <c r="AA202" s="87"/>
      <c r="AB202" s="87"/>
      <c r="AC202" s="87"/>
      <c r="AD202" s="87"/>
      <c r="AE202" s="87"/>
      <c r="AF202" s="87"/>
      <c r="AG202" s="87"/>
      <c r="AH202" s="87"/>
      <c r="AI202" s="87"/>
      <c r="AJ202" s="87"/>
      <c r="AK202" s="87"/>
      <c r="AL202" s="87"/>
      <c r="AM202" s="87"/>
      <c r="AN202" s="87"/>
      <c r="AO202" s="87"/>
    </row>
    <row r="203" ht="15.75" customHeight="1">
      <c r="A203" s="103"/>
      <c r="B203" s="104"/>
      <c r="C203" s="112"/>
      <c r="D203" s="104"/>
      <c r="E203" s="113"/>
      <c r="F203" s="107"/>
      <c r="G203" s="97"/>
      <c r="H203" s="93"/>
      <c r="I203" s="93"/>
      <c r="J203" s="93"/>
      <c r="K203" s="94"/>
      <c r="L203" s="93"/>
      <c r="M203" s="93"/>
      <c r="N203" s="93"/>
      <c r="O203" s="93"/>
      <c r="P203" s="94"/>
      <c r="Q203" s="93"/>
      <c r="R203" s="93"/>
      <c r="S203" s="93"/>
      <c r="T203" s="93"/>
      <c r="U203" s="95"/>
      <c r="V203" s="94"/>
      <c r="W203" s="108"/>
      <c r="X203" s="87"/>
      <c r="Y203" s="87"/>
      <c r="Z203" s="87"/>
      <c r="AA203" s="87"/>
      <c r="AB203" s="87"/>
      <c r="AC203" s="87"/>
      <c r="AD203" s="87"/>
      <c r="AE203" s="87"/>
      <c r="AF203" s="87"/>
      <c r="AG203" s="87"/>
      <c r="AH203" s="87"/>
      <c r="AI203" s="87"/>
      <c r="AJ203" s="87"/>
      <c r="AK203" s="87"/>
      <c r="AL203" s="87"/>
      <c r="AM203" s="87"/>
      <c r="AN203" s="87"/>
      <c r="AO203" s="87"/>
    </row>
    <row r="204" ht="15.75" customHeight="1">
      <c r="A204" s="103"/>
      <c r="B204" s="104"/>
      <c r="C204" s="112"/>
      <c r="D204" s="104"/>
      <c r="E204" s="113"/>
      <c r="F204" s="107"/>
      <c r="G204" s="97"/>
      <c r="H204" s="93"/>
      <c r="I204" s="93"/>
      <c r="J204" s="93"/>
      <c r="K204" s="94"/>
      <c r="L204" s="93"/>
      <c r="M204" s="93"/>
      <c r="N204" s="93"/>
      <c r="O204" s="93"/>
      <c r="P204" s="94"/>
      <c r="Q204" s="93"/>
      <c r="R204" s="93"/>
      <c r="S204" s="93"/>
      <c r="T204" s="93"/>
      <c r="U204" s="95"/>
      <c r="V204" s="94"/>
      <c r="W204" s="108"/>
      <c r="X204" s="87"/>
      <c r="Y204" s="87"/>
      <c r="Z204" s="87"/>
      <c r="AA204" s="87"/>
      <c r="AB204" s="87"/>
      <c r="AC204" s="87"/>
      <c r="AD204" s="87"/>
      <c r="AE204" s="87"/>
      <c r="AF204" s="87"/>
      <c r="AG204" s="87"/>
      <c r="AH204" s="87"/>
      <c r="AI204" s="87"/>
      <c r="AJ204" s="87"/>
      <c r="AK204" s="87"/>
      <c r="AL204" s="87"/>
      <c r="AM204" s="87"/>
      <c r="AN204" s="87"/>
      <c r="AO204" s="87"/>
    </row>
    <row r="205" ht="15.75" customHeight="1">
      <c r="A205" s="103"/>
      <c r="B205" s="104"/>
      <c r="C205" s="112"/>
      <c r="D205" s="104"/>
      <c r="E205" s="113"/>
      <c r="F205" s="107"/>
      <c r="G205" s="97"/>
      <c r="H205" s="93"/>
      <c r="I205" s="93"/>
      <c r="J205" s="93"/>
      <c r="K205" s="94"/>
      <c r="L205" s="93"/>
      <c r="M205" s="93"/>
      <c r="N205" s="93"/>
      <c r="O205" s="93"/>
      <c r="P205" s="94"/>
      <c r="Q205" s="93"/>
      <c r="R205" s="93"/>
      <c r="S205" s="93"/>
      <c r="T205" s="93"/>
      <c r="U205" s="95"/>
      <c r="V205" s="94"/>
      <c r="W205" s="108"/>
      <c r="X205" s="87"/>
      <c r="Y205" s="87"/>
      <c r="Z205" s="87"/>
      <c r="AA205" s="87"/>
      <c r="AB205" s="87"/>
      <c r="AC205" s="87"/>
      <c r="AD205" s="87"/>
      <c r="AE205" s="87"/>
      <c r="AF205" s="87"/>
      <c r="AG205" s="87"/>
      <c r="AH205" s="87"/>
      <c r="AI205" s="87"/>
      <c r="AJ205" s="87"/>
      <c r="AK205" s="87"/>
      <c r="AL205" s="87"/>
      <c r="AM205" s="87"/>
      <c r="AN205" s="87"/>
      <c r="AO205" s="87"/>
    </row>
    <row r="206" ht="15.75" customHeight="1">
      <c r="A206" s="103"/>
      <c r="B206" s="104"/>
      <c r="C206" s="112"/>
      <c r="D206" s="104"/>
      <c r="E206" s="113"/>
      <c r="F206" s="107"/>
      <c r="G206" s="97"/>
      <c r="H206" s="93"/>
      <c r="I206" s="93"/>
      <c r="J206" s="93"/>
      <c r="K206" s="94"/>
      <c r="L206" s="93"/>
      <c r="M206" s="93"/>
      <c r="N206" s="93"/>
      <c r="O206" s="93"/>
      <c r="P206" s="94"/>
      <c r="Q206" s="93"/>
      <c r="R206" s="93"/>
      <c r="S206" s="93"/>
      <c r="T206" s="93"/>
      <c r="U206" s="95"/>
      <c r="V206" s="94"/>
      <c r="W206" s="108"/>
      <c r="X206" s="87"/>
      <c r="Y206" s="87"/>
      <c r="Z206" s="87"/>
      <c r="AA206" s="87"/>
      <c r="AB206" s="87"/>
      <c r="AC206" s="87"/>
      <c r="AD206" s="87"/>
      <c r="AE206" s="87"/>
      <c r="AF206" s="87"/>
      <c r="AG206" s="87"/>
      <c r="AH206" s="87"/>
      <c r="AI206" s="87"/>
      <c r="AJ206" s="87"/>
      <c r="AK206" s="87"/>
      <c r="AL206" s="87"/>
      <c r="AM206" s="87"/>
      <c r="AN206" s="87"/>
      <c r="AO206" s="87"/>
    </row>
    <row r="207" ht="15.75" customHeight="1">
      <c r="A207" s="103"/>
      <c r="B207" s="104"/>
      <c r="C207" s="112"/>
      <c r="D207" s="104"/>
      <c r="E207" s="113"/>
      <c r="F207" s="107"/>
      <c r="G207" s="97"/>
      <c r="H207" s="93"/>
      <c r="I207" s="93"/>
      <c r="J207" s="93"/>
      <c r="K207" s="94"/>
      <c r="L207" s="93"/>
      <c r="M207" s="93"/>
      <c r="N207" s="93"/>
      <c r="O207" s="93"/>
      <c r="P207" s="94"/>
      <c r="Q207" s="93"/>
      <c r="R207" s="93"/>
      <c r="S207" s="93"/>
      <c r="T207" s="93"/>
      <c r="U207" s="95"/>
      <c r="V207" s="94"/>
      <c r="W207" s="108"/>
      <c r="X207" s="87"/>
      <c r="Y207" s="87"/>
      <c r="Z207" s="87"/>
      <c r="AA207" s="87"/>
      <c r="AB207" s="87"/>
      <c r="AC207" s="87"/>
      <c r="AD207" s="87"/>
      <c r="AE207" s="87"/>
      <c r="AF207" s="87"/>
      <c r="AG207" s="87"/>
      <c r="AH207" s="87"/>
      <c r="AI207" s="87"/>
      <c r="AJ207" s="87"/>
      <c r="AK207" s="87"/>
      <c r="AL207" s="87"/>
      <c r="AM207" s="87"/>
      <c r="AN207" s="87"/>
      <c r="AO207" s="87"/>
    </row>
    <row r="208" ht="15.75" customHeight="1">
      <c r="A208" s="103"/>
      <c r="B208" s="104"/>
      <c r="C208" s="112"/>
      <c r="D208" s="104"/>
      <c r="E208" s="113"/>
      <c r="F208" s="107"/>
      <c r="G208" s="97"/>
      <c r="H208" s="93"/>
      <c r="I208" s="93"/>
      <c r="J208" s="93"/>
      <c r="K208" s="94"/>
      <c r="L208" s="93"/>
      <c r="M208" s="93"/>
      <c r="N208" s="93"/>
      <c r="O208" s="93"/>
      <c r="P208" s="94"/>
      <c r="Q208" s="93"/>
      <c r="R208" s="93"/>
      <c r="S208" s="93"/>
      <c r="T208" s="93"/>
      <c r="U208" s="95"/>
      <c r="V208" s="94"/>
      <c r="W208" s="108"/>
      <c r="X208" s="87"/>
      <c r="Y208" s="87"/>
      <c r="Z208" s="87"/>
      <c r="AA208" s="87"/>
      <c r="AB208" s="87"/>
      <c r="AC208" s="87"/>
      <c r="AD208" s="87"/>
      <c r="AE208" s="87"/>
      <c r="AF208" s="87"/>
      <c r="AG208" s="87"/>
      <c r="AH208" s="87"/>
      <c r="AI208" s="87"/>
      <c r="AJ208" s="87"/>
      <c r="AK208" s="87"/>
      <c r="AL208" s="87"/>
      <c r="AM208" s="87"/>
      <c r="AN208" s="87"/>
      <c r="AO208" s="87"/>
    </row>
    <row r="209" ht="15.75" customHeight="1">
      <c r="A209" s="103"/>
      <c r="B209" s="104"/>
      <c r="C209" s="112"/>
      <c r="D209" s="104"/>
      <c r="E209" s="113"/>
      <c r="F209" s="107"/>
      <c r="G209" s="97"/>
      <c r="H209" s="93"/>
      <c r="I209" s="93"/>
      <c r="J209" s="93"/>
      <c r="K209" s="94"/>
      <c r="L209" s="93"/>
      <c r="M209" s="93"/>
      <c r="N209" s="93"/>
      <c r="O209" s="93"/>
      <c r="P209" s="94"/>
      <c r="Q209" s="93"/>
      <c r="R209" s="93"/>
      <c r="S209" s="93"/>
      <c r="T209" s="93"/>
      <c r="U209" s="95"/>
      <c r="V209" s="94"/>
      <c r="W209" s="108"/>
      <c r="X209" s="87"/>
      <c r="Y209" s="87"/>
      <c r="Z209" s="87"/>
      <c r="AA209" s="87"/>
      <c r="AB209" s="87"/>
      <c r="AC209" s="87"/>
      <c r="AD209" s="87"/>
      <c r="AE209" s="87"/>
      <c r="AF209" s="87"/>
      <c r="AG209" s="87"/>
      <c r="AH209" s="87"/>
      <c r="AI209" s="87"/>
      <c r="AJ209" s="87"/>
      <c r="AK209" s="87"/>
      <c r="AL209" s="87"/>
      <c r="AM209" s="87"/>
      <c r="AN209" s="87"/>
      <c r="AO209" s="87"/>
    </row>
    <row r="210" ht="15.75" customHeight="1">
      <c r="A210" s="103"/>
      <c r="B210" s="104"/>
      <c r="C210" s="112"/>
      <c r="D210" s="104"/>
      <c r="E210" s="113"/>
      <c r="F210" s="107"/>
      <c r="G210" s="97"/>
      <c r="H210" s="93"/>
      <c r="I210" s="93"/>
      <c r="J210" s="93"/>
      <c r="K210" s="94"/>
      <c r="L210" s="93"/>
      <c r="M210" s="93"/>
      <c r="N210" s="93"/>
      <c r="O210" s="93"/>
      <c r="P210" s="94"/>
      <c r="Q210" s="93"/>
      <c r="R210" s="93"/>
      <c r="S210" s="93"/>
      <c r="T210" s="93"/>
      <c r="U210" s="95"/>
      <c r="V210" s="94"/>
      <c r="W210" s="108"/>
      <c r="X210" s="87"/>
      <c r="Y210" s="87"/>
      <c r="Z210" s="87"/>
      <c r="AA210" s="87"/>
      <c r="AB210" s="87"/>
      <c r="AC210" s="87"/>
      <c r="AD210" s="87"/>
      <c r="AE210" s="87"/>
      <c r="AF210" s="87"/>
      <c r="AG210" s="87"/>
      <c r="AH210" s="87"/>
      <c r="AI210" s="87"/>
      <c r="AJ210" s="87"/>
      <c r="AK210" s="87"/>
      <c r="AL210" s="87"/>
      <c r="AM210" s="87"/>
      <c r="AN210" s="87"/>
      <c r="AO210" s="87"/>
    </row>
    <row r="211" ht="15.75" customHeight="1">
      <c r="A211" s="103"/>
      <c r="B211" s="104"/>
      <c r="C211" s="112"/>
      <c r="D211" s="104"/>
      <c r="E211" s="113"/>
      <c r="F211" s="107"/>
      <c r="G211" s="97"/>
      <c r="H211" s="93"/>
      <c r="I211" s="93"/>
      <c r="J211" s="93"/>
      <c r="K211" s="94"/>
      <c r="L211" s="93"/>
      <c r="M211" s="93"/>
      <c r="N211" s="93"/>
      <c r="O211" s="93"/>
      <c r="P211" s="94"/>
      <c r="Q211" s="93"/>
      <c r="R211" s="93"/>
      <c r="S211" s="93"/>
      <c r="T211" s="93"/>
      <c r="U211" s="95"/>
      <c r="V211" s="94"/>
      <c r="W211" s="108"/>
      <c r="X211" s="87"/>
      <c r="Y211" s="87"/>
      <c r="Z211" s="87"/>
      <c r="AA211" s="87"/>
      <c r="AB211" s="87"/>
      <c r="AC211" s="87"/>
      <c r="AD211" s="87"/>
      <c r="AE211" s="87"/>
      <c r="AF211" s="87"/>
      <c r="AG211" s="87"/>
      <c r="AH211" s="87"/>
      <c r="AI211" s="87"/>
      <c r="AJ211" s="87"/>
      <c r="AK211" s="87"/>
      <c r="AL211" s="87"/>
      <c r="AM211" s="87"/>
      <c r="AN211" s="87"/>
      <c r="AO211" s="87"/>
    </row>
    <row r="212" ht="15.75" customHeight="1">
      <c r="A212" s="103"/>
      <c r="B212" s="104"/>
      <c r="C212" s="112"/>
      <c r="D212" s="104"/>
      <c r="E212" s="113"/>
      <c r="F212" s="107"/>
      <c r="G212" s="97"/>
      <c r="H212" s="93"/>
      <c r="I212" s="93"/>
      <c r="J212" s="93"/>
      <c r="K212" s="94"/>
      <c r="L212" s="93"/>
      <c r="M212" s="93"/>
      <c r="N212" s="93"/>
      <c r="O212" s="93"/>
      <c r="P212" s="94"/>
      <c r="Q212" s="93"/>
      <c r="R212" s="93"/>
      <c r="S212" s="93"/>
      <c r="T212" s="93"/>
      <c r="U212" s="95"/>
      <c r="V212" s="94"/>
      <c r="W212" s="108"/>
      <c r="X212" s="87"/>
      <c r="Y212" s="87"/>
      <c r="Z212" s="87"/>
      <c r="AA212" s="87"/>
      <c r="AB212" s="87"/>
      <c r="AC212" s="87"/>
      <c r="AD212" s="87"/>
      <c r="AE212" s="87"/>
      <c r="AF212" s="87"/>
      <c r="AG212" s="87"/>
      <c r="AH212" s="87"/>
      <c r="AI212" s="87"/>
      <c r="AJ212" s="87"/>
      <c r="AK212" s="87"/>
      <c r="AL212" s="87"/>
      <c r="AM212" s="87"/>
      <c r="AN212" s="87"/>
      <c r="AO212" s="87"/>
    </row>
    <row r="213" ht="15.75" customHeight="1">
      <c r="A213" s="103"/>
      <c r="B213" s="104"/>
      <c r="C213" s="112"/>
      <c r="D213" s="104"/>
      <c r="E213" s="113"/>
      <c r="F213" s="107"/>
      <c r="G213" s="97"/>
      <c r="H213" s="93"/>
      <c r="I213" s="93"/>
      <c r="J213" s="93"/>
      <c r="K213" s="94"/>
      <c r="L213" s="93"/>
      <c r="M213" s="93"/>
      <c r="N213" s="93"/>
      <c r="O213" s="93"/>
      <c r="P213" s="94"/>
      <c r="Q213" s="93"/>
      <c r="R213" s="93"/>
      <c r="S213" s="93"/>
      <c r="T213" s="93"/>
      <c r="U213" s="95"/>
      <c r="V213" s="94"/>
      <c r="W213" s="108"/>
      <c r="X213" s="87"/>
      <c r="Y213" s="87"/>
      <c r="Z213" s="87"/>
      <c r="AA213" s="87"/>
      <c r="AB213" s="87"/>
      <c r="AC213" s="87"/>
      <c r="AD213" s="87"/>
      <c r="AE213" s="87"/>
      <c r="AF213" s="87"/>
      <c r="AG213" s="87"/>
      <c r="AH213" s="87"/>
      <c r="AI213" s="87"/>
      <c r="AJ213" s="87"/>
      <c r="AK213" s="87"/>
      <c r="AL213" s="87"/>
      <c r="AM213" s="87"/>
      <c r="AN213" s="87"/>
      <c r="AO213" s="87"/>
    </row>
    <row r="214" ht="15.75" customHeight="1">
      <c r="A214" s="103"/>
      <c r="B214" s="104"/>
      <c r="C214" s="112"/>
      <c r="D214" s="104"/>
      <c r="E214" s="113"/>
      <c r="F214" s="107"/>
      <c r="G214" s="97"/>
      <c r="H214" s="93"/>
      <c r="I214" s="93"/>
      <c r="J214" s="93"/>
      <c r="K214" s="94"/>
      <c r="L214" s="93"/>
      <c r="M214" s="93"/>
      <c r="N214" s="93"/>
      <c r="O214" s="93"/>
      <c r="P214" s="94"/>
      <c r="Q214" s="93"/>
      <c r="R214" s="93"/>
      <c r="S214" s="93"/>
      <c r="T214" s="93"/>
      <c r="U214" s="95"/>
      <c r="V214" s="94"/>
      <c r="W214" s="108"/>
      <c r="X214" s="87"/>
      <c r="Y214" s="87"/>
      <c r="Z214" s="87"/>
      <c r="AA214" s="87"/>
      <c r="AB214" s="87"/>
      <c r="AC214" s="87"/>
      <c r="AD214" s="87"/>
      <c r="AE214" s="87"/>
      <c r="AF214" s="87"/>
      <c r="AG214" s="87"/>
      <c r="AH214" s="87"/>
      <c r="AI214" s="87"/>
      <c r="AJ214" s="87"/>
      <c r="AK214" s="87"/>
      <c r="AL214" s="87"/>
      <c r="AM214" s="87"/>
      <c r="AN214" s="87"/>
      <c r="AO214" s="87"/>
    </row>
    <row r="215" ht="15.75" customHeight="1">
      <c r="A215" s="103"/>
      <c r="B215" s="104"/>
      <c r="C215" s="112"/>
      <c r="D215" s="104"/>
      <c r="E215" s="113"/>
      <c r="F215" s="107"/>
      <c r="G215" s="97"/>
      <c r="H215" s="93"/>
      <c r="I215" s="93"/>
      <c r="J215" s="93"/>
      <c r="K215" s="94"/>
      <c r="L215" s="93"/>
      <c r="M215" s="93"/>
      <c r="N215" s="93"/>
      <c r="O215" s="93"/>
      <c r="P215" s="94"/>
      <c r="Q215" s="93"/>
      <c r="R215" s="93"/>
      <c r="S215" s="93"/>
      <c r="T215" s="93"/>
      <c r="U215" s="95"/>
      <c r="V215" s="94"/>
      <c r="W215" s="108"/>
      <c r="X215" s="87"/>
      <c r="Y215" s="87"/>
      <c r="Z215" s="87"/>
      <c r="AA215" s="87"/>
      <c r="AB215" s="87"/>
      <c r="AC215" s="87"/>
      <c r="AD215" s="87"/>
      <c r="AE215" s="87"/>
      <c r="AF215" s="87"/>
      <c r="AG215" s="87"/>
      <c r="AH215" s="87"/>
      <c r="AI215" s="87"/>
      <c r="AJ215" s="87"/>
      <c r="AK215" s="87"/>
      <c r="AL215" s="87"/>
      <c r="AM215" s="87"/>
      <c r="AN215" s="87"/>
      <c r="AO215" s="87"/>
    </row>
    <row r="216" ht="15.75" customHeight="1">
      <c r="A216" s="103"/>
      <c r="B216" s="104"/>
      <c r="C216" s="112"/>
      <c r="D216" s="104"/>
      <c r="E216" s="113"/>
      <c r="F216" s="107"/>
      <c r="G216" s="97"/>
      <c r="H216" s="93"/>
      <c r="I216" s="93"/>
      <c r="J216" s="93"/>
      <c r="K216" s="94"/>
      <c r="L216" s="93"/>
      <c r="M216" s="93"/>
      <c r="N216" s="93"/>
      <c r="O216" s="93"/>
      <c r="P216" s="94"/>
      <c r="Q216" s="93"/>
      <c r="R216" s="93"/>
      <c r="S216" s="93"/>
      <c r="T216" s="93"/>
      <c r="U216" s="95"/>
      <c r="V216" s="94"/>
      <c r="W216" s="108"/>
      <c r="X216" s="87"/>
      <c r="Y216" s="87"/>
      <c r="Z216" s="87"/>
      <c r="AA216" s="87"/>
      <c r="AB216" s="87"/>
      <c r="AC216" s="87"/>
      <c r="AD216" s="87"/>
      <c r="AE216" s="87"/>
      <c r="AF216" s="87"/>
      <c r="AG216" s="87"/>
      <c r="AH216" s="87"/>
      <c r="AI216" s="87"/>
      <c r="AJ216" s="87"/>
      <c r="AK216" s="87"/>
      <c r="AL216" s="87"/>
      <c r="AM216" s="87"/>
      <c r="AN216" s="87"/>
      <c r="AO216" s="87"/>
    </row>
    <row r="217" ht="15.75" customHeight="1">
      <c r="A217" s="103"/>
      <c r="B217" s="104"/>
      <c r="C217" s="112"/>
      <c r="D217" s="104"/>
      <c r="E217" s="113"/>
      <c r="F217" s="107"/>
      <c r="G217" s="97"/>
      <c r="H217" s="93"/>
      <c r="I217" s="93"/>
      <c r="J217" s="93"/>
      <c r="K217" s="94"/>
      <c r="L217" s="93"/>
      <c r="M217" s="93"/>
      <c r="N217" s="93"/>
      <c r="O217" s="93"/>
      <c r="P217" s="94"/>
      <c r="Q217" s="93"/>
      <c r="R217" s="93"/>
      <c r="S217" s="93"/>
      <c r="T217" s="93"/>
      <c r="U217" s="95"/>
      <c r="V217" s="94"/>
      <c r="W217" s="108"/>
      <c r="X217" s="87"/>
      <c r="Y217" s="87"/>
      <c r="Z217" s="87"/>
      <c r="AA217" s="87"/>
      <c r="AB217" s="87"/>
      <c r="AC217" s="87"/>
      <c r="AD217" s="87"/>
      <c r="AE217" s="87"/>
      <c r="AF217" s="87"/>
      <c r="AG217" s="87"/>
      <c r="AH217" s="87"/>
      <c r="AI217" s="87"/>
      <c r="AJ217" s="87"/>
      <c r="AK217" s="87"/>
      <c r="AL217" s="87"/>
      <c r="AM217" s="87"/>
      <c r="AN217" s="87"/>
      <c r="AO217" s="87"/>
    </row>
    <row r="218" ht="15.75" customHeight="1">
      <c r="A218" s="103"/>
      <c r="B218" s="104"/>
      <c r="C218" s="112"/>
      <c r="D218" s="104"/>
      <c r="E218" s="113"/>
      <c r="F218" s="107"/>
      <c r="G218" s="97"/>
      <c r="H218" s="93"/>
      <c r="I218" s="93"/>
      <c r="J218" s="93"/>
      <c r="K218" s="94"/>
      <c r="L218" s="93"/>
      <c r="M218" s="93"/>
      <c r="N218" s="93"/>
      <c r="O218" s="93"/>
      <c r="P218" s="94"/>
      <c r="Q218" s="93"/>
      <c r="R218" s="93"/>
      <c r="S218" s="93"/>
      <c r="T218" s="93"/>
      <c r="U218" s="95"/>
      <c r="V218" s="94"/>
      <c r="W218" s="108"/>
      <c r="X218" s="87"/>
      <c r="Y218" s="87"/>
      <c r="Z218" s="87"/>
      <c r="AA218" s="87"/>
      <c r="AB218" s="87"/>
      <c r="AC218" s="87"/>
      <c r="AD218" s="87"/>
      <c r="AE218" s="87"/>
      <c r="AF218" s="87"/>
      <c r="AG218" s="87"/>
      <c r="AH218" s="87"/>
      <c r="AI218" s="87"/>
      <c r="AJ218" s="87"/>
      <c r="AK218" s="87"/>
      <c r="AL218" s="87"/>
      <c r="AM218" s="87"/>
      <c r="AN218" s="87"/>
      <c r="AO218" s="87"/>
    </row>
    <row r="219" ht="15.75" customHeight="1">
      <c r="A219" s="103"/>
      <c r="B219" s="104"/>
      <c r="C219" s="112"/>
      <c r="D219" s="104"/>
      <c r="E219" s="113"/>
      <c r="F219" s="107"/>
      <c r="G219" s="97"/>
      <c r="H219" s="93"/>
      <c r="I219" s="93"/>
      <c r="J219" s="93"/>
      <c r="K219" s="94"/>
      <c r="L219" s="93"/>
      <c r="M219" s="93"/>
      <c r="N219" s="93"/>
      <c r="O219" s="93"/>
      <c r="P219" s="94"/>
      <c r="Q219" s="93"/>
      <c r="R219" s="93"/>
      <c r="S219" s="93"/>
      <c r="T219" s="93"/>
      <c r="U219" s="95"/>
      <c r="V219" s="94"/>
      <c r="W219" s="108"/>
      <c r="X219" s="87"/>
      <c r="Y219" s="87"/>
      <c r="Z219" s="87"/>
      <c r="AA219" s="87"/>
      <c r="AB219" s="87"/>
      <c r="AC219" s="87"/>
      <c r="AD219" s="87"/>
      <c r="AE219" s="87"/>
      <c r="AF219" s="87"/>
      <c r="AG219" s="87"/>
      <c r="AH219" s="87"/>
      <c r="AI219" s="87"/>
      <c r="AJ219" s="87"/>
      <c r="AK219" s="87"/>
      <c r="AL219" s="87"/>
      <c r="AM219" s="87"/>
      <c r="AN219" s="87"/>
      <c r="AO219" s="87"/>
    </row>
    <row r="220" ht="15.75" customHeight="1">
      <c r="A220" s="103"/>
      <c r="B220" s="104"/>
      <c r="C220" s="112"/>
      <c r="D220" s="104"/>
      <c r="E220" s="113"/>
      <c r="F220" s="107"/>
      <c r="G220" s="97"/>
      <c r="H220" s="93"/>
      <c r="I220" s="93"/>
      <c r="J220" s="93"/>
      <c r="K220" s="94"/>
      <c r="L220" s="93"/>
      <c r="M220" s="93"/>
      <c r="N220" s="93"/>
      <c r="O220" s="93"/>
      <c r="P220" s="94"/>
      <c r="Q220" s="93"/>
      <c r="R220" s="93"/>
      <c r="S220" s="93"/>
      <c r="T220" s="93"/>
      <c r="U220" s="95"/>
      <c r="V220" s="94"/>
      <c r="W220" s="108"/>
      <c r="X220" s="87"/>
      <c r="Y220" s="87"/>
      <c r="Z220" s="87"/>
      <c r="AA220" s="87"/>
      <c r="AB220" s="87"/>
      <c r="AC220" s="87"/>
      <c r="AD220" s="87"/>
      <c r="AE220" s="87"/>
      <c r="AF220" s="87"/>
      <c r="AG220" s="87"/>
      <c r="AH220" s="87"/>
      <c r="AI220" s="87"/>
      <c r="AJ220" s="87"/>
      <c r="AK220" s="87"/>
      <c r="AL220" s="87"/>
      <c r="AM220" s="87"/>
      <c r="AN220" s="87"/>
      <c r="AO220" s="87"/>
    </row>
    <row r="221">
      <c r="A221" s="114"/>
      <c r="B221" s="114"/>
      <c r="C221" s="115"/>
      <c r="D221" s="114"/>
      <c r="E221" s="116"/>
      <c r="W221" s="117"/>
    </row>
    <row r="222">
      <c r="A222" s="114"/>
      <c r="B222" s="114"/>
      <c r="C222" s="115"/>
      <c r="D222" s="114"/>
      <c r="E222" s="116"/>
      <c r="W222" s="117"/>
    </row>
    <row r="223">
      <c r="A223" s="114"/>
      <c r="B223" s="114"/>
      <c r="C223" s="115"/>
      <c r="D223" s="114"/>
      <c r="E223" s="116"/>
      <c r="W223" s="117"/>
    </row>
    <row r="224">
      <c r="A224" s="114"/>
      <c r="B224" s="114"/>
      <c r="C224" s="115"/>
      <c r="D224" s="114"/>
      <c r="E224" s="116"/>
      <c r="W224" s="117"/>
    </row>
    <row r="225">
      <c r="A225" s="114"/>
      <c r="B225" s="114"/>
      <c r="C225" s="115"/>
      <c r="D225" s="114"/>
      <c r="E225" s="116"/>
      <c r="W225" s="117"/>
    </row>
    <row r="226">
      <c r="A226" s="114"/>
      <c r="B226" s="114"/>
      <c r="C226" s="115"/>
      <c r="D226" s="114"/>
      <c r="E226" s="116"/>
      <c r="W226" s="117"/>
    </row>
    <row r="227">
      <c r="A227" s="114"/>
      <c r="B227" s="114"/>
      <c r="C227" s="115"/>
      <c r="D227" s="114"/>
      <c r="E227" s="116"/>
      <c r="W227" s="117"/>
    </row>
    <row r="228">
      <c r="A228" s="114"/>
      <c r="B228" s="114"/>
      <c r="C228" s="115"/>
      <c r="D228" s="114"/>
      <c r="E228" s="116"/>
      <c r="W228" s="117"/>
    </row>
    <row r="229">
      <c r="A229" s="114"/>
      <c r="B229" s="114"/>
      <c r="C229" s="115"/>
      <c r="D229" s="114"/>
      <c r="E229" s="116"/>
      <c r="W229" s="117"/>
    </row>
    <row r="230">
      <c r="A230" s="114"/>
      <c r="B230" s="114"/>
      <c r="C230" s="115"/>
      <c r="D230" s="114"/>
      <c r="E230" s="116"/>
      <c r="W230" s="117"/>
    </row>
    <row r="231">
      <c r="A231" s="114"/>
      <c r="B231" s="114"/>
      <c r="C231" s="115"/>
      <c r="D231" s="114"/>
      <c r="E231" s="116"/>
      <c r="W231" s="117"/>
    </row>
    <row r="232">
      <c r="A232" s="114"/>
      <c r="B232" s="114"/>
      <c r="C232" s="115"/>
      <c r="D232" s="114"/>
      <c r="E232" s="116"/>
      <c r="W232" s="117"/>
    </row>
    <row r="233">
      <c r="A233" s="114"/>
      <c r="B233" s="114"/>
      <c r="C233" s="115"/>
      <c r="D233" s="114"/>
      <c r="E233" s="116"/>
      <c r="W233" s="117"/>
    </row>
    <row r="234">
      <c r="A234" s="114"/>
      <c r="B234" s="114"/>
      <c r="C234" s="115"/>
      <c r="D234" s="114"/>
      <c r="E234" s="116"/>
      <c r="W234" s="117"/>
    </row>
    <row r="235">
      <c r="A235" s="114"/>
      <c r="B235" s="114"/>
      <c r="C235" s="115"/>
      <c r="D235" s="114"/>
      <c r="E235" s="116"/>
      <c r="W235" s="117"/>
    </row>
    <row r="236">
      <c r="A236" s="114"/>
      <c r="B236" s="114"/>
      <c r="C236" s="115"/>
      <c r="D236" s="114"/>
      <c r="E236" s="116"/>
      <c r="W236" s="117"/>
    </row>
    <row r="237">
      <c r="A237" s="114"/>
      <c r="B237" s="114"/>
      <c r="C237" s="115"/>
      <c r="D237" s="114"/>
      <c r="E237" s="116"/>
      <c r="W237" s="117"/>
    </row>
    <row r="238">
      <c r="A238" s="114"/>
      <c r="B238" s="114"/>
      <c r="C238" s="115"/>
      <c r="D238" s="114"/>
      <c r="E238" s="116"/>
      <c r="W238" s="117"/>
    </row>
    <row r="239">
      <c r="A239" s="114"/>
      <c r="B239" s="114"/>
      <c r="C239" s="115"/>
      <c r="D239" s="114"/>
      <c r="E239" s="116"/>
      <c r="W239" s="117"/>
    </row>
    <row r="240">
      <c r="A240" s="114"/>
      <c r="B240" s="114"/>
      <c r="C240" s="115"/>
      <c r="D240" s="114"/>
      <c r="E240" s="116"/>
      <c r="W240" s="117"/>
    </row>
    <row r="241">
      <c r="A241" s="114"/>
      <c r="B241" s="114"/>
      <c r="C241" s="115"/>
      <c r="D241" s="114"/>
      <c r="E241" s="116"/>
      <c r="W241" s="117"/>
    </row>
    <row r="242">
      <c r="A242" s="114"/>
      <c r="B242" s="114"/>
      <c r="C242" s="115"/>
      <c r="D242" s="114"/>
      <c r="E242" s="116"/>
      <c r="W242" s="117"/>
    </row>
    <row r="243">
      <c r="A243" s="114"/>
      <c r="B243" s="114"/>
      <c r="C243" s="115"/>
      <c r="D243" s="114"/>
      <c r="E243" s="116"/>
      <c r="W243" s="117"/>
    </row>
    <row r="244">
      <c r="A244" s="114"/>
      <c r="B244" s="114"/>
      <c r="C244" s="115"/>
      <c r="D244" s="114"/>
      <c r="E244" s="116"/>
      <c r="W244" s="117"/>
    </row>
    <row r="245">
      <c r="A245" s="114"/>
      <c r="B245" s="114"/>
      <c r="C245" s="115"/>
      <c r="D245" s="114"/>
      <c r="E245" s="116"/>
      <c r="W245" s="117"/>
    </row>
    <row r="246">
      <c r="A246" s="114"/>
      <c r="B246" s="114"/>
      <c r="C246" s="115"/>
      <c r="D246" s="114"/>
      <c r="E246" s="116"/>
      <c r="W246" s="117"/>
    </row>
    <row r="247">
      <c r="A247" s="114"/>
      <c r="B247" s="114"/>
      <c r="C247" s="115"/>
      <c r="D247" s="114"/>
      <c r="E247" s="116"/>
      <c r="W247" s="117"/>
    </row>
    <row r="248">
      <c r="A248" s="114"/>
      <c r="B248" s="114"/>
      <c r="C248" s="115"/>
      <c r="D248" s="114"/>
      <c r="E248" s="116"/>
      <c r="W248" s="117"/>
    </row>
    <row r="249">
      <c r="A249" s="114"/>
      <c r="B249" s="114"/>
      <c r="C249" s="115"/>
      <c r="D249" s="114"/>
      <c r="E249" s="116"/>
      <c r="W249" s="117"/>
    </row>
    <row r="250">
      <c r="A250" s="114"/>
      <c r="B250" s="114"/>
      <c r="C250" s="115"/>
      <c r="D250" s="114"/>
      <c r="E250" s="116"/>
      <c r="W250" s="117"/>
    </row>
    <row r="251">
      <c r="A251" s="114"/>
      <c r="B251" s="114"/>
      <c r="C251" s="115"/>
      <c r="D251" s="114"/>
      <c r="E251" s="116"/>
      <c r="W251" s="117"/>
    </row>
    <row r="252">
      <c r="A252" s="114"/>
      <c r="B252" s="114"/>
      <c r="C252" s="115"/>
      <c r="D252" s="114"/>
      <c r="E252" s="116"/>
      <c r="W252" s="117"/>
    </row>
    <row r="253">
      <c r="A253" s="114"/>
      <c r="B253" s="114"/>
      <c r="C253" s="115"/>
      <c r="D253" s="114"/>
      <c r="E253" s="116"/>
      <c r="W253" s="117"/>
    </row>
    <row r="254">
      <c r="A254" s="114"/>
      <c r="B254" s="114"/>
      <c r="C254" s="115"/>
      <c r="D254" s="114"/>
      <c r="E254" s="116"/>
      <c r="W254" s="117"/>
    </row>
    <row r="255">
      <c r="A255" s="114"/>
      <c r="B255" s="114"/>
      <c r="C255" s="115"/>
      <c r="D255" s="114"/>
      <c r="E255" s="116"/>
      <c r="W255" s="117"/>
    </row>
    <row r="256">
      <c r="A256" s="114"/>
      <c r="B256" s="114"/>
      <c r="C256" s="115"/>
      <c r="D256" s="114"/>
      <c r="E256" s="116"/>
      <c r="W256" s="117"/>
    </row>
    <row r="257">
      <c r="A257" s="114"/>
      <c r="B257" s="114"/>
      <c r="C257" s="115"/>
      <c r="D257" s="114"/>
      <c r="E257" s="116"/>
      <c r="W257" s="117"/>
    </row>
    <row r="258">
      <c r="A258" s="114"/>
      <c r="B258" s="114"/>
      <c r="C258" s="115"/>
      <c r="D258" s="114"/>
      <c r="E258" s="116"/>
      <c r="W258" s="117"/>
    </row>
    <row r="259">
      <c r="A259" s="114"/>
      <c r="B259" s="114"/>
      <c r="C259" s="115"/>
      <c r="D259" s="114"/>
      <c r="E259" s="116"/>
      <c r="W259" s="117"/>
    </row>
    <row r="260">
      <c r="A260" s="114"/>
      <c r="B260" s="114"/>
      <c r="C260" s="115"/>
      <c r="D260" s="114"/>
      <c r="E260" s="116"/>
      <c r="W260" s="117"/>
    </row>
    <row r="261">
      <c r="A261" s="114"/>
      <c r="B261" s="114"/>
      <c r="C261" s="115"/>
      <c r="D261" s="114"/>
      <c r="E261" s="116"/>
      <c r="W261" s="117"/>
    </row>
    <row r="262">
      <c r="A262" s="114"/>
      <c r="B262" s="114"/>
      <c r="C262" s="115"/>
      <c r="D262" s="114"/>
      <c r="E262" s="116"/>
      <c r="W262" s="117"/>
    </row>
    <row r="263">
      <c r="A263" s="114"/>
      <c r="B263" s="114"/>
      <c r="C263" s="115"/>
      <c r="D263" s="114"/>
      <c r="E263" s="116"/>
      <c r="W263" s="117"/>
    </row>
    <row r="264">
      <c r="A264" s="114"/>
      <c r="B264" s="114"/>
      <c r="C264" s="115"/>
      <c r="D264" s="114"/>
      <c r="E264" s="116"/>
      <c r="W264" s="117"/>
    </row>
    <row r="265">
      <c r="A265" s="114"/>
      <c r="B265" s="114"/>
      <c r="C265" s="115"/>
      <c r="D265" s="114"/>
      <c r="E265" s="116"/>
      <c r="W265" s="117"/>
    </row>
    <row r="266">
      <c r="A266" s="114"/>
      <c r="B266" s="114"/>
      <c r="C266" s="115"/>
      <c r="D266" s="114"/>
      <c r="E266" s="116"/>
      <c r="W266" s="117"/>
    </row>
    <row r="267">
      <c r="A267" s="114"/>
      <c r="B267" s="114"/>
      <c r="C267" s="115"/>
      <c r="D267" s="114"/>
      <c r="E267" s="116"/>
      <c r="W267" s="117"/>
    </row>
    <row r="268">
      <c r="A268" s="114"/>
      <c r="B268" s="114"/>
      <c r="C268" s="115"/>
      <c r="D268" s="114"/>
      <c r="E268" s="116"/>
      <c r="W268" s="117"/>
    </row>
    <row r="269">
      <c r="A269" s="114"/>
      <c r="B269" s="114"/>
      <c r="C269" s="115"/>
      <c r="D269" s="114"/>
      <c r="E269" s="116"/>
      <c r="W269" s="117"/>
    </row>
    <row r="270">
      <c r="A270" s="114"/>
      <c r="B270" s="114"/>
      <c r="C270" s="115"/>
      <c r="D270" s="114"/>
      <c r="E270" s="116"/>
      <c r="W270" s="117"/>
    </row>
    <row r="271">
      <c r="A271" s="114"/>
      <c r="B271" s="114"/>
      <c r="C271" s="115"/>
      <c r="D271" s="114"/>
      <c r="E271" s="116"/>
      <c r="W271" s="117"/>
    </row>
    <row r="272">
      <c r="A272" s="114"/>
      <c r="B272" s="114"/>
      <c r="C272" s="115"/>
      <c r="D272" s="114"/>
      <c r="E272" s="116"/>
      <c r="W272" s="117"/>
    </row>
    <row r="273">
      <c r="A273" s="114"/>
      <c r="B273" s="114"/>
      <c r="C273" s="115"/>
      <c r="D273" s="114"/>
      <c r="E273" s="116"/>
      <c r="W273" s="117"/>
    </row>
    <row r="274">
      <c r="A274" s="114"/>
      <c r="B274" s="114"/>
      <c r="C274" s="115"/>
      <c r="D274" s="114"/>
      <c r="E274" s="116"/>
      <c r="W274" s="117"/>
    </row>
    <row r="275">
      <c r="A275" s="114"/>
      <c r="B275" s="114"/>
      <c r="C275" s="115"/>
      <c r="D275" s="114"/>
      <c r="E275" s="116"/>
      <c r="W275" s="117"/>
    </row>
    <row r="276">
      <c r="A276" s="114"/>
      <c r="B276" s="114"/>
      <c r="C276" s="115"/>
      <c r="D276" s="114"/>
      <c r="E276" s="116"/>
      <c r="W276" s="117"/>
    </row>
    <row r="277">
      <c r="A277" s="114"/>
      <c r="B277" s="114"/>
      <c r="C277" s="115"/>
      <c r="D277" s="114"/>
      <c r="E277" s="116"/>
      <c r="W277" s="117"/>
    </row>
    <row r="278">
      <c r="A278" s="114"/>
      <c r="B278" s="114"/>
      <c r="C278" s="115"/>
      <c r="D278" s="114"/>
      <c r="E278" s="116"/>
      <c r="W278" s="117"/>
    </row>
    <row r="279">
      <c r="A279" s="114"/>
      <c r="B279" s="114"/>
      <c r="C279" s="115"/>
      <c r="D279" s="114"/>
      <c r="E279" s="116"/>
      <c r="W279" s="117"/>
    </row>
    <row r="280">
      <c r="A280" s="114"/>
      <c r="B280" s="114"/>
      <c r="C280" s="115"/>
      <c r="D280" s="114"/>
      <c r="E280" s="116"/>
      <c r="W280" s="117"/>
    </row>
    <row r="281">
      <c r="A281" s="114"/>
      <c r="B281" s="114"/>
      <c r="C281" s="115"/>
      <c r="D281" s="114"/>
      <c r="E281" s="116"/>
      <c r="W281" s="117"/>
    </row>
    <row r="282">
      <c r="A282" s="114"/>
      <c r="B282" s="114"/>
      <c r="C282" s="115"/>
      <c r="D282" s="114"/>
      <c r="E282" s="116"/>
      <c r="W282" s="117"/>
    </row>
    <row r="283">
      <c r="A283" s="114"/>
      <c r="B283" s="114"/>
      <c r="C283" s="115"/>
      <c r="D283" s="114"/>
      <c r="E283" s="116"/>
      <c r="W283" s="117"/>
    </row>
    <row r="284">
      <c r="A284" s="114"/>
      <c r="B284" s="114"/>
      <c r="C284" s="115"/>
      <c r="D284" s="114"/>
      <c r="E284" s="116"/>
      <c r="W284" s="117"/>
    </row>
    <row r="285">
      <c r="A285" s="114"/>
      <c r="B285" s="114"/>
      <c r="C285" s="115"/>
      <c r="D285" s="114"/>
      <c r="E285" s="116"/>
      <c r="W285" s="117"/>
    </row>
    <row r="286">
      <c r="A286" s="114"/>
      <c r="B286" s="114"/>
      <c r="C286" s="115"/>
      <c r="D286" s="114"/>
      <c r="E286" s="116"/>
      <c r="W286" s="117"/>
    </row>
    <row r="287">
      <c r="A287" s="114"/>
      <c r="B287" s="114"/>
      <c r="C287" s="115"/>
      <c r="D287" s="114"/>
      <c r="E287" s="116"/>
      <c r="W287" s="117"/>
    </row>
    <row r="288">
      <c r="A288" s="114"/>
      <c r="B288" s="114"/>
      <c r="C288" s="115"/>
      <c r="D288" s="114"/>
      <c r="E288" s="116"/>
      <c r="W288" s="117"/>
    </row>
    <row r="289">
      <c r="A289" s="114"/>
      <c r="B289" s="114"/>
      <c r="C289" s="115"/>
      <c r="D289" s="114"/>
      <c r="E289" s="116"/>
      <c r="W289" s="117"/>
    </row>
    <row r="290">
      <c r="A290" s="114"/>
      <c r="B290" s="114"/>
      <c r="C290" s="115"/>
      <c r="D290" s="114"/>
      <c r="E290" s="116"/>
      <c r="W290" s="117"/>
    </row>
    <row r="291">
      <c r="A291" s="114"/>
      <c r="B291" s="114"/>
      <c r="C291" s="115"/>
      <c r="D291" s="114"/>
      <c r="E291" s="116"/>
      <c r="W291" s="117"/>
    </row>
    <row r="292">
      <c r="A292" s="114"/>
      <c r="B292" s="114"/>
      <c r="C292" s="115"/>
      <c r="D292" s="114"/>
      <c r="E292" s="116"/>
      <c r="W292" s="117"/>
    </row>
    <row r="293">
      <c r="A293" s="114"/>
      <c r="B293" s="114"/>
      <c r="C293" s="115"/>
      <c r="D293" s="114"/>
      <c r="E293" s="116"/>
      <c r="W293" s="117"/>
    </row>
    <row r="294">
      <c r="A294" s="114"/>
      <c r="B294" s="114"/>
      <c r="C294" s="115"/>
      <c r="D294" s="114"/>
      <c r="E294" s="116"/>
      <c r="W294" s="117"/>
    </row>
    <row r="295">
      <c r="A295" s="114"/>
      <c r="B295" s="114"/>
      <c r="C295" s="115"/>
      <c r="D295" s="114"/>
      <c r="E295" s="116"/>
      <c r="W295" s="117"/>
    </row>
    <row r="296">
      <c r="A296" s="114"/>
      <c r="B296" s="114"/>
      <c r="C296" s="115"/>
      <c r="D296" s="114"/>
      <c r="E296" s="116"/>
      <c r="W296" s="117"/>
    </row>
    <row r="297">
      <c r="A297" s="114"/>
      <c r="B297" s="114"/>
      <c r="C297" s="115"/>
      <c r="D297" s="114"/>
      <c r="E297" s="116"/>
      <c r="W297" s="117"/>
    </row>
    <row r="298">
      <c r="A298" s="114"/>
      <c r="B298" s="114"/>
      <c r="C298" s="115"/>
      <c r="D298" s="114"/>
      <c r="E298" s="116"/>
      <c r="W298" s="117"/>
    </row>
    <row r="299">
      <c r="A299" s="114"/>
      <c r="B299" s="114"/>
      <c r="C299" s="115"/>
      <c r="D299" s="114"/>
      <c r="E299" s="116"/>
      <c r="W299" s="117"/>
    </row>
    <row r="300">
      <c r="A300" s="114"/>
      <c r="B300" s="114"/>
      <c r="C300" s="115"/>
      <c r="D300" s="114"/>
      <c r="E300" s="116"/>
      <c r="W300" s="117"/>
    </row>
    <row r="301">
      <c r="A301" s="114"/>
      <c r="B301" s="114"/>
      <c r="C301" s="115"/>
      <c r="D301" s="114"/>
      <c r="E301" s="116"/>
      <c r="W301" s="117"/>
    </row>
    <row r="302">
      <c r="A302" s="114"/>
      <c r="B302" s="114"/>
      <c r="C302" s="115"/>
      <c r="D302" s="114"/>
      <c r="E302" s="116"/>
      <c r="W302" s="117"/>
    </row>
    <row r="303">
      <c r="A303" s="114"/>
      <c r="B303" s="114"/>
      <c r="C303" s="115"/>
      <c r="D303" s="114"/>
      <c r="E303" s="116"/>
      <c r="W303" s="117"/>
    </row>
    <row r="304">
      <c r="A304" s="114"/>
      <c r="B304" s="114"/>
      <c r="C304" s="115"/>
      <c r="D304" s="114"/>
      <c r="E304" s="116"/>
      <c r="W304" s="117"/>
    </row>
    <row r="305">
      <c r="A305" s="114"/>
      <c r="B305" s="114"/>
      <c r="C305" s="115"/>
      <c r="D305" s="114"/>
      <c r="E305" s="116"/>
      <c r="W305" s="117"/>
    </row>
    <row r="306">
      <c r="A306" s="114"/>
      <c r="B306" s="114"/>
      <c r="C306" s="115"/>
      <c r="D306" s="114"/>
      <c r="E306" s="116"/>
      <c r="W306" s="117"/>
    </row>
    <row r="307">
      <c r="A307" s="114"/>
      <c r="B307" s="114"/>
      <c r="C307" s="115"/>
      <c r="D307" s="114"/>
      <c r="E307" s="116"/>
      <c r="W307" s="117"/>
    </row>
    <row r="308">
      <c r="A308" s="114"/>
      <c r="B308" s="114"/>
      <c r="C308" s="115"/>
      <c r="D308" s="114"/>
      <c r="E308" s="116"/>
      <c r="W308" s="117"/>
    </row>
    <row r="309">
      <c r="A309" s="114"/>
      <c r="B309" s="114"/>
      <c r="C309" s="115"/>
      <c r="D309" s="114"/>
      <c r="E309" s="116"/>
      <c r="W309" s="117"/>
    </row>
    <row r="310">
      <c r="A310" s="114"/>
      <c r="B310" s="114"/>
      <c r="C310" s="115"/>
      <c r="D310" s="114"/>
      <c r="E310" s="116"/>
      <c r="W310" s="117"/>
    </row>
    <row r="311">
      <c r="A311" s="114"/>
      <c r="B311" s="114"/>
      <c r="C311" s="115"/>
      <c r="D311" s="114"/>
      <c r="E311" s="116"/>
      <c r="W311" s="117"/>
    </row>
    <row r="312">
      <c r="A312" s="114"/>
      <c r="B312" s="114"/>
      <c r="C312" s="115"/>
      <c r="D312" s="114"/>
      <c r="E312" s="116"/>
      <c r="W312" s="117"/>
    </row>
    <row r="313">
      <c r="A313" s="114"/>
      <c r="B313" s="114"/>
      <c r="C313" s="115"/>
      <c r="D313" s="114"/>
      <c r="E313" s="116"/>
      <c r="W313" s="117"/>
    </row>
    <row r="314">
      <c r="A314" s="114"/>
      <c r="B314" s="114"/>
      <c r="C314" s="115"/>
      <c r="D314" s="114"/>
      <c r="E314" s="116"/>
      <c r="W314" s="117"/>
    </row>
    <row r="315">
      <c r="A315" s="114"/>
      <c r="B315" s="114"/>
      <c r="C315" s="115"/>
      <c r="D315" s="114"/>
      <c r="E315" s="116"/>
      <c r="W315" s="117"/>
    </row>
    <row r="316">
      <c r="A316" s="114"/>
      <c r="B316" s="114"/>
      <c r="C316" s="115"/>
      <c r="D316" s="114"/>
      <c r="E316" s="116"/>
      <c r="W316" s="117"/>
    </row>
    <row r="317">
      <c r="A317" s="114"/>
      <c r="B317" s="114"/>
      <c r="C317" s="115"/>
      <c r="D317" s="114"/>
      <c r="E317" s="116"/>
      <c r="W317" s="117"/>
    </row>
    <row r="318">
      <c r="A318" s="114"/>
      <c r="B318" s="114"/>
      <c r="C318" s="115"/>
      <c r="D318" s="114"/>
      <c r="E318" s="116"/>
      <c r="W318" s="117"/>
    </row>
    <row r="319">
      <c r="A319" s="114"/>
      <c r="B319" s="114"/>
      <c r="C319" s="115"/>
      <c r="D319" s="114"/>
      <c r="E319" s="116"/>
      <c r="W319" s="117"/>
    </row>
    <row r="320">
      <c r="A320" s="114"/>
      <c r="B320" s="114"/>
      <c r="C320" s="115"/>
      <c r="D320" s="114"/>
      <c r="E320" s="116"/>
      <c r="W320" s="117"/>
    </row>
    <row r="321">
      <c r="A321" s="114"/>
      <c r="B321" s="114"/>
      <c r="C321" s="115"/>
      <c r="D321" s="114"/>
      <c r="E321" s="116"/>
      <c r="W321" s="117"/>
    </row>
    <row r="322">
      <c r="A322" s="114"/>
      <c r="B322" s="114"/>
      <c r="C322" s="115"/>
      <c r="D322" s="114"/>
      <c r="E322" s="116"/>
      <c r="W322" s="117"/>
    </row>
    <row r="323">
      <c r="A323" s="114"/>
      <c r="B323" s="114"/>
      <c r="C323" s="115"/>
      <c r="D323" s="114"/>
      <c r="E323" s="116"/>
      <c r="W323" s="117"/>
    </row>
    <row r="324">
      <c r="A324" s="114"/>
      <c r="B324" s="114"/>
      <c r="C324" s="115"/>
      <c r="D324" s="114"/>
      <c r="E324" s="116"/>
      <c r="W324" s="117"/>
    </row>
    <row r="325">
      <c r="A325" s="114"/>
      <c r="B325" s="114"/>
      <c r="C325" s="115"/>
      <c r="D325" s="114"/>
      <c r="E325" s="116"/>
      <c r="W325" s="117"/>
    </row>
    <row r="326">
      <c r="A326" s="114"/>
      <c r="B326" s="114"/>
      <c r="C326" s="115"/>
      <c r="D326" s="114"/>
      <c r="E326" s="116"/>
      <c r="W326" s="117"/>
    </row>
    <row r="327">
      <c r="A327" s="114"/>
      <c r="B327" s="114"/>
      <c r="C327" s="115"/>
      <c r="D327" s="114"/>
      <c r="E327" s="116"/>
      <c r="W327" s="117"/>
    </row>
    <row r="328">
      <c r="A328" s="114"/>
      <c r="B328" s="114"/>
      <c r="C328" s="115"/>
      <c r="D328" s="114"/>
      <c r="E328" s="116"/>
      <c r="W328" s="117"/>
    </row>
    <row r="329">
      <c r="A329" s="114"/>
      <c r="B329" s="114"/>
      <c r="C329" s="115"/>
      <c r="D329" s="114"/>
      <c r="E329" s="116"/>
      <c r="W329" s="117"/>
    </row>
    <row r="330">
      <c r="A330" s="114"/>
      <c r="B330" s="114"/>
      <c r="C330" s="115"/>
      <c r="D330" s="114"/>
      <c r="E330" s="116"/>
      <c r="W330" s="117"/>
    </row>
    <row r="331">
      <c r="A331" s="114"/>
      <c r="B331" s="114"/>
      <c r="C331" s="115"/>
      <c r="D331" s="114"/>
      <c r="E331" s="116"/>
      <c r="W331" s="117"/>
    </row>
    <row r="332">
      <c r="A332" s="114"/>
      <c r="B332" s="114"/>
      <c r="C332" s="115"/>
      <c r="D332" s="114"/>
      <c r="E332" s="116"/>
      <c r="W332" s="117"/>
    </row>
    <row r="333">
      <c r="A333" s="114"/>
      <c r="B333" s="114"/>
      <c r="C333" s="115"/>
      <c r="D333" s="114"/>
      <c r="E333" s="116"/>
      <c r="W333" s="117"/>
    </row>
    <row r="334">
      <c r="A334" s="114"/>
      <c r="B334" s="114"/>
      <c r="C334" s="115"/>
      <c r="D334" s="114"/>
      <c r="E334" s="116"/>
      <c r="W334" s="117"/>
    </row>
    <row r="335">
      <c r="A335" s="114"/>
      <c r="B335" s="114"/>
      <c r="C335" s="115"/>
      <c r="D335" s="114"/>
      <c r="E335" s="116"/>
      <c r="W335" s="117"/>
    </row>
    <row r="336">
      <c r="A336" s="114"/>
      <c r="B336" s="114"/>
      <c r="C336" s="115"/>
      <c r="D336" s="114"/>
      <c r="E336" s="116"/>
      <c r="W336" s="117"/>
    </row>
    <row r="337">
      <c r="A337" s="114"/>
      <c r="B337" s="114"/>
      <c r="C337" s="115"/>
      <c r="D337" s="114"/>
      <c r="E337" s="116"/>
      <c r="W337" s="117"/>
    </row>
    <row r="338">
      <c r="A338" s="114"/>
      <c r="B338" s="114"/>
      <c r="C338" s="115"/>
      <c r="D338" s="114"/>
      <c r="E338" s="116"/>
      <c r="W338" s="117"/>
    </row>
    <row r="339">
      <c r="A339" s="114"/>
      <c r="B339" s="114"/>
      <c r="C339" s="115"/>
      <c r="D339" s="114"/>
      <c r="E339" s="116"/>
      <c r="W339" s="117"/>
    </row>
    <row r="340">
      <c r="A340" s="114"/>
      <c r="B340" s="114"/>
      <c r="C340" s="115"/>
      <c r="D340" s="114"/>
      <c r="E340" s="116"/>
      <c r="W340" s="117"/>
    </row>
    <row r="341">
      <c r="A341" s="114"/>
      <c r="B341" s="114"/>
      <c r="C341" s="115"/>
      <c r="D341" s="114"/>
      <c r="E341" s="116"/>
      <c r="W341" s="117"/>
    </row>
    <row r="342">
      <c r="A342" s="114"/>
      <c r="B342" s="114"/>
      <c r="C342" s="115"/>
      <c r="D342" s="114"/>
      <c r="E342" s="116"/>
      <c r="W342" s="117"/>
    </row>
    <row r="343">
      <c r="A343" s="114"/>
      <c r="B343" s="114"/>
      <c r="C343" s="115"/>
      <c r="D343" s="114"/>
      <c r="E343" s="116"/>
      <c r="W343" s="117"/>
    </row>
    <row r="344">
      <c r="A344" s="114"/>
      <c r="B344" s="114"/>
      <c r="C344" s="115"/>
      <c r="D344" s="114"/>
      <c r="E344" s="116"/>
      <c r="W344" s="117"/>
    </row>
    <row r="345">
      <c r="A345" s="114"/>
      <c r="B345" s="114"/>
      <c r="C345" s="115"/>
      <c r="D345" s="114"/>
      <c r="E345" s="116"/>
      <c r="W345" s="117"/>
    </row>
    <row r="346">
      <c r="A346" s="114"/>
      <c r="B346" s="114"/>
      <c r="C346" s="115"/>
      <c r="D346" s="114"/>
      <c r="E346" s="116"/>
      <c r="W346" s="117"/>
    </row>
    <row r="347">
      <c r="A347" s="114"/>
      <c r="B347" s="114"/>
      <c r="C347" s="115"/>
      <c r="D347" s="114"/>
      <c r="E347" s="116"/>
      <c r="W347" s="117"/>
    </row>
    <row r="348">
      <c r="A348" s="114"/>
      <c r="B348" s="114"/>
      <c r="C348" s="115"/>
      <c r="D348" s="114"/>
      <c r="E348" s="116"/>
      <c r="W348" s="117"/>
    </row>
    <row r="349">
      <c r="A349" s="114"/>
      <c r="B349" s="114"/>
      <c r="C349" s="115"/>
      <c r="D349" s="114"/>
      <c r="E349" s="116"/>
      <c r="W349" s="117"/>
    </row>
    <row r="350">
      <c r="A350" s="114"/>
      <c r="B350" s="114"/>
      <c r="C350" s="115"/>
      <c r="D350" s="114"/>
      <c r="E350" s="116"/>
      <c r="W350" s="117"/>
    </row>
    <row r="351">
      <c r="A351" s="114"/>
      <c r="B351" s="114"/>
      <c r="C351" s="115"/>
      <c r="D351" s="114"/>
      <c r="E351" s="116"/>
      <c r="W351" s="117"/>
    </row>
    <row r="352">
      <c r="A352" s="114"/>
      <c r="B352" s="114"/>
      <c r="C352" s="115"/>
      <c r="D352" s="114"/>
      <c r="E352" s="116"/>
      <c r="W352" s="117"/>
    </row>
    <row r="353">
      <c r="A353" s="114"/>
      <c r="B353" s="114"/>
      <c r="C353" s="115"/>
      <c r="D353" s="114"/>
      <c r="E353" s="116"/>
      <c r="W353" s="117"/>
    </row>
    <row r="354">
      <c r="A354" s="114"/>
      <c r="B354" s="114"/>
      <c r="C354" s="115"/>
      <c r="D354" s="114"/>
      <c r="E354" s="116"/>
      <c r="W354" s="117"/>
    </row>
    <row r="355">
      <c r="A355" s="114"/>
      <c r="B355" s="114"/>
      <c r="C355" s="115"/>
      <c r="D355" s="114"/>
      <c r="E355" s="116"/>
      <c r="W355" s="117"/>
    </row>
    <row r="356">
      <c r="A356" s="114"/>
      <c r="B356" s="114"/>
      <c r="C356" s="115"/>
      <c r="D356" s="114"/>
      <c r="E356" s="116"/>
      <c r="W356" s="117"/>
    </row>
    <row r="357">
      <c r="A357" s="114"/>
      <c r="B357" s="114"/>
      <c r="C357" s="115"/>
      <c r="D357" s="114"/>
      <c r="E357" s="116"/>
      <c r="W357" s="117"/>
    </row>
    <row r="358">
      <c r="A358" s="114"/>
      <c r="B358" s="114"/>
      <c r="C358" s="115"/>
      <c r="D358" s="114"/>
      <c r="E358" s="116"/>
      <c r="W358" s="117"/>
    </row>
    <row r="359">
      <c r="A359" s="114"/>
      <c r="B359" s="114"/>
      <c r="C359" s="115"/>
      <c r="D359" s="114"/>
      <c r="E359" s="116"/>
      <c r="W359" s="117"/>
    </row>
    <row r="360">
      <c r="A360" s="114"/>
      <c r="B360" s="114"/>
      <c r="C360" s="115"/>
      <c r="D360" s="114"/>
      <c r="E360" s="116"/>
      <c r="W360" s="117"/>
    </row>
    <row r="361">
      <c r="A361" s="114"/>
      <c r="B361" s="114"/>
      <c r="C361" s="115"/>
      <c r="D361" s="114"/>
      <c r="E361" s="116"/>
      <c r="W361" s="117"/>
    </row>
    <row r="362">
      <c r="A362" s="114"/>
      <c r="B362" s="114"/>
      <c r="C362" s="115"/>
      <c r="D362" s="114"/>
      <c r="E362" s="116"/>
      <c r="W362" s="117"/>
    </row>
    <row r="363">
      <c r="A363" s="114"/>
      <c r="B363" s="114"/>
      <c r="C363" s="115"/>
      <c r="D363" s="114"/>
      <c r="E363" s="116"/>
      <c r="W363" s="117"/>
    </row>
    <row r="364">
      <c r="A364" s="114"/>
      <c r="B364" s="114"/>
      <c r="C364" s="115"/>
      <c r="D364" s="114"/>
      <c r="E364" s="116"/>
      <c r="W364" s="117"/>
    </row>
    <row r="365">
      <c r="A365" s="114"/>
      <c r="B365" s="114"/>
      <c r="C365" s="115"/>
      <c r="D365" s="114"/>
      <c r="E365" s="116"/>
      <c r="W365" s="117"/>
    </row>
    <row r="366">
      <c r="A366" s="114"/>
      <c r="B366" s="114"/>
      <c r="C366" s="115"/>
      <c r="D366" s="114"/>
      <c r="E366" s="116"/>
      <c r="W366" s="117"/>
    </row>
    <row r="367">
      <c r="A367" s="114"/>
      <c r="B367" s="114"/>
      <c r="C367" s="115"/>
      <c r="D367" s="114"/>
      <c r="E367" s="116"/>
      <c r="W367" s="117"/>
    </row>
    <row r="368">
      <c r="A368" s="114"/>
      <c r="B368" s="114"/>
      <c r="C368" s="115"/>
      <c r="D368" s="114"/>
      <c r="E368" s="116"/>
      <c r="W368" s="117"/>
    </row>
    <row r="369">
      <c r="A369" s="114"/>
      <c r="B369" s="114"/>
      <c r="C369" s="115"/>
      <c r="D369" s="114"/>
      <c r="E369" s="116"/>
      <c r="W369" s="117"/>
    </row>
    <row r="370">
      <c r="A370" s="114"/>
      <c r="B370" s="114"/>
      <c r="C370" s="115"/>
      <c r="D370" s="114"/>
      <c r="E370" s="116"/>
      <c r="W370" s="117"/>
    </row>
    <row r="371">
      <c r="A371" s="114"/>
      <c r="B371" s="114"/>
      <c r="C371" s="115"/>
      <c r="D371" s="114"/>
      <c r="E371" s="116"/>
      <c r="W371" s="117"/>
    </row>
    <row r="372">
      <c r="A372" s="114"/>
      <c r="B372" s="114"/>
      <c r="C372" s="115"/>
      <c r="D372" s="114"/>
      <c r="E372" s="116"/>
      <c r="W372" s="117"/>
    </row>
    <row r="373">
      <c r="A373" s="114"/>
      <c r="B373" s="114"/>
      <c r="C373" s="115"/>
      <c r="D373" s="114"/>
      <c r="E373" s="116"/>
      <c r="W373" s="117"/>
    </row>
    <row r="374">
      <c r="A374" s="114"/>
      <c r="B374" s="114"/>
      <c r="C374" s="115"/>
      <c r="D374" s="114"/>
      <c r="E374" s="116"/>
      <c r="W374" s="117"/>
    </row>
    <row r="375">
      <c r="A375" s="114"/>
      <c r="B375" s="114"/>
      <c r="C375" s="115"/>
      <c r="D375" s="114"/>
      <c r="E375" s="116"/>
      <c r="W375" s="117"/>
    </row>
    <row r="376">
      <c r="A376" s="114"/>
      <c r="B376" s="114"/>
      <c r="C376" s="115"/>
      <c r="D376" s="114"/>
      <c r="E376" s="116"/>
      <c r="W376" s="117"/>
    </row>
    <row r="377">
      <c r="A377" s="114"/>
      <c r="B377" s="114"/>
      <c r="C377" s="115"/>
      <c r="D377" s="114"/>
      <c r="E377" s="116"/>
      <c r="W377" s="117"/>
    </row>
    <row r="378">
      <c r="A378" s="114"/>
      <c r="B378" s="114"/>
      <c r="C378" s="115"/>
      <c r="D378" s="114"/>
      <c r="E378" s="116"/>
      <c r="W378" s="117"/>
    </row>
    <row r="379">
      <c r="A379" s="114"/>
      <c r="B379" s="114"/>
      <c r="C379" s="115"/>
      <c r="D379" s="114"/>
      <c r="E379" s="116"/>
      <c r="W379" s="117"/>
    </row>
    <row r="380">
      <c r="A380" s="114"/>
      <c r="B380" s="114"/>
      <c r="C380" s="115"/>
      <c r="D380" s="114"/>
      <c r="E380" s="116"/>
      <c r="W380" s="117"/>
    </row>
    <row r="381">
      <c r="A381" s="114"/>
      <c r="B381" s="114"/>
      <c r="C381" s="115"/>
      <c r="D381" s="114"/>
      <c r="E381" s="116"/>
      <c r="W381" s="117"/>
    </row>
    <row r="382">
      <c r="A382" s="114"/>
      <c r="B382" s="114"/>
      <c r="C382" s="115"/>
      <c r="D382" s="114"/>
      <c r="E382" s="116"/>
      <c r="W382" s="117"/>
    </row>
    <row r="383">
      <c r="A383" s="114"/>
      <c r="B383" s="114"/>
      <c r="C383" s="115"/>
      <c r="D383" s="114"/>
      <c r="E383" s="116"/>
      <c r="W383" s="117"/>
    </row>
    <row r="384">
      <c r="A384" s="114"/>
      <c r="B384" s="114"/>
      <c r="C384" s="115"/>
      <c r="D384" s="114"/>
      <c r="E384" s="116"/>
      <c r="W384" s="117"/>
    </row>
    <row r="385">
      <c r="A385" s="114"/>
      <c r="B385" s="114"/>
      <c r="C385" s="115"/>
      <c r="D385" s="114"/>
      <c r="E385" s="116"/>
      <c r="W385" s="117"/>
    </row>
    <row r="386">
      <c r="A386" s="114"/>
      <c r="B386" s="114"/>
      <c r="C386" s="115"/>
      <c r="D386" s="114"/>
      <c r="E386" s="116"/>
      <c r="W386" s="117"/>
    </row>
    <row r="387">
      <c r="A387" s="114"/>
      <c r="B387" s="114"/>
      <c r="C387" s="115"/>
      <c r="D387" s="114"/>
      <c r="E387" s="116"/>
      <c r="W387" s="117"/>
    </row>
    <row r="388">
      <c r="A388" s="114"/>
      <c r="B388" s="114"/>
      <c r="C388" s="115"/>
      <c r="D388" s="114"/>
      <c r="E388" s="116"/>
      <c r="W388" s="117"/>
    </row>
    <row r="389">
      <c r="A389" s="114"/>
      <c r="B389" s="114"/>
      <c r="C389" s="115"/>
      <c r="D389" s="114"/>
      <c r="E389" s="116"/>
      <c r="W389" s="117"/>
    </row>
    <row r="390">
      <c r="A390" s="114"/>
      <c r="B390" s="114"/>
      <c r="C390" s="115"/>
      <c r="D390" s="114"/>
      <c r="E390" s="116"/>
      <c r="W390" s="117"/>
    </row>
    <row r="391">
      <c r="A391" s="114"/>
      <c r="B391" s="114"/>
      <c r="C391" s="115"/>
      <c r="D391" s="114"/>
      <c r="E391" s="116"/>
      <c r="W391" s="117"/>
    </row>
    <row r="392">
      <c r="A392" s="114"/>
      <c r="B392" s="114"/>
      <c r="C392" s="115"/>
      <c r="D392" s="114"/>
      <c r="E392" s="116"/>
      <c r="W392" s="117"/>
    </row>
    <row r="393">
      <c r="A393" s="114"/>
      <c r="B393" s="114"/>
      <c r="C393" s="115"/>
      <c r="D393" s="114"/>
      <c r="E393" s="116"/>
      <c r="W393" s="117"/>
    </row>
    <row r="394">
      <c r="A394" s="114"/>
      <c r="B394" s="114"/>
      <c r="C394" s="115"/>
      <c r="D394" s="114"/>
      <c r="E394" s="116"/>
      <c r="W394" s="117"/>
    </row>
    <row r="395">
      <c r="A395" s="114"/>
      <c r="B395" s="114"/>
      <c r="C395" s="115"/>
      <c r="D395" s="114"/>
      <c r="E395" s="116"/>
      <c r="W395" s="117"/>
    </row>
    <row r="396">
      <c r="A396" s="114"/>
      <c r="B396" s="114"/>
      <c r="C396" s="115"/>
      <c r="D396" s="114"/>
      <c r="E396" s="116"/>
      <c r="W396" s="117"/>
    </row>
    <row r="397">
      <c r="A397" s="114"/>
      <c r="B397" s="114"/>
      <c r="C397" s="115"/>
      <c r="D397" s="114"/>
      <c r="E397" s="116"/>
      <c r="W397" s="117"/>
    </row>
    <row r="398">
      <c r="A398" s="114"/>
      <c r="B398" s="114"/>
      <c r="C398" s="115"/>
      <c r="D398" s="114"/>
      <c r="E398" s="116"/>
      <c r="W398" s="117"/>
    </row>
    <row r="399">
      <c r="A399" s="114"/>
      <c r="B399" s="114"/>
      <c r="C399" s="115"/>
      <c r="D399" s="114"/>
      <c r="E399" s="116"/>
      <c r="W399" s="117"/>
    </row>
    <row r="400">
      <c r="A400" s="114"/>
      <c r="B400" s="114"/>
      <c r="C400" s="115"/>
      <c r="D400" s="114"/>
      <c r="E400" s="116"/>
      <c r="W400" s="117"/>
    </row>
    <row r="401">
      <c r="A401" s="114"/>
      <c r="B401" s="114"/>
      <c r="C401" s="115"/>
      <c r="D401" s="114"/>
      <c r="E401" s="116"/>
      <c r="W401" s="117"/>
    </row>
    <row r="402">
      <c r="A402" s="114"/>
      <c r="B402" s="114"/>
      <c r="C402" s="115"/>
      <c r="D402" s="114"/>
      <c r="E402" s="116"/>
      <c r="W402" s="117"/>
    </row>
    <row r="403">
      <c r="A403" s="114"/>
      <c r="B403" s="114"/>
      <c r="C403" s="115"/>
      <c r="D403" s="114"/>
      <c r="E403" s="116"/>
      <c r="W403" s="117"/>
    </row>
    <row r="404">
      <c r="A404" s="114"/>
      <c r="B404" s="114"/>
      <c r="C404" s="115"/>
      <c r="D404" s="114"/>
      <c r="E404" s="116"/>
      <c r="W404" s="117"/>
    </row>
    <row r="405">
      <c r="A405" s="114"/>
      <c r="B405" s="114"/>
      <c r="C405" s="115"/>
      <c r="D405" s="114"/>
      <c r="E405" s="116"/>
      <c r="W405" s="117"/>
    </row>
    <row r="406">
      <c r="A406" s="114"/>
      <c r="B406" s="114"/>
      <c r="C406" s="115"/>
      <c r="D406" s="114"/>
      <c r="E406" s="116"/>
      <c r="W406" s="117"/>
    </row>
    <row r="407">
      <c r="A407" s="114"/>
      <c r="B407" s="114"/>
      <c r="C407" s="115"/>
      <c r="D407" s="114"/>
      <c r="E407" s="116"/>
      <c r="W407" s="117"/>
    </row>
    <row r="408">
      <c r="A408" s="114"/>
      <c r="B408" s="114"/>
      <c r="C408" s="115"/>
      <c r="D408" s="114"/>
      <c r="E408" s="116"/>
      <c r="W408" s="117"/>
    </row>
    <row r="409">
      <c r="A409" s="114"/>
      <c r="B409" s="114"/>
      <c r="C409" s="115"/>
      <c r="D409" s="114"/>
      <c r="E409" s="116"/>
      <c r="W409" s="117"/>
    </row>
    <row r="410">
      <c r="A410" s="114"/>
      <c r="B410" s="114"/>
      <c r="C410" s="115"/>
      <c r="D410" s="114"/>
      <c r="E410" s="116"/>
      <c r="W410" s="117"/>
    </row>
    <row r="411">
      <c r="A411" s="114"/>
      <c r="B411" s="114"/>
      <c r="C411" s="115"/>
      <c r="D411" s="114"/>
      <c r="E411" s="116"/>
      <c r="W411" s="117"/>
    </row>
    <row r="412">
      <c r="A412" s="114"/>
      <c r="B412" s="114"/>
      <c r="C412" s="115"/>
      <c r="D412" s="114"/>
      <c r="E412" s="116"/>
      <c r="W412" s="117"/>
    </row>
    <row r="413">
      <c r="A413" s="114"/>
      <c r="B413" s="114"/>
      <c r="C413" s="115"/>
      <c r="D413" s="114"/>
      <c r="E413" s="116"/>
      <c r="W413" s="117"/>
    </row>
    <row r="414">
      <c r="A414" s="114"/>
      <c r="B414" s="114"/>
      <c r="C414" s="115"/>
      <c r="D414" s="114"/>
      <c r="E414" s="116"/>
      <c r="W414" s="117"/>
    </row>
    <row r="415">
      <c r="A415" s="114"/>
      <c r="B415" s="114"/>
      <c r="C415" s="115"/>
      <c r="D415" s="114"/>
      <c r="E415" s="116"/>
      <c r="W415" s="117"/>
    </row>
    <row r="416">
      <c r="A416" s="114"/>
      <c r="B416" s="114"/>
      <c r="C416" s="115"/>
      <c r="D416" s="114"/>
      <c r="E416" s="116"/>
      <c r="W416" s="117"/>
    </row>
    <row r="417">
      <c r="A417" s="114"/>
      <c r="B417" s="114"/>
      <c r="C417" s="115"/>
      <c r="D417" s="114"/>
      <c r="E417" s="116"/>
      <c r="W417" s="117"/>
    </row>
    <row r="418">
      <c r="A418" s="114"/>
      <c r="B418" s="114"/>
      <c r="C418" s="115"/>
      <c r="D418" s="114"/>
      <c r="E418" s="116"/>
      <c r="W418" s="117"/>
    </row>
    <row r="419">
      <c r="A419" s="114"/>
      <c r="B419" s="114"/>
      <c r="C419" s="115"/>
      <c r="D419" s="114"/>
      <c r="E419" s="116"/>
      <c r="W419" s="117"/>
    </row>
    <row r="420">
      <c r="A420" s="114"/>
      <c r="B420" s="114"/>
      <c r="C420" s="115"/>
      <c r="D420" s="114"/>
      <c r="E420" s="116"/>
      <c r="W420" s="117"/>
    </row>
    <row r="421">
      <c r="A421" s="114"/>
      <c r="B421" s="114"/>
      <c r="C421" s="115"/>
      <c r="D421" s="114"/>
      <c r="E421" s="116"/>
      <c r="W421" s="117"/>
    </row>
    <row r="422">
      <c r="A422" s="114"/>
      <c r="B422" s="114"/>
      <c r="C422" s="115"/>
      <c r="D422" s="114"/>
      <c r="E422" s="116"/>
      <c r="W422" s="117"/>
    </row>
    <row r="423">
      <c r="A423" s="114"/>
      <c r="B423" s="114"/>
      <c r="C423" s="115"/>
      <c r="D423" s="114"/>
      <c r="E423" s="116"/>
      <c r="W423" s="117"/>
    </row>
    <row r="424">
      <c r="A424" s="114"/>
      <c r="B424" s="114"/>
      <c r="C424" s="115"/>
      <c r="D424" s="114"/>
      <c r="E424" s="116"/>
      <c r="W424" s="117"/>
    </row>
    <row r="425">
      <c r="A425" s="114"/>
      <c r="B425" s="114"/>
      <c r="C425" s="115"/>
      <c r="D425" s="114"/>
      <c r="E425" s="116"/>
      <c r="W425" s="117"/>
    </row>
    <row r="426">
      <c r="A426" s="114"/>
      <c r="B426" s="114"/>
      <c r="C426" s="115"/>
      <c r="D426" s="114"/>
      <c r="E426" s="116"/>
      <c r="W426" s="117"/>
    </row>
    <row r="427">
      <c r="A427" s="114"/>
      <c r="B427" s="114"/>
      <c r="C427" s="115"/>
      <c r="D427" s="114"/>
      <c r="E427" s="116"/>
      <c r="W427" s="117"/>
    </row>
    <row r="428">
      <c r="A428" s="114"/>
      <c r="B428" s="114"/>
      <c r="C428" s="115"/>
      <c r="D428" s="114"/>
      <c r="E428" s="116"/>
      <c r="W428" s="117"/>
    </row>
    <row r="429">
      <c r="A429" s="114"/>
      <c r="B429" s="114"/>
      <c r="C429" s="115"/>
      <c r="D429" s="114"/>
      <c r="E429" s="116"/>
      <c r="W429" s="117"/>
    </row>
    <row r="430">
      <c r="A430" s="114"/>
      <c r="B430" s="114"/>
      <c r="C430" s="115"/>
      <c r="D430" s="114"/>
      <c r="E430" s="116"/>
      <c r="W430" s="117"/>
    </row>
    <row r="431">
      <c r="A431" s="114"/>
      <c r="B431" s="114"/>
      <c r="C431" s="115"/>
      <c r="D431" s="114"/>
      <c r="E431" s="116"/>
      <c r="W431" s="117"/>
    </row>
    <row r="432">
      <c r="A432" s="114"/>
      <c r="B432" s="114"/>
      <c r="C432" s="115"/>
      <c r="D432" s="114"/>
      <c r="E432" s="116"/>
      <c r="W432" s="117"/>
    </row>
    <row r="433">
      <c r="A433" s="114"/>
      <c r="B433" s="114"/>
      <c r="C433" s="115"/>
      <c r="D433" s="114"/>
      <c r="E433" s="116"/>
      <c r="W433" s="117"/>
    </row>
    <row r="434">
      <c r="A434" s="114"/>
      <c r="B434" s="114"/>
      <c r="C434" s="115"/>
      <c r="D434" s="114"/>
      <c r="E434" s="116"/>
      <c r="W434" s="117"/>
    </row>
    <row r="435">
      <c r="A435" s="114"/>
      <c r="B435" s="114"/>
      <c r="C435" s="115"/>
      <c r="D435" s="114"/>
      <c r="E435" s="116"/>
      <c r="W435" s="117"/>
    </row>
    <row r="436">
      <c r="A436" s="114"/>
      <c r="B436" s="114"/>
      <c r="C436" s="115"/>
      <c r="D436" s="114"/>
      <c r="E436" s="116"/>
      <c r="W436" s="117"/>
    </row>
    <row r="437">
      <c r="A437" s="114"/>
      <c r="B437" s="114"/>
      <c r="C437" s="115"/>
      <c r="D437" s="114"/>
      <c r="E437" s="116"/>
      <c r="W437" s="117"/>
    </row>
    <row r="438">
      <c r="A438" s="114"/>
      <c r="B438" s="114"/>
      <c r="C438" s="115"/>
      <c r="D438" s="114"/>
      <c r="E438" s="116"/>
      <c r="W438" s="117"/>
    </row>
    <row r="439">
      <c r="A439" s="114"/>
      <c r="B439" s="114"/>
      <c r="C439" s="115"/>
      <c r="D439" s="114"/>
      <c r="E439" s="116"/>
      <c r="W439" s="117"/>
    </row>
    <row r="440">
      <c r="A440" s="114"/>
      <c r="B440" s="114"/>
      <c r="C440" s="115"/>
      <c r="D440" s="114"/>
      <c r="E440" s="116"/>
      <c r="W440" s="117"/>
    </row>
    <row r="441">
      <c r="A441" s="114"/>
      <c r="B441" s="114"/>
      <c r="C441" s="115"/>
      <c r="D441" s="114"/>
      <c r="E441" s="116"/>
      <c r="W441" s="117"/>
    </row>
    <row r="442">
      <c r="A442" s="114"/>
      <c r="B442" s="114"/>
      <c r="C442" s="115"/>
      <c r="D442" s="114"/>
      <c r="E442" s="116"/>
      <c r="W442" s="117"/>
    </row>
    <row r="443">
      <c r="A443" s="114"/>
      <c r="B443" s="114"/>
      <c r="C443" s="115"/>
      <c r="D443" s="114"/>
      <c r="E443" s="116"/>
      <c r="W443" s="117"/>
    </row>
    <row r="444">
      <c r="A444" s="114"/>
      <c r="B444" s="114"/>
      <c r="C444" s="115"/>
      <c r="D444" s="114"/>
      <c r="E444" s="116"/>
      <c r="W444" s="117"/>
    </row>
    <row r="445">
      <c r="A445" s="114"/>
      <c r="B445" s="114"/>
      <c r="C445" s="115"/>
      <c r="D445" s="114"/>
      <c r="E445" s="116"/>
      <c r="W445" s="117"/>
    </row>
    <row r="446">
      <c r="A446" s="114"/>
      <c r="B446" s="114"/>
      <c r="C446" s="115"/>
      <c r="D446" s="114"/>
      <c r="E446" s="116"/>
      <c r="W446" s="117"/>
    </row>
    <row r="447">
      <c r="A447" s="114"/>
      <c r="B447" s="114"/>
      <c r="C447" s="115"/>
      <c r="D447" s="114"/>
      <c r="E447" s="116"/>
      <c r="W447" s="117"/>
    </row>
    <row r="448">
      <c r="A448" s="114"/>
      <c r="B448" s="114"/>
      <c r="C448" s="115"/>
      <c r="D448" s="114"/>
      <c r="E448" s="116"/>
      <c r="W448" s="117"/>
    </row>
    <row r="449">
      <c r="A449" s="114"/>
      <c r="B449" s="114"/>
      <c r="C449" s="115"/>
      <c r="D449" s="114"/>
      <c r="E449" s="116"/>
      <c r="W449" s="117"/>
    </row>
    <row r="450">
      <c r="A450" s="114"/>
      <c r="B450" s="114"/>
      <c r="C450" s="115"/>
      <c r="D450" s="114"/>
      <c r="E450" s="116"/>
      <c r="W450" s="117"/>
    </row>
    <row r="451">
      <c r="A451" s="114"/>
      <c r="B451" s="114"/>
      <c r="C451" s="115"/>
      <c r="D451" s="114"/>
      <c r="E451" s="116"/>
      <c r="W451" s="117"/>
    </row>
    <row r="452">
      <c r="A452" s="114"/>
      <c r="B452" s="114"/>
      <c r="C452" s="115"/>
      <c r="D452" s="114"/>
      <c r="E452" s="116"/>
      <c r="W452" s="117"/>
    </row>
    <row r="453">
      <c r="A453" s="114"/>
      <c r="B453" s="114"/>
      <c r="C453" s="115"/>
      <c r="D453" s="114"/>
      <c r="E453" s="116"/>
      <c r="W453" s="117"/>
    </row>
    <row r="454">
      <c r="A454" s="114"/>
      <c r="B454" s="114"/>
      <c r="C454" s="115"/>
      <c r="D454" s="114"/>
      <c r="E454" s="116"/>
      <c r="W454" s="117"/>
    </row>
    <row r="455">
      <c r="A455" s="114"/>
      <c r="B455" s="114"/>
      <c r="C455" s="115"/>
      <c r="D455" s="114"/>
      <c r="E455" s="116"/>
      <c r="W455" s="117"/>
    </row>
    <row r="456">
      <c r="A456" s="114"/>
      <c r="B456" s="114"/>
      <c r="C456" s="115"/>
      <c r="D456" s="114"/>
      <c r="E456" s="116"/>
      <c r="W456" s="117"/>
    </row>
    <row r="457">
      <c r="A457" s="114"/>
      <c r="B457" s="114"/>
      <c r="C457" s="115"/>
      <c r="D457" s="114"/>
      <c r="E457" s="116"/>
      <c r="W457" s="117"/>
    </row>
    <row r="458">
      <c r="A458" s="114"/>
      <c r="B458" s="114"/>
      <c r="C458" s="115"/>
      <c r="D458" s="114"/>
      <c r="E458" s="116"/>
      <c r="W458" s="117"/>
    </row>
    <row r="459">
      <c r="A459" s="114"/>
      <c r="B459" s="114"/>
      <c r="C459" s="115"/>
      <c r="D459" s="114"/>
      <c r="E459" s="116"/>
      <c r="W459" s="117"/>
    </row>
    <row r="460">
      <c r="A460" s="114"/>
      <c r="B460" s="114"/>
      <c r="C460" s="115"/>
      <c r="D460" s="114"/>
      <c r="E460" s="116"/>
      <c r="W460" s="117"/>
    </row>
    <row r="461">
      <c r="A461" s="114"/>
      <c r="B461" s="114"/>
      <c r="C461" s="115"/>
      <c r="D461" s="114"/>
      <c r="E461" s="116"/>
      <c r="W461" s="117"/>
    </row>
    <row r="462">
      <c r="A462" s="114"/>
      <c r="B462" s="114"/>
      <c r="C462" s="115"/>
      <c r="D462" s="114"/>
      <c r="E462" s="116"/>
      <c r="W462" s="117"/>
    </row>
    <row r="463">
      <c r="A463" s="114"/>
      <c r="B463" s="114"/>
      <c r="C463" s="115"/>
      <c r="D463" s="114"/>
      <c r="E463" s="116"/>
      <c r="W463" s="117"/>
    </row>
    <row r="464">
      <c r="A464" s="114"/>
      <c r="B464" s="114"/>
      <c r="C464" s="115"/>
      <c r="D464" s="114"/>
      <c r="E464" s="116"/>
      <c r="W464" s="117"/>
    </row>
    <row r="465">
      <c r="A465" s="114"/>
      <c r="B465" s="114"/>
      <c r="C465" s="115"/>
      <c r="D465" s="114"/>
      <c r="E465" s="116"/>
      <c r="W465" s="117"/>
    </row>
    <row r="466">
      <c r="A466" s="114"/>
      <c r="B466" s="114"/>
      <c r="C466" s="115"/>
      <c r="D466" s="114"/>
      <c r="E466" s="116"/>
      <c r="W466" s="117"/>
    </row>
    <row r="467">
      <c r="A467" s="114"/>
      <c r="B467" s="114"/>
      <c r="C467" s="115"/>
      <c r="D467" s="114"/>
      <c r="E467" s="116"/>
      <c r="W467" s="117"/>
    </row>
    <row r="468">
      <c r="A468" s="114"/>
      <c r="B468" s="114"/>
      <c r="C468" s="115"/>
      <c r="D468" s="114"/>
      <c r="E468" s="116"/>
      <c r="W468" s="117"/>
    </row>
    <row r="469">
      <c r="A469" s="114"/>
      <c r="B469" s="114"/>
      <c r="C469" s="115"/>
      <c r="D469" s="114"/>
      <c r="E469" s="116"/>
      <c r="W469" s="117"/>
    </row>
    <row r="470">
      <c r="A470" s="114"/>
      <c r="B470" s="114"/>
      <c r="C470" s="115"/>
      <c r="D470" s="114"/>
      <c r="E470" s="116"/>
      <c r="W470" s="117"/>
    </row>
    <row r="471">
      <c r="A471" s="114"/>
      <c r="B471" s="114"/>
      <c r="C471" s="115"/>
      <c r="D471" s="114"/>
      <c r="E471" s="116"/>
      <c r="W471" s="117"/>
    </row>
    <row r="472">
      <c r="A472" s="114"/>
      <c r="B472" s="114"/>
      <c r="C472" s="115"/>
      <c r="D472" s="114"/>
      <c r="E472" s="116"/>
      <c r="W472" s="117"/>
    </row>
    <row r="473">
      <c r="A473" s="114"/>
      <c r="B473" s="114"/>
      <c r="C473" s="115"/>
      <c r="D473" s="114"/>
      <c r="E473" s="116"/>
      <c r="W473" s="117"/>
    </row>
    <row r="474">
      <c r="A474" s="114"/>
      <c r="B474" s="114"/>
      <c r="C474" s="115"/>
      <c r="D474" s="114"/>
      <c r="E474" s="116"/>
      <c r="W474" s="117"/>
    </row>
    <row r="475">
      <c r="A475" s="114"/>
      <c r="B475" s="114"/>
      <c r="C475" s="115"/>
      <c r="D475" s="114"/>
      <c r="E475" s="116"/>
      <c r="W475" s="117"/>
    </row>
    <row r="476">
      <c r="A476" s="114"/>
      <c r="B476" s="114"/>
      <c r="C476" s="115"/>
      <c r="D476" s="114"/>
      <c r="E476" s="116"/>
      <c r="W476" s="117"/>
    </row>
    <row r="477">
      <c r="A477" s="114"/>
      <c r="B477" s="114"/>
      <c r="C477" s="115"/>
      <c r="D477" s="114"/>
      <c r="E477" s="116"/>
      <c r="W477" s="117"/>
    </row>
    <row r="478">
      <c r="A478" s="114"/>
      <c r="B478" s="114"/>
      <c r="C478" s="115"/>
      <c r="D478" s="114"/>
      <c r="E478" s="116"/>
      <c r="W478" s="117"/>
    </row>
    <row r="479">
      <c r="A479" s="114"/>
      <c r="B479" s="114"/>
      <c r="C479" s="115"/>
      <c r="D479" s="114"/>
      <c r="E479" s="116"/>
      <c r="W479" s="117"/>
    </row>
    <row r="480">
      <c r="A480" s="114"/>
      <c r="B480" s="114"/>
      <c r="C480" s="115"/>
      <c r="D480" s="114"/>
      <c r="E480" s="116"/>
      <c r="W480" s="117"/>
    </row>
    <row r="481">
      <c r="A481" s="114"/>
      <c r="B481" s="114"/>
      <c r="C481" s="115"/>
      <c r="D481" s="114"/>
      <c r="E481" s="116"/>
      <c r="W481" s="117"/>
    </row>
    <row r="482">
      <c r="A482" s="114"/>
      <c r="B482" s="114"/>
      <c r="C482" s="115"/>
      <c r="D482" s="114"/>
      <c r="E482" s="116"/>
      <c r="W482" s="117"/>
    </row>
    <row r="483">
      <c r="A483" s="114"/>
      <c r="B483" s="114"/>
      <c r="C483" s="115"/>
      <c r="D483" s="114"/>
      <c r="E483" s="116"/>
      <c r="W483" s="117"/>
    </row>
    <row r="484">
      <c r="A484" s="114"/>
      <c r="B484" s="114"/>
      <c r="C484" s="115"/>
      <c r="D484" s="114"/>
      <c r="E484" s="116"/>
      <c r="W484" s="117"/>
    </row>
    <row r="485">
      <c r="A485" s="114"/>
      <c r="B485" s="114"/>
      <c r="C485" s="115"/>
      <c r="D485" s="114"/>
      <c r="E485" s="116"/>
      <c r="W485" s="117"/>
    </row>
    <row r="486">
      <c r="A486" s="114"/>
      <c r="B486" s="114"/>
      <c r="C486" s="115"/>
      <c r="D486" s="114"/>
      <c r="E486" s="116"/>
      <c r="W486" s="117"/>
    </row>
    <row r="487">
      <c r="A487" s="114"/>
      <c r="B487" s="114"/>
      <c r="C487" s="115"/>
      <c r="D487" s="114"/>
      <c r="E487" s="116"/>
      <c r="W487" s="117"/>
    </row>
    <row r="488">
      <c r="A488" s="114"/>
      <c r="B488" s="114"/>
      <c r="C488" s="115"/>
      <c r="D488" s="114"/>
      <c r="E488" s="116"/>
      <c r="W488" s="117"/>
    </row>
    <row r="489">
      <c r="A489" s="114"/>
      <c r="B489" s="114"/>
      <c r="C489" s="115"/>
      <c r="D489" s="114"/>
      <c r="E489" s="116"/>
      <c r="W489" s="117"/>
    </row>
    <row r="490">
      <c r="A490" s="114"/>
      <c r="B490" s="114"/>
      <c r="C490" s="115"/>
      <c r="D490" s="114"/>
      <c r="E490" s="116"/>
      <c r="W490" s="117"/>
    </row>
    <row r="491">
      <c r="A491" s="114"/>
      <c r="B491" s="114"/>
      <c r="C491" s="115"/>
      <c r="D491" s="114"/>
      <c r="E491" s="116"/>
      <c r="W491" s="117"/>
    </row>
    <row r="492">
      <c r="A492" s="114"/>
      <c r="B492" s="114"/>
      <c r="C492" s="115"/>
      <c r="D492" s="114"/>
      <c r="E492" s="116"/>
      <c r="W492" s="117"/>
    </row>
    <row r="493">
      <c r="A493" s="114"/>
      <c r="B493" s="114"/>
      <c r="C493" s="115"/>
      <c r="D493" s="114"/>
      <c r="E493" s="116"/>
      <c r="W493" s="117"/>
    </row>
    <row r="494">
      <c r="A494" s="114"/>
      <c r="B494" s="114"/>
      <c r="C494" s="115"/>
      <c r="D494" s="114"/>
      <c r="E494" s="116"/>
      <c r="W494" s="117"/>
    </row>
    <row r="495">
      <c r="A495" s="114"/>
      <c r="B495" s="114"/>
      <c r="C495" s="115"/>
      <c r="D495" s="114"/>
      <c r="E495" s="116"/>
      <c r="W495" s="117"/>
    </row>
    <row r="496">
      <c r="A496" s="114"/>
      <c r="B496" s="114"/>
      <c r="C496" s="115"/>
      <c r="D496" s="114"/>
      <c r="E496" s="116"/>
      <c r="W496" s="117"/>
    </row>
    <row r="497">
      <c r="A497" s="114"/>
      <c r="B497" s="114"/>
      <c r="C497" s="115"/>
      <c r="D497" s="114"/>
      <c r="E497" s="116"/>
      <c r="W497" s="117"/>
    </row>
    <row r="498">
      <c r="A498" s="114"/>
      <c r="B498" s="114"/>
      <c r="C498" s="115"/>
      <c r="D498" s="114"/>
      <c r="E498" s="116"/>
      <c r="W498" s="117"/>
    </row>
    <row r="499">
      <c r="A499" s="114"/>
      <c r="B499" s="114"/>
      <c r="C499" s="115"/>
      <c r="D499" s="114"/>
      <c r="E499" s="116"/>
      <c r="W499" s="117"/>
    </row>
    <row r="500">
      <c r="A500" s="114"/>
      <c r="B500" s="114"/>
      <c r="C500" s="115"/>
      <c r="D500" s="114"/>
      <c r="E500" s="116"/>
      <c r="W500" s="117"/>
    </row>
    <row r="501">
      <c r="A501" s="114"/>
      <c r="B501" s="114"/>
      <c r="C501" s="115"/>
      <c r="D501" s="114"/>
      <c r="E501" s="116"/>
      <c r="W501" s="117"/>
    </row>
    <row r="502">
      <c r="A502" s="114"/>
      <c r="B502" s="114"/>
      <c r="C502" s="115"/>
      <c r="D502" s="114"/>
      <c r="E502" s="116"/>
      <c r="W502" s="117"/>
    </row>
    <row r="503">
      <c r="A503" s="114"/>
      <c r="B503" s="114"/>
      <c r="C503" s="115"/>
      <c r="D503" s="114"/>
      <c r="E503" s="116"/>
      <c r="W503" s="117"/>
    </row>
    <row r="504">
      <c r="A504" s="114"/>
      <c r="B504" s="114"/>
      <c r="C504" s="115"/>
      <c r="D504" s="114"/>
      <c r="E504" s="116"/>
      <c r="W504" s="117"/>
    </row>
    <row r="505">
      <c r="A505" s="114"/>
      <c r="B505" s="114"/>
      <c r="C505" s="115"/>
      <c r="D505" s="114"/>
      <c r="E505" s="116"/>
      <c r="W505" s="117"/>
    </row>
    <row r="506">
      <c r="A506" s="114"/>
      <c r="B506" s="114"/>
      <c r="C506" s="115"/>
      <c r="D506" s="114"/>
      <c r="E506" s="116"/>
      <c r="W506" s="117"/>
    </row>
    <row r="507">
      <c r="A507" s="114"/>
      <c r="B507" s="114"/>
      <c r="C507" s="115"/>
      <c r="D507" s="114"/>
      <c r="E507" s="116"/>
      <c r="W507" s="117"/>
    </row>
    <row r="508">
      <c r="A508" s="114"/>
      <c r="B508" s="114"/>
      <c r="C508" s="115"/>
      <c r="D508" s="114"/>
      <c r="E508" s="116"/>
      <c r="W508" s="117"/>
    </row>
    <row r="509">
      <c r="A509" s="114"/>
      <c r="B509" s="114"/>
      <c r="C509" s="115"/>
      <c r="D509" s="114"/>
      <c r="E509" s="116"/>
      <c r="W509" s="117"/>
    </row>
    <row r="510">
      <c r="A510" s="114"/>
      <c r="B510" s="114"/>
      <c r="C510" s="115"/>
      <c r="D510" s="114"/>
      <c r="E510" s="116"/>
      <c r="W510" s="117"/>
    </row>
    <row r="511">
      <c r="A511" s="114"/>
      <c r="B511" s="114"/>
      <c r="C511" s="115"/>
      <c r="D511" s="114"/>
      <c r="E511" s="116"/>
      <c r="W511" s="117"/>
    </row>
    <row r="512">
      <c r="A512" s="114"/>
      <c r="B512" s="114"/>
      <c r="C512" s="115"/>
      <c r="D512" s="114"/>
      <c r="E512" s="116"/>
      <c r="W512" s="117"/>
    </row>
    <row r="513">
      <c r="A513" s="114"/>
      <c r="B513" s="114"/>
      <c r="C513" s="115"/>
      <c r="D513" s="114"/>
      <c r="E513" s="116"/>
      <c r="W513" s="117"/>
    </row>
    <row r="514">
      <c r="A514" s="114"/>
      <c r="B514" s="114"/>
      <c r="C514" s="115"/>
      <c r="D514" s="114"/>
      <c r="E514" s="116"/>
      <c r="W514" s="117"/>
    </row>
    <row r="515">
      <c r="A515" s="114"/>
      <c r="B515" s="114"/>
      <c r="C515" s="115"/>
      <c r="D515" s="114"/>
      <c r="E515" s="116"/>
      <c r="W515" s="117"/>
    </row>
    <row r="516">
      <c r="A516" s="114"/>
      <c r="B516" s="114"/>
      <c r="C516" s="115"/>
      <c r="D516" s="114"/>
      <c r="E516" s="116"/>
      <c r="W516" s="117"/>
    </row>
    <row r="517">
      <c r="A517" s="114"/>
      <c r="B517" s="114"/>
      <c r="C517" s="115"/>
      <c r="D517" s="114"/>
      <c r="E517" s="116"/>
      <c r="W517" s="117"/>
    </row>
    <row r="518">
      <c r="A518" s="114"/>
      <c r="B518" s="114"/>
      <c r="C518" s="115"/>
      <c r="D518" s="114"/>
      <c r="E518" s="116"/>
      <c r="W518" s="117"/>
    </row>
    <row r="519">
      <c r="A519" s="114"/>
      <c r="B519" s="114"/>
      <c r="C519" s="115"/>
      <c r="D519" s="114"/>
      <c r="E519" s="116"/>
      <c r="W519" s="117"/>
    </row>
    <row r="520">
      <c r="A520" s="114"/>
      <c r="B520" s="114"/>
      <c r="C520" s="115"/>
      <c r="D520" s="114"/>
      <c r="E520" s="116"/>
      <c r="W520" s="117"/>
    </row>
    <row r="521">
      <c r="A521" s="114"/>
      <c r="B521" s="114"/>
      <c r="C521" s="115"/>
      <c r="D521" s="114"/>
      <c r="E521" s="116"/>
      <c r="W521" s="117"/>
    </row>
    <row r="522">
      <c r="A522" s="114"/>
      <c r="B522" s="114"/>
      <c r="C522" s="115"/>
      <c r="D522" s="114"/>
      <c r="E522" s="116"/>
      <c r="W522" s="117"/>
    </row>
    <row r="523">
      <c r="A523" s="114"/>
      <c r="B523" s="114"/>
      <c r="C523" s="115"/>
      <c r="D523" s="114"/>
      <c r="E523" s="116"/>
      <c r="W523" s="117"/>
    </row>
    <row r="524">
      <c r="A524" s="114"/>
      <c r="B524" s="114"/>
      <c r="C524" s="115"/>
      <c r="D524" s="114"/>
      <c r="E524" s="116"/>
      <c r="W524" s="117"/>
    </row>
    <row r="525">
      <c r="A525" s="114"/>
      <c r="B525" s="114"/>
      <c r="C525" s="115"/>
      <c r="D525" s="114"/>
      <c r="E525" s="116"/>
      <c r="W525" s="117"/>
    </row>
    <row r="526">
      <c r="A526" s="114"/>
      <c r="B526" s="114"/>
      <c r="C526" s="115"/>
      <c r="D526" s="114"/>
      <c r="E526" s="116"/>
      <c r="W526" s="117"/>
    </row>
    <row r="527">
      <c r="A527" s="114"/>
      <c r="B527" s="114"/>
      <c r="C527" s="115"/>
      <c r="D527" s="114"/>
      <c r="E527" s="116"/>
      <c r="W527" s="117"/>
    </row>
    <row r="528">
      <c r="A528" s="114"/>
      <c r="B528" s="114"/>
      <c r="C528" s="115"/>
      <c r="D528" s="114"/>
      <c r="E528" s="116"/>
      <c r="W528" s="117"/>
    </row>
    <row r="529">
      <c r="A529" s="114"/>
      <c r="B529" s="114"/>
      <c r="C529" s="115"/>
      <c r="D529" s="114"/>
      <c r="E529" s="116"/>
      <c r="W529" s="117"/>
    </row>
    <row r="530">
      <c r="A530" s="114"/>
      <c r="B530" s="114"/>
      <c r="C530" s="115"/>
      <c r="D530" s="114"/>
      <c r="E530" s="116"/>
      <c r="W530" s="117"/>
    </row>
    <row r="531">
      <c r="A531" s="114"/>
      <c r="B531" s="114"/>
      <c r="C531" s="115"/>
      <c r="D531" s="114"/>
      <c r="E531" s="116"/>
      <c r="W531" s="117"/>
    </row>
    <row r="532">
      <c r="A532" s="114"/>
      <c r="B532" s="114"/>
      <c r="C532" s="115"/>
      <c r="D532" s="114"/>
      <c r="E532" s="116"/>
      <c r="W532" s="117"/>
    </row>
    <row r="533">
      <c r="A533" s="114"/>
      <c r="B533" s="114"/>
      <c r="C533" s="115"/>
      <c r="D533" s="114"/>
      <c r="E533" s="116"/>
      <c r="W533" s="117"/>
    </row>
    <row r="534">
      <c r="A534" s="114"/>
      <c r="B534" s="114"/>
      <c r="C534" s="115"/>
      <c r="D534" s="114"/>
      <c r="E534" s="116"/>
      <c r="W534" s="117"/>
    </row>
    <row r="535">
      <c r="A535" s="114"/>
      <c r="B535" s="114"/>
      <c r="C535" s="115"/>
      <c r="D535" s="114"/>
      <c r="E535" s="116"/>
      <c r="W535" s="117"/>
    </row>
    <row r="536">
      <c r="A536" s="114"/>
      <c r="B536" s="114"/>
      <c r="C536" s="115"/>
      <c r="D536" s="114"/>
      <c r="E536" s="116"/>
      <c r="W536" s="117"/>
    </row>
    <row r="537">
      <c r="A537" s="114"/>
      <c r="B537" s="114"/>
      <c r="C537" s="115"/>
      <c r="D537" s="114"/>
      <c r="E537" s="116"/>
      <c r="W537" s="117"/>
    </row>
    <row r="538">
      <c r="A538" s="114"/>
      <c r="B538" s="114"/>
      <c r="C538" s="115"/>
      <c r="D538" s="114"/>
      <c r="E538" s="116"/>
      <c r="W538" s="117"/>
    </row>
    <row r="539">
      <c r="A539" s="114"/>
      <c r="B539" s="114"/>
      <c r="C539" s="115"/>
      <c r="D539" s="114"/>
      <c r="E539" s="116"/>
      <c r="W539" s="117"/>
    </row>
    <row r="540">
      <c r="A540" s="114"/>
      <c r="B540" s="114"/>
      <c r="C540" s="115"/>
      <c r="D540" s="114"/>
      <c r="E540" s="116"/>
      <c r="W540" s="117"/>
    </row>
    <row r="541">
      <c r="A541" s="114"/>
      <c r="B541" s="114"/>
      <c r="C541" s="115"/>
      <c r="D541" s="114"/>
      <c r="E541" s="116"/>
      <c r="W541" s="117"/>
    </row>
    <row r="542">
      <c r="A542" s="114"/>
      <c r="B542" s="114"/>
      <c r="C542" s="115"/>
      <c r="D542" s="114"/>
      <c r="E542" s="116"/>
      <c r="W542" s="117"/>
    </row>
    <row r="543">
      <c r="A543" s="114"/>
      <c r="B543" s="114"/>
      <c r="C543" s="115"/>
      <c r="D543" s="114"/>
      <c r="E543" s="116"/>
      <c r="W543" s="117"/>
    </row>
    <row r="544">
      <c r="A544" s="114"/>
      <c r="B544" s="114"/>
      <c r="C544" s="115"/>
      <c r="D544" s="114"/>
      <c r="E544" s="116"/>
      <c r="W544" s="117"/>
    </row>
    <row r="545">
      <c r="A545" s="114"/>
      <c r="B545" s="114"/>
      <c r="C545" s="115"/>
      <c r="D545" s="114"/>
      <c r="E545" s="116"/>
      <c r="W545" s="117"/>
    </row>
    <row r="546">
      <c r="A546" s="114"/>
      <c r="B546" s="114"/>
      <c r="C546" s="115"/>
      <c r="D546" s="114"/>
      <c r="E546" s="116"/>
      <c r="W546" s="117"/>
    </row>
    <row r="547">
      <c r="A547" s="114"/>
      <c r="B547" s="114"/>
      <c r="C547" s="115"/>
      <c r="D547" s="114"/>
      <c r="E547" s="116"/>
      <c r="W547" s="117"/>
    </row>
    <row r="548">
      <c r="A548" s="114"/>
      <c r="B548" s="114"/>
      <c r="C548" s="115"/>
      <c r="D548" s="114"/>
      <c r="E548" s="116"/>
      <c r="W548" s="117"/>
    </row>
    <row r="549">
      <c r="A549" s="114"/>
      <c r="B549" s="114"/>
      <c r="C549" s="115"/>
      <c r="D549" s="114"/>
      <c r="E549" s="116"/>
      <c r="W549" s="117"/>
    </row>
    <row r="550">
      <c r="A550" s="114"/>
      <c r="B550" s="114"/>
      <c r="C550" s="115"/>
      <c r="D550" s="114"/>
      <c r="E550" s="116"/>
      <c r="W550" s="117"/>
    </row>
    <row r="551">
      <c r="A551" s="114"/>
      <c r="B551" s="114"/>
      <c r="C551" s="115"/>
      <c r="D551" s="114"/>
      <c r="E551" s="116"/>
      <c r="W551" s="117"/>
    </row>
    <row r="552">
      <c r="A552" s="114"/>
      <c r="B552" s="114"/>
      <c r="C552" s="115"/>
      <c r="D552" s="114"/>
      <c r="E552" s="116"/>
      <c r="W552" s="117"/>
    </row>
    <row r="553">
      <c r="A553" s="114"/>
      <c r="B553" s="114"/>
      <c r="C553" s="115"/>
      <c r="D553" s="114"/>
      <c r="E553" s="116"/>
      <c r="W553" s="117"/>
    </row>
    <row r="554">
      <c r="A554" s="114"/>
      <c r="B554" s="114"/>
      <c r="C554" s="115"/>
      <c r="D554" s="114"/>
      <c r="E554" s="116"/>
      <c r="W554" s="117"/>
    </row>
    <row r="555">
      <c r="A555" s="114"/>
      <c r="B555" s="114"/>
      <c r="C555" s="115"/>
      <c r="D555" s="114"/>
      <c r="E555" s="116"/>
      <c r="W555" s="117"/>
    </row>
    <row r="556">
      <c r="A556" s="114"/>
      <c r="B556" s="114"/>
      <c r="C556" s="115"/>
      <c r="D556" s="114"/>
      <c r="E556" s="116"/>
      <c r="W556" s="117"/>
    </row>
    <row r="557">
      <c r="A557" s="114"/>
      <c r="B557" s="114"/>
      <c r="C557" s="115"/>
      <c r="D557" s="114"/>
      <c r="E557" s="116"/>
      <c r="W557" s="117"/>
    </row>
    <row r="558">
      <c r="A558" s="114"/>
      <c r="B558" s="114"/>
      <c r="C558" s="115"/>
      <c r="D558" s="114"/>
      <c r="E558" s="116"/>
      <c r="W558" s="117"/>
    </row>
    <row r="559">
      <c r="A559" s="114"/>
      <c r="B559" s="114"/>
      <c r="C559" s="115"/>
      <c r="D559" s="114"/>
      <c r="E559" s="116"/>
      <c r="W559" s="117"/>
    </row>
    <row r="560">
      <c r="A560" s="114"/>
      <c r="B560" s="114"/>
      <c r="C560" s="115"/>
      <c r="D560" s="114"/>
      <c r="E560" s="116"/>
      <c r="W560" s="117"/>
    </row>
    <row r="561">
      <c r="A561" s="114"/>
      <c r="B561" s="114"/>
      <c r="C561" s="115"/>
      <c r="D561" s="114"/>
      <c r="E561" s="116"/>
      <c r="W561" s="117"/>
    </row>
    <row r="562">
      <c r="A562" s="114"/>
      <c r="B562" s="114"/>
      <c r="C562" s="115"/>
      <c r="D562" s="114"/>
      <c r="E562" s="116"/>
      <c r="W562" s="117"/>
    </row>
    <row r="563">
      <c r="A563" s="114"/>
      <c r="B563" s="114"/>
      <c r="C563" s="115"/>
      <c r="D563" s="114"/>
      <c r="E563" s="116"/>
      <c r="W563" s="117"/>
    </row>
    <row r="564">
      <c r="A564" s="114"/>
      <c r="B564" s="114"/>
      <c r="C564" s="115"/>
      <c r="D564" s="114"/>
      <c r="E564" s="116"/>
      <c r="W564" s="117"/>
    </row>
    <row r="565">
      <c r="A565" s="114"/>
      <c r="B565" s="114"/>
      <c r="C565" s="115"/>
      <c r="D565" s="114"/>
      <c r="E565" s="116"/>
      <c r="W565" s="117"/>
    </row>
    <row r="566">
      <c r="A566" s="114"/>
      <c r="B566" s="114"/>
      <c r="C566" s="115"/>
      <c r="D566" s="114"/>
      <c r="E566" s="116"/>
      <c r="W566" s="117"/>
    </row>
    <row r="567">
      <c r="A567" s="114"/>
      <c r="B567" s="114"/>
      <c r="C567" s="115"/>
      <c r="D567" s="114"/>
      <c r="E567" s="116"/>
      <c r="W567" s="117"/>
    </row>
    <row r="568">
      <c r="A568" s="114"/>
      <c r="B568" s="114"/>
      <c r="C568" s="115"/>
      <c r="D568" s="114"/>
      <c r="E568" s="116"/>
      <c r="W568" s="117"/>
    </row>
    <row r="569">
      <c r="A569" s="114"/>
      <c r="B569" s="114"/>
      <c r="C569" s="115"/>
      <c r="D569" s="114"/>
      <c r="E569" s="116"/>
      <c r="W569" s="117"/>
    </row>
    <row r="570">
      <c r="A570" s="114"/>
      <c r="B570" s="114"/>
      <c r="C570" s="115"/>
      <c r="D570" s="114"/>
      <c r="E570" s="116"/>
      <c r="W570" s="117"/>
    </row>
    <row r="571">
      <c r="A571" s="114"/>
      <c r="B571" s="114"/>
      <c r="C571" s="115"/>
      <c r="D571" s="114"/>
      <c r="E571" s="116"/>
      <c r="W571" s="117"/>
    </row>
    <row r="572">
      <c r="A572" s="114"/>
      <c r="B572" s="114"/>
      <c r="C572" s="115"/>
      <c r="D572" s="114"/>
      <c r="E572" s="116"/>
      <c r="W572" s="117"/>
    </row>
    <row r="573">
      <c r="A573" s="114"/>
      <c r="B573" s="114"/>
      <c r="C573" s="115"/>
      <c r="D573" s="114"/>
      <c r="E573" s="116"/>
      <c r="W573" s="117"/>
    </row>
    <row r="574">
      <c r="A574" s="114"/>
      <c r="B574" s="114"/>
      <c r="C574" s="115"/>
      <c r="D574" s="114"/>
      <c r="E574" s="116"/>
      <c r="W574" s="117"/>
    </row>
    <row r="575">
      <c r="A575" s="114"/>
      <c r="B575" s="114"/>
      <c r="C575" s="115"/>
      <c r="D575" s="114"/>
      <c r="E575" s="116"/>
      <c r="W575" s="117"/>
    </row>
    <row r="576">
      <c r="A576" s="114"/>
      <c r="B576" s="114"/>
      <c r="C576" s="115"/>
      <c r="D576" s="114"/>
      <c r="E576" s="116"/>
      <c r="W576" s="117"/>
    </row>
    <row r="577">
      <c r="A577" s="114"/>
      <c r="B577" s="114"/>
      <c r="C577" s="115"/>
      <c r="D577" s="114"/>
      <c r="E577" s="116"/>
      <c r="W577" s="117"/>
    </row>
    <row r="578">
      <c r="A578" s="114"/>
      <c r="B578" s="114"/>
      <c r="C578" s="115"/>
      <c r="D578" s="114"/>
      <c r="E578" s="116"/>
      <c r="W578" s="117"/>
    </row>
    <row r="579">
      <c r="A579" s="114"/>
      <c r="B579" s="114"/>
      <c r="C579" s="115"/>
      <c r="D579" s="114"/>
      <c r="E579" s="116"/>
      <c r="W579" s="117"/>
    </row>
    <row r="580">
      <c r="A580" s="114"/>
      <c r="B580" s="114"/>
      <c r="C580" s="115"/>
      <c r="D580" s="114"/>
      <c r="E580" s="116"/>
      <c r="W580" s="117"/>
    </row>
    <row r="581">
      <c r="A581" s="114"/>
      <c r="B581" s="114"/>
      <c r="C581" s="115"/>
      <c r="D581" s="114"/>
      <c r="E581" s="116"/>
      <c r="W581" s="117"/>
    </row>
    <row r="582">
      <c r="A582" s="114"/>
      <c r="B582" s="114"/>
      <c r="C582" s="115"/>
      <c r="D582" s="114"/>
      <c r="E582" s="116"/>
      <c r="W582" s="117"/>
    </row>
    <row r="583">
      <c r="A583" s="114"/>
      <c r="B583" s="114"/>
      <c r="C583" s="115"/>
      <c r="D583" s="114"/>
      <c r="E583" s="116"/>
      <c r="W583" s="117"/>
    </row>
    <row r="584">
      <c r="A584" s="114"/>
      <c r="B584" s="114"/>
      <c r="C584" s="115"/>
      <c r="D584" s="114"/>
      <c r="E584" s="116"/>
      <c r="W584" s="117"/>
    </row>
    <row r="585">
      <c r="A585" s="114"/>
      <c r="B585" s="114"/>
      <c r="C585" s="115"/>
      <c r="D585" s="114"/>
      <c r="E585" s="116"/>
      <c r="W585" s="117"/>
    </row>
    <row r="586">
      <c r="A586" s="114"/>
      <c r="B586" s="114"/>
      <c r="C586" s="115"/>
      <c r="D586" s="114"/>
      <c r="E586" s="116"/>
      <c r="W586" s="117"/>
    </row>
    <row r="587">
      <c r="A587" s="114"/>
      <c r="B587" s="114"/>
      <c r="C587" s="115"/>
      <c r="D587" s="114"/>
      <c r="E587" s="116"/>
      <c r="W587" s="117"/>
    </row>
    <row r="588">
      <c r="A588" s="114"/>
      <c r="B588" s="114"/>
      <c r="C588" s="115"/>
      <c r="D588" s="114"/>
      <c r="E588" s="116"/>
      <c r="W588" s="117"/>
    </row>
    <row r="589">
      <c r="A589" s="114"/>
      <c r="B589" s="114"/>
      <c r="C589" s="115"/>
      <c r="D589" s="114"/>
      <c r="E589" s="116"/>
      <c r="W589" s="117"/>
    </row>
    <row r="590">
      <c r="A590" s="114"/>
      <c r="B590" s="114"/>
      <c r="C590" s="115"/>
      <c r="D590" s="114"/>
      <c r="E590" s="116"/>
      <c r="W590" s="117"/>
    </row>
    <row r="591">
      <c r="A591" s="114"/>
      <c r="B591" s="114"/>
      <c r="C591" s="115"/>
      <c r="D591" s="114"/>
      <c r="E591" s="116"/>
      <c r="W591" s="117"/>
    </row>
    <row r="592">
      <c r="A592" s="114"/>
      <c r="B592" s="114"/>
      <c r="C592" s="115"/>
      <c r="D592" s="114"/>
      <c r="E592" s="116"/>
      <c r="W592" s="117"/>
    </row>
    <row r="593">
      <c r="A593" s="114"/>
      <c r="B593" s="114"/>
      <c r="C593" s="115"/>
      <c r="D593" s="114"/>
      <c r="E593" s="116"/>
      <c r="W593" s="117"/>
    </row>
    <row r="594">
      <c r="A594" s="114"/>
      <c r="B594" s="114"/>
      <c r="C594" s="115"/>
      <c r="D594" s="114"/>
      <c r="E594" s="116"/>
      <c r="W594" s="117"/>
    </row>
    <row r="595">
      <c r="A595" s="114"/>
      <c r="B595" s="114"/>
      <c r="C595" s="115"/>
      <c r="D595" s="114"/>
      <c r="E595" s="116"/>
      <c r="W595" s="117"/>
    </row>
    <row r="596">
      <c r="A596" s="114"/>
      <c r="B596" s="114"/>
      <c r="C596" s="115"/>
      <c r="D596" s="114"/>
      <c r="E596" s="116"/>
      <c r="W596" s="117"/>
    </row>
    <row r="597">
      <c r="A597" s="114"/>
      <c r="B597" s="114"/>
      <c r="C597" s="115"/>
      <c r="D597" s="114"/>
      <c r="E597" s="116"/>
      <c r="W597" s="117"/>
    </row>
    <row r="598">
      <c r="A598" s="114"/>
      <c r="B598" s="114"/>
      <c r="C598" s="115"/>
      <c r="D598" s="114"/>
      <c r="E598" s="116"/>
      <c r="W598" s="117"/>
    </row>
    <row r="599">
      <c r="A599" s="114"/>
      <c r="B599" s="114"/>
      <c r="C599" s="115"/>
      <c r="D599" s="114"/>
      <c r="E599" s="116"/>
      <c r="W599" s="117"/>
    </row>
    <row r="600">
      <c r="A600" s="114"/>
      <c r="B600" s="114"/>
      <c r="C600" s="115"/>
      <c r="D600" s="114"/>
      <c r="E600" s="116"/>
      <c r="W600" s="117"/>
    </row>
    <row r="601">
      <c r="A601" s="114"/>
      <c r="B601" s="114"/>
      <c r="C601" s="115"/>
      <c r="D601" s="114"/>
      <c r="E601" s="116"/>
      <c r="W601" s="117"/>
    </row>
    <row r="602">
      <c r="A602" s="114"/>
      <c r="B602" s="114"/>
      <c r="C602" s="115"/>
      <c r="D602" s="114"/>
      <c r="E602" s="116"/>
      <c r="W602" s="117"/>
    </row>
    <row r="603">
      <c r="A603" s="114"/>
      <c r="B603" s="114"/>
      <c r="C603" s="115"/>
      <c r="D603" s="114"/>
      <c r="E603" s="116"/>
      <c r="W603" s="117"/>
    </row>
    <row r="604">
      <c r="A604" s="114"/>
      <c r="B604" s="114"/>
      <c r="C604" s="115"/>
      <c r="D604" s="114"/>
      <c r="E604" s="116"/>
      <c r="W604" s="117"/>
    </row>
    <row r="605">
      <c r="A605" s="114"/>
      <c r="B605" s="114"/>
      <c r="C605" s="115"/>
      <c r="D605" s="114"/>
      <c r="E605" s="116"/>
      <c r="W605" s="117"/>
    </row>
    <row r="606">
      <c r="A606" s="114"/>
      <c r="B606" s="114"/>
      <c r="C606" s="115"/>
      <c r="D606" s="114"/>
      <c r="E606" s="116"/>
      <c r="W606" s="117"/>
    </row>
    <row r="607">
      <c r="A607" s="114"/>
      <c r="B607" s="114"/>
      <c r="C607" s="115"/>
      <c r="D607" s="114"/>
      <c r="E607" s="116"/>
      <c r="W607" s="117"/>
    </row>
    <row r="608">
      <c r="A608" s="114"/>
      <c r="B608" s="114"/>
      <c r="C608" s="115"/>
      <c r="D608" s="114"/>
      <c r="E608" s="116"/>
      <c r="W608" s="117"/>
    </row>
    <row r="609">
      <c r="A609" s="114"/>
      <c r="B609" s="114"/>
      <c r="C609" s="115"/>
      <c r="D609" s="114"/>
      <c r="E609" s="116"/>
      <c r="W609" s="117"/>
    </row>
    <row r="610">
      <c r="A610" s="114"/>
      <c r="B610" s="114"/>
      <c r="C610" s="115"/>
      <c r="D610" s="114"/>
      <c r="E610" s="116"/>
      <c r="W610" s="117"/>
    </row>
    <row r="611">
      <c r="A611" s="114"/>
      <c r="B611" s="114"/>
      <c r="C611" s="115"/>
      <c r="D611" s="114"/>
      <c r="E611" s="116"/>
      <c r="W611" s="117"/>
    </row>
    <row r="612">
      <c r="A612" s="114"/>
      <c r="B612" s="114"/>
      <c r="C612" s="115"/>
      <c r="D612" s="114"/>
      <c r="E612" s="116"/>
      <c r="W612" s="117"/>
    </row>
    <row r="613">
      <c r="A613" s="114"/>
      <c r="B613" s="114"/>
      <c r="C613" s="115"/>
      <c r="D613" s="114"/>
      <c r="E613" s="116"/>
      <c r="W613" s="117"/>
    </row>
    <row r="614">
      <c r="A614" s="114"/>
      <c r="B614" s="114"/>
      <c r="C614" s="115"/>
      <c r="D614" s="114"/>
      <c r="E614" s="116"/>
      <c r="W614" s="117"/>
    </row>
    <row r="615">
      <c r="A615" s="114"/>
      <c r="B615" s="114"/>
      <c r="C615" s="115"/>
      <c r="D615" s="114"/>
      <c r="E615" s="116"/>
      <c r="W615" s="117"/>
    </row>
    <row r="616">
      <c r="A616" s="114"/>
      <c r="B616" s="114"/>
      <c r="C616" s="115"/>
      <c r="D616" s="114"/>
      <c r="E616" s="116"/>
      <c r="W616" s="117"/>
    </row>
    <row r="617">
      <c r="A617" s="114"/>
      <c r="B617" s="114"/>
      <c r="C617" s="115"/>
      <c r="D617" s="114"/>
      <c r="E617" s="116"/>
      <c r="W617" s="117"/>
    </row>
    <row r="618">
      <c r="A618" s="114"/>
      <c r="B618" s="114"/>
      <c r="C618" s="115"/>
      <c r="D618" s="114"/>
      <c r="E618" s="116"/>
      <c r="W618" s="117"/>
    </row>
    <row r="619">
      <c r="A619" s="114"/>
      <c r="B619" s="114"/>
      <c r="C619" s="115"/>
      <c r="D619" s="114"/>
      <c r="E619" s="116"/>
      <c r="W619" s="117"/>
    </row>
    <row r="620">
      <c r="A620" s="114"/>
      <c r="B620" s="114"/>
      <c r="C620" s="115"/>
      <c r="D620" s="114"/>
      <c r="E620" s="116"/>
      <c r="W620" s="117"/>
    </row>
    <row r="621">
      <c r="A621" s="114"/>
      <c r="B621" s="114"/>
      <c r="C621" s="115"/>
      <c r="D621" s="114"/>
      <c r="E621" s="116"/>
      <c r="W621" s="117"/>
    </row>
    <row r="622">
      <c r="A622" s="114"/>
      <c r="B622" s="114"/>
      <c r="C622" s="115"/>
      <c r="D622" s="114"/>
      <c r="E622" s="116"/>
      <c r="W622" s="117"/>
    </row>
    <row r="623">
      <c r="A623" s="114"/>
      <c r="B623" s="114"/>
      <c r="C623" s="115"/>
      <c r="D623" s="114"/>
      <c r="E623" s="116"/>
      <c r="W623" s="117"/>
    </row>
    <row r="624">
      <c r="A624" s="114"/>
      <c r="B624" s="114"/>
      <c r="C624" s="115"/>
      <c r="D624" s="114"/>
      <c r="E624" s="116"/>
      <c r="W624" s="117"/>
    </row>
    <row r="625">
      <c r="A625" s="114"/>
      <c r="B625" s="114"/>
      <c r="C625" s="115"/>
      <c r="D625" s="114"/>
      <c r="E625" s="116"/>
      <c r="W625" s="117"/>
    </row>
    <row r="626">
      <c r="A626" s="114"/>
      <c r="B626" s="114"/>
      <c r="C626" s="115"/>
      <c r="D626" s="114"/>
      <c r="E626" s="116"/>
      <c r="W626" s="117"/>
    </row>
    <row r="627">
      <c r="A627" s="114"/>
      <c r="B627" s="114"/>
      <c r="C627" s="115"/>
      <c r="D627" s="114"/>
      <c r="E627" s="116"/>
      <c r="W627" s="117"/>
    </row>
    <row r="628">
      <c r="A628" s="114"/>
      <c r="B628" s="114"/>
      <c r="C628" s="115"/>
      <c r="D628" s="114"/>
      <c r="E628" s="116"/>
      <c r="W628" s="117"/>
    </row>
    <row r="629">
      <c r="A629" s="114"/>
      <c r="B629" s="114"/>
      <c r="C629" s="115"/>
      <c r="D629" s="114"/>
      <c r="E629" s="116"/>
      <c r="W629" s="117"/>
    </row>
    <row r="630">
      <c r="A630" s="114"/>
      <c r="B630" s="114"/>
      <c r="C630" s="115"/>
      <c r="D630" s="114"/>
      <c r="E630" s="116"/>
      <c r="W630" s="117"/>
    </row>
    <row r="631">
      <c r="A631" s="114"/>
      <c r="B631" s="114"/>
      <c r="C631" s="115"/>
      <c r="D631" s="114"/>
      <c r="E631" s="116"/>
      <c r="W631" s="117"/>
    </row>
    <row r="632">
      <c r="A632" s="114"/>
      <c r="B632" s="114"/>
      <c r="C632" s="115"/>
      <c r="D632" s="114"/>
      <c r="E632" s="116"/>
      <c r="W632" s="117"/>
    </row>
    <row r="633">
      <c r="A633" s="114"/>
      <c r="B633" s="114"/>
      <c r="C633" s="115"/>
      <c r="D633" s="114"/>
      <c r="E633" s="116"/>
      <c r="W633" s="117"/>
    </row>
    <row r="634">
      <c r="A634" s="114"/>
      <c r="B634" s="114"/>
      <c r="C634" s="115"/>
      <c r="D634" s="114"/>
      <c r="E634" s="116"/>
      <c r="W634" s="117"/>
    </row>
    <row r="635">
      <c r="A635" s="114"/>
      <c r="B635" s="114"/>
      <c r="C635" s="115"/>
      <c r="D635" s="114"/>
      <c r="E635" s="116"/>
      <c r="W635" s="117"/>
    </row>
    <row r="636">
      <c r="A636" s="114"/>
      <c r="B636" s="114"/>
      <c r="C636" s="115"/>
      <c r="D636" s="114"/>
      <c r="E636" s="116"/>
      <c r="W636" s="117"/>
    </row>
    <row r="637">
      <c r="A637" s="114"/>
      <c r="B637" s="114"/>
      <c r="C637" s="115"/>
      <c r="D637" s="114"/>
      <c r="E637" s="116"/>
      <c r="W637" s="117"/>
    </row>
    <row r="638">
      <c r="A638" s="114"/>
      <c r="B638" s="114"/>
      <c r="C638" s="115"/>
      <c r="D638" s="114"/>
      <c r="E638" s="116"/>
      <c r="W638" s="117"/>
    </row>
    <row r="639">
      <c r="A639" s="114"/>
      <c r="B639" s="114"/>
      <c r="C639" s="115"/>
      <c r="D639" s="114"/>
      <c r="E639" s="116"/>
      <c r="W639" s="117"/>
    </row>
    <row r="640">
      <c r="A640" s="114"/>
      <c r="B640" s="114"/>
      <c r="C640" s="115"/>
      <c r="D640" s="114"/>
      <c r="E640" s="116"/>
      <c r="W640" s="117"/>
    </row>
    <row r="641">
      <c r="A641" s="114"/>
      <c r="B641" s="114"/>
      <c r="C641" s="115"/>
      <c r="D641" s="114"/>
      <c r="E641" s="116"/>
      <c r="W641" s="117"/>
    </row>
    <row r="642">
      <c r="A642" s="114"/>
      <c r="B642" s="114"/>
      <c r="C642" s="115"/>
      <c r="D642" s="114"/>
      <c r="E642" s="116"/>
      <c r="W642" s="117"/>
    </row>
    <row r="643">
      <c r="A643" s="114"/>
      <c r="B643" s="114"/>
      <c r="C643" s="115"/>
      <c r="D643" s="114"/>
      <c r="E643" s="116"/>
      <c r="W643" s="117"/>
    </row>
    <row r="644">
      <c r="A644" s="114"/>
      <c r="B644" s="114"/>
      <c r="C644" s="115"/>
      <c r="D644" s="114"/>
      <c r="E644" s="116"/>
      <c r="W644" s="117"/>
    </row>
    <row r="645">
      <c r="A645" s="114"/>
      <c r="B645" s="114"/>
      <c r="C645" s="115"/>
      <c r="D645" s="114"/>
      <c r="E645" s="116"/>
      <c r="W645" s="117"/>
    </row>
    <row r="646">
      <c r="A646" s="114"/>
      <c r="B646" s="114"/>
      <c r="C646" s="115"/>
      <c r="D646" s="114"/>
      <c r="E646" s="116"/>
      <c r="W646" s="117"/>
    </row>
    <row r="647">
      <c r="A647" s="114"/>
      <c r="B647" s="114"/>
      <c r="C647" s="115"/>
      <c r="D647" s="114"/>
      <c r="E647" s="116"/>
      <c r="W647" s="117"/>
    </row>
    <row r="648">
      <c r="A648" s="114"/>
      <c r="B648" s="114"/>
      <c r="C648" s="115"/>
      <c r="D648" s="114"/>
      <c r="E648" s="116"/>
      <c r="W648" s="117"/>
    </row>
    <row r="649">
      <c r="A649" s="114"/>
      <c r="B649" s="114"/>
      <c r="C649" s="115"/>
      <c r="D649" s="114"/>
      <c r="E649" s="116"/>
      <c r="W649" s="117"/>
    </row>
    <row r="650">
      <c r="A650" s="114"/>
      <c r="B650" s="114"/>
      <c r="C650" s="115"/>
      <c r="D650" s="114"/>
      <c r="E650" s="116"/>
      <c r="W650" s="117"/>
    </row>
    <row r="651">
      <c r="A651" s="114"/>
      <c r="B651" s="114"/>
      <c r="C651" s="115"/>
      <c r="D651" s="114"/>
      <c r="E651" s="116"/>
      <c r="W651" s="117"/>
    </row>
    <row r="652">
      <c r="A652" s="114"/>
      <c r="B652" s="114"/>
      <c r="C652" s="115"/>
      <c r="D652" s="114"/>
      <c r="E652" s="116"/>
      <c r="W652" s="117"/>
    </row>
    <row r="653">
      <c r="A653" s="114"/>
      <c r="B653" s="114"/>
      <c r="C653" s="115"/>
      <c r="D653" s="114"/>
      <c r="E653" s="116"/>
      <c r="W653" s="117"/>
    </row>
    <row r="654">
      <c r="A654" s="114"/>
      <c r="B654" s="114"/>
      <c r="C654" s="115"/>
      <c r="D654" s="114"/>
      <c r="E654" s="116"/>
      <c r="W654" s="117"/>
    </row>
    <row r="655">
      <c r="A655" s="114"/>
      <c r="B655" s="114"/>
      <c r="C655" s="115"/>
      <c r="D655" s="114"/>
      <c r="E655" s="116"/>
      <c r="W655" s="117"/>
    </row>
    <row r="656">
      <c r="A656" s="114"/>
      <c r="B656" s="114"/>
      <c r="C656" s="115"/>
      <c r="D656" s="114"/>
      <c r="E656" s="116"/>
      <c r="W656" s="117"/>
    </row>
    <row r="657">
      <c r="A657" s="114"/>
      <c r="B657" s="114"/>
      <c r="C657" s="115"/>
      <c r="D657" s="114"/>
      <c r="E657" s="116"/>
      <c r="W657" s="117"/>
    </row>
    <row r="658">
      <c r="A658" s="114"/>
      <c r="B658" s="114"/>
      <c r="C658" s="115"/>
      <c r="D658" s="114"/>
      <c r="E658" s="116"/>
      <c r="W658" s="117"/>
    </row>
    <row r="659">
      <c r="A659" s="114"/>
      <c r="B659" s="114"/>
      <c r="C659" s="115"/>
      <c r="D659" s="114"/>
      <c r="E659" s="116"/>
      <c r="W659" s="117"/>
    </row>
    <row r="660">
      <c r="A660" s="114"/>
      <c r="B660" s="114"/>
      <c r="C660" s="115"/>
      <c r="D660" s="114"/>
      <c r="E660" s="116"/>
      <c r="W660" s="117"/>
    </row>
    <row r="661">
      <c r="A661" s="114"/>
      <c r="B661" s="114"/>
      <c r="C661" s="115"/>
      <c r="D661" s="114"/>
      <c r="E661" s="116"/>
      <c r="W661" s="117"/>
    </row>
    <row r="662">
      <c r="A662" s="114"/>
      <c r="B662" s="114"/>
      <c r="C662" s="115"/>
      <c r="D662" s="114"/>
      <c r="E662" s="116"/>
      <c r="W662" s="117"/>
    </row>
    <row r="663">
      <c r="A663" s="114"/>
      <c r="B663" s="114"/>
      <c r="C663" s="115"/>
      <c r="D663" s="114"/>
      <c r="E663" s="116"/>
      <c r="W663" s="117"/>
    </row>
    <row r="664">
      <c r="A664" s="114"/>
      <c r="B664" s="114"/>
      <c r="C664" s="115"/>
      <c r="D664" s="114"/>
      <c r="E664" s="116"/>
      <c r="W664" s="117"/>
    </row>
    <row r="665">
      <c r="A665" s="114"/>
      <c r="B665" s="114"/>
      <c r="C665" s="115"/>
      <c r="D665" s="114"/>
      <c r="E665" s="116"/>
      <c r="W665" s="117"/>
    </row>
    <row r="666">
      <c r="A666" s="114"/>
      <c r="B666" s="114"/>
      <c r="C666" s="115"/>
      <c r="D666" s="114"/>
      <c r="E666" s="116"/>
      <c r="W666" s="117"/>
    </row>
    <row r="667">
      <c r="A667" s="114"/>
      <c r="B667" s="114"/>
      <c r="C667" s="115"/>
      <c r="D667" s="114"/>
      <c r="E667" s="116"/>
      <c r="W667" s="117"/>
    </row>
    <row r="668">
      <c r="A668" s="114"/>
      <c r="B668" s="114"/>
      <c r="C668" s="115"/>
      <c r="D668" s="114"/>
      <c r="E668" s="116"/>
      <c r="W668" s="117"/>
    </row>
    <row r="669">
      <c r="A669" s="114"/>
      <c r="B669" s="114"/>
      <c r="C669" s="115"/>
      <c r="D669" s="114"/>
      <c r="E669" s="116"/>
      <c r="W669" s="117"/>
    </row>
    <row r="670">
      <c r="A670" s="114"/>
      <c r="B670" s="114"/>
      <c r="C670" s="115"/>
      <c r="D670" s="114"/>
      <c r="E670" s="116"/>
      <c r="W670" s="117"/>
    </row>
    <row r="671">
      <c r="A671" s="114"/>
      <c r="B671" s="114"/>
      <c r="C671" s="115"/>
      <c r="D671" s="114"/>
      <c r="E671" s="116"/>
      <c r="W671" s="117"/>
    </row>
    <row r="672">
      <c r="A672" s="114"/>
      <c r="B672" s="114"/>
      <c r="C672" s="115"/>
      <c r="D672" s="114"/>
      <c r="E672" s="116"/>
      <c r="W672" s="117"/>
    </row>
    <row r="673">
      <c r="A673" s="114"/>
      <c r="B673" s="114"/>
      <c r="C673" s="115"/>
      <c r="D673" s="114"/>
      <c r="E673" s="116"/>
      <c r="W673" s="117"/>
    </row>
    <row r="674">
      <c r="A674" s="114"/>
      <c r="B674" s="114"/>
      <c r="C674" s="115"/>
      <c r="D674" s="114"/>
      <c r="E674" s="116"/>
      <c r="W674" s="117"/>
    </row>
    <row r="675">
      <c r="A675" s="114"/>
      <c r="B675" s="114"/>
      <c r="C675" s="115"/>
      <c r="D675" s="114"/>
      <c r="E675" s="116"/>
      <c r="W675" s="117"/>
    </row>
    <row r="676">
      <c r="A676" s="114"/>
      <c r="B676" s="114"/>
      <c r="C676" s="115"/>
      <c r="D676" s="114"/>
      <c r="E676" s="116"/>
      <c r="W676" s="117"/>
    </row>
    <row r="677">
      <c r="A677" s="114"/>
      <c r="B677" s="114"/>
      <c r="C677" s="115"/>
      <c r="D677" s="114"/>
      <c r="E677" s="116"/>
      <c r="W677" s="117"/>
    </row>
    <row r="678">
      <c r="A678" s="114"/>
      <c r="B678" s="114"/>
      <c r="C678" s="115"/>
      <c r="D678" s="114"/>
      <c r="E678" s="116"/>
      <c r="W678" s="117"/>
    </row>
    <row r="679">
      <c r="A679" s="114"/>
      <c r="B679" s="114"/>
      <c r="C679" s="115"/>
      <c r="D679" s="114"/>
      <c r="E679" s="116"/>
      <c r="W679" s="117"/>
    </row>
    <row r="680">
      <c r="A680" s="114"/>
      <c r="B680" s="114"/>
      <c r="C680" s="115"/>
      <c r="D680" s="114"/>
      <c r="E680" s="116"/>
      <c r="W680" s="117"/>
    </row>
    <row r="681">
      <c r="A681" s="114"/>
      <c r="B681" s="114"/>
      <c r="C681" s="115"/>
      <c r="D681" s="114"/>
      <c r="E681" s="116"/>
      <c r="W681" s="117"/>
    </row>
    <row r="682">
      <c r="A682" s="114"/>
      <c r="B682" s="114"/>
      <c r="C682" s="115"/>
      <c r="D682" s="114"/>
      <c r="E682" s="116"/>
      <c r="W682" s="117"/>
    </row>
    <row r="683">
      <c r="A683" s="114"/>
      <c r="B683" s="114"/>
      <c r="C683" s="115"/>
      <c r="D683" s="114"/>
      <c r="E683" s="116"/>
      <c r="W683" s="117"/>
    </row>
    <row r="684">
      <c r="A684" s="114"/>
      <c r="B684" s="114"/>
      <c r="C684" s="115"/>
      <c r="D684" s="114"/>
      <c r="E684" s="116"/>
      <c r="W684" s="117"/>
    </row>
    <row r="685">
      <c r="A685" s="114"/>
      <c r="B685" s="114"/>
      <c r="C685" s="115"/>
      <c r="D685" s="114"/>
      <c r="E685" s="116"/>
      <c r="W685" s="117"/>
    </row>
    <row r="686">
      <c r="A686" s="114"/>
      <c r="B686" s="114"/>
      <c r="C686" s="115"/>
      <c r="D686" s="114"/>
      <c r="E686" s="116"/>
      <c r="W686" s="117"/>
    </row>
    <row r="687">
      <c r="A687" s="114"/>
      <c r="B687" s="114"/>
      <c r="C687" s="115"/>
      <c r="D687" s="114"/>
      <c r="E687" s="116"/>
      <c r="W687" s="117"/>
    </row>
    <row r="688">
      <c r="A688" s="114"/>
      <c r="B688" s="114"/>
      <c r="C688" s="115"/>
      <c r="D688" s="114"/>
      <c r="E688" s="116"/>
      <c r="W688" s="117"/>
    </row>
    <row r="689">
      <c r="A689" s="114"/>
      <c r="B689" s="114"/>
      <c r="C689" s="115"/>
      <c r="D689" s="114"/>
      <c r="E689" s="116"/>
      <c r="W689" s="117"/>
    </row>
    <row r="690">
      <c r="A690" s="114"/>
      <c r="B690" s="114"/>
      <c r="C690" s="115"/>
      <c r="D690" s="114"/>
      <c r="E690" s="116"/>
      <c r="W690" s="117"/>
    </row>
    <row r="691">
      <c r="A691" s="114"/>
      <c r="B691" s="114"/>
      <c r="C691" s="115"/>
      <c r="D691" s="114"/>
      <c r="E691" s="116"/>
      <c r="W691" s="117"/>
    </row>
    <row r="692">
      <c r="A692" s="114"/>
      <c r="B692" s="114"/>
      <c r="C692" s="115"/>
      <c r="D692" s="114"/>
      <c r="E692" s="116"/>
      <c r="W692" s="117"/>
    </row>
    <row r="693">
      <c r="A693" s="114"/>
      <c r="B693" s="114"/>
      <c r="C693" s="115"/>
      <c r="D693" s="114"/>
      <c r="E693" s="116"/>
      <c r="W693" s="117"/>
    </row>
    <row r="694">
      <c r="A694" s="114"/>
      <c r="B694" s="114"/>
      <c r="C694" s="115"/>
      <c r="D694" s="114"/>
      <c r="E694" s="116"/>
      <c r="W694" s="117"/>
    </row>
    <row r="695">
      <c r="A695" s="114"/>
      <c r="B695" s="114"/>
      <c r="C695" s="115"/>
      <c r="D695" s="114"/>
      <c r="E695" s="116"/>
      <c r="W695" s="117"/>
    </row>
    <row r="696">
      <c r="A696" s="114"/>
      <c r="B696" s="114"/>
      <c r="C696" s="115"/>
      <c r="D696" s="114"/>
      <c r="E696" s="116"/>
      <c r="W696" s="117"/>
    </row>
    <row r="697">
      <c r="A697" s="114"/>
      <c r="B697" s="114"/>
      <c r="C697" s="115"/>
      <c r="D697" s="114"/>
      <c r="E697" s="116"/>
      <c r="W697" s="117"/>
    </row>
    <row r="698">
      <c r="A698" s="114"/>
      <c r="B698" s="114"/>
      <c r="C698" s="115"/>
      <c r="D698" s="114"/>
      <c r="E698" s="116"/>
      <c r="W698" s="117"/>
    </row>
    <row r="699">
      <c r="A699" s="114"/>
      <c r="B699" s="114"/>
      <c r="C699" s="115"/>
      <c r="D699" s="114"/>
      <c r="E699" s="116"/>
      <c r="W699" s="117"/>
    </row>
    <row r="700">
      <c r="A700" s="114"/>
      <c r="B700" s="114"/>
      <c r="C700" s="115"/>
      <c r="D700" s="114"/>
      <c r="E700" s="116"/>
      <c r="W700" s="117"/>
    </row>
    <row r="701">
      <c r="A701" s="114"/>
      <c r="B701" s="114"/>
      <c r="C701" s="115"/>
      <c r="D701" s="114"/>
      <c r="E701" s="116"/>
      <c r="W701" s="117"/>
    </row>
    <row r="702">
      <c r="A702" s="114"/>
      <c r="B702" s="114"/>
      <c r="C702" s="115"/>
      <c r="D702" s="114"/>
      <c r="E702" s="116"/>
      <c r="W702" s="117"/>
    </row>
    <row r="703">
      <c r="A703" s="114"/>
      <c r="B703" s="114"/>
      <c r="C703" s="115"/>
      <c r="D703" s="114"/>
      <c r="E703" s="116"/>
      <c r="W703" s="117"/>
    </row>
    <row r="704">
      <c r="A704" s="114"/>
      <c r="B704" s="114"/>
      <c r="C704" s="115"/>
      <c r="D704" s="114"/>
      <c r="E704" s="116"/>
      <c r="W704" s="117"/>
    </row>
    <row r="705">
      <c r="A705" s="114"/>
      <c r="B705" s="114"/>
      <c r="C705" s="115"/>
      <c r="D705" s="114"/>
      <c r="E705" s="116"/>
      <c r="W705" s="117"/>
    </row>
    <row r="706">
      <c r="A706" s="114"/>
      <c r="B706" s="114"/>
      <c r="C706" s="115"/>
      <c r="D706" s="114"/>
      <c r="E706" s="116"/>
      <c r="W706" s="117"/>
    </row>
    <row r="707">
      <c r="A707" s="114"/>
      <c r="B707" s="114"/>
      <c r="C707" s="115"/>
      <c r="D707" s="114"/>
      <c r="E707" s="116"/>
      <c r="W707" s="117"/>
    </row>
    <row r="708">
      <c r="A708" s="114"/>
      <c r="B708" s="114"/>
      <c r="C708" s="115"/>
      <c r="D708" s="114"/>
      <c r="E708" s="116"/>
      <c r="W708" s="117"/>
    </row>
    <row r="709">
      <c r="A709" s="114"/>
      <c r="B709" s="114"/>
      <c r="C709" s="115"/>
      <c r="D709" s="114"/>
      <c r="E709" s="116"/>
      <c r="W709" s="117"/>
    </row>
    <row r="710">
      <c r="A710" s="114"/>
      <c r="B710" s="114"/>
      <c r="C710" s="115"/>
      <c r="D710" s="114"/>
      <c r="E710" s="116"/>
      <c r="W710" s="117"/>
    </row>
    <row r="711">
      <c r="A711" s="114"/>
      <c r="B711" s="114"/>
      <c r="C711" s="115"/>
      <c r="D711" s="114"/>
      <c r="E711" s="116"/>
      <c r="W711" s="117"/>
    </row>
    <row r="712">
      <c r="A712" s="114"/>
      <c r="B712" s="114"/>
      <c r="C712" s="115"/>
      <c r="D712" s="114"/>
      <c r="E712" s="116"/>
      <c r="W712" s="117"/>
    </row>
    <row r="713">
      <c r="A713" s="114"/>
      <c r="B713" s="114"/>
      <c r="C713" s="115"/>
      <c r="D713" s="114"/>
      <c r="E713" s="116"/>
      <c r="W713" s="117"/>
    </row>
    <row r="714">
      <c r="A714" s="114"/>
      <c r="B714" s="114"/>
      <c r="C714" s="115"/>
      <c r="D714" s="114"/>
      <c r="E714" s="116"/>
      <c r="W714" s="117"/>
    </row>
    <row r="715">
      <c r="A715" s="114"/>
      <c r="B715" s="114"/>
      <c r="C715" s="115"/>
      <c r="D715" s="114"/>
      <c r="E715" s="116"/>
      <c r="W715" s="117"/>
    </row>
    <row r="716">
      <c r="A716" s="114"/>
      <c r="B716" s="114"/>
      <c r="C716" s="115"/>
      <c r="D716" s="114"/>
      <c r="E716" s="116"/>
      <c r="W716" s="117"/>
    </row>
    <row r="717">
      <c r="A717" s="114"/>
      <c r="B717" s="114"/>
      <c r="C717" s="115"/>
      <c r="D717" s="114"/>
      <c r="E717" s="116"/>
      <c r="W717" s="117"/>
    </row>
    <row r="718">
      <c r="A718" s="114"/>
      <c r="B718" s="114"/>
      <c r="C718" s="115"/>
      <c r="D718" s="114"/>
      <c r="E718" s="116"/>
      <c r="W718" s="117"/>
    </row>
    <row r="719">
      <c r="A719" s="114"/>
      <c r="B719" s="114"/>
      <c r="C719" s="115"/>
      <c r="D719" s="114"/>
      <c r="E719" s="116"/>
      <c r="W719" s="117"/>
    </row>
    <row r="720">
      <c r="A720" s="114"/>
      <c r="B720" s="114"/>
      <c r="C720" s="115"/>
      <c r="D720" s="114"/>
      <c r="E720" s="116"/>
      <c r="W720" s="117"/>
    </row>
    <row r="721">
      <c r="A721" s="114"/>
      <c r="B721" s="114"/>
      <c r="C721" s="115"/>
      <c r="D721" s="114"/>
      <c r="E721" s="116"/>
      <c r="W721" s="117"/>
    </row>
    <row r="722">
      <c r="A722" s="114"/>
      <c r="B722" s="114"/>
      <c r="C722" s="115"/>
      <c r="D722" s="114"/>
      <c r="E722" s="116"/>
      <c r="W722" s="117"/>
    </row>
    <row r="723">
      <c r="A723" s="114"/>
      <c r="B723" s="114"/>
      <c r="C723" s="115"/>
      <c r="D723" s="114"/>
      <c r="E723" s="116"/>
      <c r="W723" s="117"/>
    </row>
    <row r="724">
      <c r="A724" s="114"/>
      <c r="B724" s="114"/>
      <c r="C724" s="115"/>
      <c r="D724" s="114"/>
      <c r="E724" s="116"/>
      <c r="W724" s="117"/>
    </row>
    <row r="725">
      <c r="A725" s="114"/>
      <c r="B725" s="114"/>
      <c r="C725" s="115"/>
      <c r="D725" s="114"/>
      <c r="E725" s="116"/>
      <c r="W725" s="117"/>
    </row>
    <row r="726">
      <c r="A726" s="114"/>
      <c r="B726" s="114"/>
      <c r="C726" s="115"/>
      <c r="D726" s="114"/>
      <c r="E726" s="116"/>
      <c r="W726" s="117"/>
    </row>
    <row r="727">
      <c r="A727" s="114"/>
      <c r="B727" s="114"/>
      <c r="C727" s="115"/>
      <c r="D727" s="114"/>
      <c r="E727" s="116"/>
      <c r="W727" s="117"/>
    </row>
    <row r="728">
      <c r="A728" s="114"/>
      <c r="B728" s="114"/>
      <c r="C728" s="115"/>
      <c r="D728" s="114"/>
      <c r="E728" s="116"/>
      <c r="W728" s="117"/>
    </row>
    <row r="729">
      <c r="A729" s="114"/>
      <c r="B729" s="114"/>
      <c r="C729" s="115"/>
      <c r="D729" s="114"/>
      <c r="E729" s="116"/>
      <c r="W729" s="117"/>
    </row>
    <row r="730">
      <c r="A730" s="114"/>
      <c r="B730" s="114"/>
      <c r="C730" s="115"/>
      <c r="D730" s="114"/>
      <c r="E730" s="116"/>
      <c r="W730" s="117"/>
    </row>
    <row r="731">
      <c r="A731" s="114"/>
      <c r="B731" s="114"/>
      <c r="C731" s="115"/>
      <c r="D731" s="114"/>
      <c r="E731" s="116"/>
      <c r="W731" s="117"/>
    </row>
    <row r="732">
      <c r="A732" s="114"/>
      <c r="B732" s="114"/>
      <c r="C732" s="115"/>
      <c r="D732" s="114"/>
      <c r="E732" s="116"/>
      <c r="W732" s="117"/>
    </row>
    <row r="733">
      <c r="A733" s="114"/>
      <c r="B733" s="114"/>
      <c r="C733" s="115"/>
      <c r="D733" s="114"/>
      <c r="E733" s="116"/>
      <c r="W733" s="117"/>
    </row>
    <row r="734">
      <c r="A734" s="114"/>
      <c r="B734" s="114"/>
      <c r="C734" s="115"/>
      <c r="D734" s="114"/>
      <c r="E734" s="116"/>
      <c r="W734" s="117"/>
    </row>
    <row r="735">
      <c r="A735" s="114"/>
      <c r="B735" s="114"/>
      <c r="C735" s="115"/>
      <c r="D735" s="114"/>
      <c r="E735" s="116"/>
      <c r="W735" s="117"/>
    </row>
    <row r="736">
      <c r="A736" s="114"/>
      <c r="B736" s="114"/>
      <c r="C736" s="115"/>
      <c r="D736" s="114"/>
      <c r="E736" s="116"/>
      <c r="W736" s="117"/>
    </row>
    <row r="737">
      <c r="A737" s="114"/>
      <c r="B737" s="114"/>
      <c r="C737" s="115"/>
      <c r="D737" s="114"/>
      <c r="E737" s="116"/>
      <c r="W737" s="117"/>
    </row>
    <row r="738">
      <c r="A738" s="114"/>
      <c r="B738" s="114"/>
      <c r="C738" s="115"/>
      <c r="D738" s="114"/>
      <c r="E738" s="116"/>
      <c r="W738" s="117"/>
    </row>
    <row r="739">
      <c r="A739" s="114"/>
      <c r="B739" s="114"/>
      <c r="C739" s="115"/>
      <c r="D739" s="114"/>
      <c r="E739" s="116"/>
      <c r="W739" s="117"/>
    </row>
    <row r="740">
      <c r="A740" s="114"/>
      <c r="B740" s="114"/>
      <c r="C740" s="115"/>
      <c r="D740" s="114"/>
      <c r="E740" s="116"/>
      <c r="W740" s="117"/>
    </row>
    <row r="741">
      <c r="A741" s="114"/>
      <c r="B741" s="114"/>
      <c r="C741" s="115"/>
      <c r="D741" s="114"/>
      <c r="E741" s="116"/>
      <c r="W741" s="117"/>
    </row>
    <row r="742">
      <c r="A742" s="114"/>
      <c r="B742" s="114"/>
      <c r="C742" s="115"/>
      <c r="D742" s="114"/>
      <c r="E742" s="116"/>
      <c r="W742" s="117"/>
    </row>
    <row r="743">
      <c r="A743" s="114"/>
      <c r="B743" s="114"/>
      <c r="C743" s="115"/>
      <c r="D743" s="114"/>
      <c r="E743" s="116"/>
      <c r="W743" s="117"/>
    </row>
    <row r="744">
      <c r="A744" s="114"/>
      <c r="B744" s="114"/>
      <c r="C744" s="115"/>
      <c r="D744" s="114"/>
      <c r="E744" s="116"/>
      <c r="W744" s="117"/>
    </row>
    <row r="745">
      <c r="A745" s="114"/>
      <c r="B745" s="114"/>
      <c r="C745" s="115"/>
      <c r="D745" s="114"/>
      <c r="E745" s="116"/>
      <c r="W745" s="117"/>
    </row>
    <row r="746">
      <c r="A746" s="114"/>
      <c r="B746" s="114"/>
      <c r="C746" s="115"/>
      <c r="D746" s="114"/>
      <c r="E746" s="116"/>
      <c r="W746" s="117"/>
    </row>
    <row r="747">
      <c r="A747" s="114"/>
      <c r="B747" s="114"/>
      <c r="C747" s="115"/>
      <c r="D747" s="114"/>
      <c r="E747" s="116"/>
      <c r="W747" s="117"/>
    </row>
    <row r="748">
      <c r="A748" s="114"/>
      <c r="B748" s="114"/>
      <c r="C748" s="115"/>
      <c r="D748" s="114"/>
      <c r="E748" s="116"/>
      <c r="W748" s="117"/>
    </row>
    <row r="749">
      <c r="A749" s="114"/>
      <c r="B749" s="114"/>
      <c r="C749" s="115"/>
      <c r="D749" s="114"/>
      <c r="E749" s="116"/>
      <c r="W749" s="117"/>
    </row>
    <row r="750">
      <c r="A750" s="114"/>
      <c r="B750" s="114"/>
      <c r="C750" s="115"/>
      <c r="D750" s="114"/>
      <c r="E750" s="116"/>
      <c r="W750" s="117"/>
    </row>
    <row r="751">
      <c r="A751" s="114"/>
      <c r="B751" s="114"/>
      <c r="C751" s="115"/>
      <c r="D751" s="114"/>
      <c r="E751" s="116"/>
      <c r="W751" s="117"/>
    </row>
    <row r="752">
      <c r="A752" s="114"/>
      <c r="B752" s="114"/>
      <c r="C752" s="115"/>
      <c r="D752" s="114"/>
      <c r="E752" s="116"/>
      <c r="W752" s="117"/>
    </row>
    <row r="753">
      <c r="A753" s="114"/>
      <c r="B753" s="114"/>
      <c r="C753" s="115"/>
      <c r="D753" s="114"/>
      <c r="E753" s="116"/>
      <c r="W753" s="117"/>
    </row>
    <row r="754">
      <c r="A754" s="114"/>
      <c r="B754" s="114"/>
      <c r="C754" s="115"/>
      <c r="D754" s="114"/>
      <c r="E754" s="116"/>
      <c r="W754" s="117"/>
    </row>
    <row r="755">
      <c r="A755" s="114"/>
      <c r="B755" s="114"/>
      <c r="C755" s="115"/>
      <c r="D755" s="114"/>
      <c r="E755" s="116"/>
      <c r="W755" s="117"/>
    </row>
    <row r="756">
      <c r="A756" s="114"/>
      <c r="B756" s="114"/>
      <c r="C756" s="115"/>
      <c r="D756" s="114"/>
      <c r="E756" s="116"/>
      <c r="W756" s="117"/>
    </row>
    <row r="757">
      <c r="A757" s="114"/>
      <c r="B757" s="114"/>
      <c r="C757" s="115"/>
      <c r="D757" s="114"/>
      <c r="E757" s="116"/>
      <c r="W757" s="117"/>
    </row>
    <row r="758">
      <c r="A758" s="114"/>
      <c r="B758" s="114"/>
      <c r="C758" s="115"/>
      <c r="D758" s="114"/>
      <c r="E758" s="116"/>
      <c r="W758" s="117"/>
    </row>
    <row r="759">
      <c r="A759" s="114"/>
      <c r="B759" s="114"/>
      <c r="C759" s="115"/>
      <c r="D759" s="114"/>
      <c r="E759" s="116"/>
      <c r="W759" s="117"/>
    </row>
    <row r="760">
      <c r="A760" s="114"/>
      <c r="B760" s="114"/>
      <c r="C760" s="115"/>
      <c r="D760" s="114"/>
      <c r="E760" s="116"/>
      <c r="W760" s="117"/>
    </row>
    <row r="761">
      <c r="A761" s="114"/>
      <c r="B761" s="114"/>
      <c r="C761" s="115"/>
      <c r="D761" s="114"/>
      <c r="E761" s="116"/>
      <c r="W761" s="117"/>
    </row>
    <row r="762">
      <c r="A762" s="114"/>
      <c r="B762" s="114"/>
      <c r="C762" s="115"/>
      <c r="D762" s="114"/>
      <c r="E762" s="116"/>
      <c r="W762" s="117"/>
    </row>
    <row r="763">
      <c r="A763" s="114"/>
      <c r="B763" s="114"/>
      <c r="C763" s="115"/>
      <c r="D763" s="114"/>
      <c r="E763" s="116"/>
      <c r="W763" s="117"/>
    </row>
    <row r="764">
      <c r="A764" s="114"/>
      <c r="B764" s="114"/>
      <c r="C764" s="115"/>
      <c r="D764" s="114"/>
      <c r="E764" s="116"/>
      <c r="W764" s="117"/>
    </row>
    <row r="765">
      <c r="A765" s="114"/>
      <c r="B765" s="114"/>
      <c r="C765" s="115"/>
      <c r="D765" s="114"/>
      <c r="E765" s="116"/>
      <c r="W765" s="117"/>
    </row>
    <row r="766">
      <c r="A766" s="114"/>
      <c r="B766" s="114"/>
      <c r="C766" s="115"/>
      <c r="D766" s="114"/>
      <c r="E766" s="116"/>
      <c r="W766" s="117"/>
    </row>
    <row r="767">
      <c r="A767" s="114"/>
      <c r="B767" s="114"/>
      <c r="C767" s="115"/>
      <c r="D767" s="114"/>
      <c r="E767" s="116"/>
      <c r="W767" s="117"/>
    </row>
    <row r="768">
      <c r="A768" s="114"/>
      <c r="B768" s="114"/>
      <c r="C768" s="115"/>
      <c r="D768" s="114"/>
      <c r="E768" s="116"/>
      <c r="W768" s="117"/>
    </row>
    <row r="769">
      <c r="A769" s="114"/>
      <c r="B769" s="114"/>
      <c r="C769" s="115"/>
      <c r="D769" s="114"/>
      <c r="E769" s="116"/>
      <c r="W769" s="117"/>
    </row>
    <row r="770">
      <c r="A770" s="114"/>
      <c r="B770" s="114"/>
      <c r="C770" s="115"/>
      <c r="D770" s="114"/>
      <c r="E770" s="116"/>
      <c r="W770" s="117"/>
    </row>
    <row r="771">
      <c r="A771" s="114"/>
      <c r="B771" s="114"/>
      <c r="C771" s="115"/>
      <c r="D771" s="114"/>
      <c r="E771" s="116"/>
      <c r="W771" s="117"/>
    </row>
    <row r="772">
      <c r="A772" s="114"/>
      <c r="B772" s="114"/>
      <c r="C772" s="115"/>
      <c r="D772" s="114"/>
      <c r="E772" s="116"/>
      <c r="W772" s="117"/>
    </row>
    <row r="773">
      <c r="A773" s="114"/>
      <c r="B773" s="114"/>
      <c r="C773" s="115"/>
      <c r="D773" s="114"/>
      <c r="E773" s="116"/>
      <c r="W773" s="117"/>
    </row>
    <row r="774">
      <c r="A774" s="114"/>
      <c r="B774" s="114"/>
      <c r="C774" s="115"/>
      <c r="D774" s="114"/>
      <c r="E774" s="116"/>
      <c r="W774" s="117"/>
    </row>
    <row r="775">
      <c r="A775" s="114"/>
      <c r="B775" s="114"/>
      <c r="C775" s="115"/>
      <c r="D775" s="114"/>
      <c r="E775" s="116"/>
      <c r="W775" s="117"/>
    </row>
    <row r="776">
      <c r="A776" s="114"/>
      <c r="B776" s="114"/>
      <c r="C776" s="115"/>
      <c r="D776" s="114"/>
      <c r="E776" s="116"/>
      <c r="W776" s="117"/>
    </row>
    <row r="777">
      <c r="A777" s="114"/>
      <c r="B777" s="114"/>
      <c r="C777" s="115"/>
      <c r="D777" s="114"/>
      <c r="E777" s="116"/>
      <c r="W777" s="117"/>
    </row>
    <row r="778">
      <c r="A778" s="114"/>
      <c r="B778" s="114"/>
      <c r="C778" s="115"/>
      <c r="D778" s="114"/>
      <c r="E778" s="116"/>
      <c r="W778" s="117"/>
    </row>
    <row r="779">
      <c r="A779" s="114"/>
      <c r="B779" s="114"/>
      <c r="C779" s="115"/>
      <c r="D779" s="114"/>
      <c r="E779" s="116"/>
      <c r="W779" s="117"/>
    </row>
    <row r="780">
      <c r="A780" s="114"/>
      <c r="B780" s="114"/>
      <c r="C780" s="115"/>
      <c r="D780" s="114"/>
      <c r="E780" s="116"/>
      <c r="W780" s="117"/>
    </row>
    <row r="781">
      <c r="A781" s="114"/>
      <c r="B781" s="114"/>
      <c r="C781" s="115"/>
      <c r="D781" s="114"/>
      <c r="E781" s="116"/>
      <c r="W781" s="117"/>
    </row>
    <row r="782">
      <c r="A782" s="114"/>
      <c r="B782" s="114"/>
      <c r="C782" s="115"/>
      <c r="D782" s="114"/>
      <c r="E782" s="116"/>
      <c r="W782" s="117"/>
    </row>
    <row r="783">
      <c r="A783" s="114"/>
      <c r="B783" s="114"/>
      <c r="C783" s="115"/>
      <c r="D783" s="114"/>
      <c r="E783" s="116"/>
      <c r="W783" s="117"/>
    </row>
    <row r="784">
      <c r="A784" s="114"/>
      <c r="B784" s="114"/>
      <c r="C784" s="115"/>
      <c r="D784" s="114"/>
      <c r="E784" s="116"/>
      <c r="W784" s="117"/>
    </row>
    <row r="785">
      <c r="A785" s="114"/>
      <c r="B785" s="114"/>
      <c r="C785" s="115"/>
      <c r="D785" s="114"/>
      <c r="E785" s="116"/>
      <c r="W785" s="117"/>
    </row>
    <row r="786">
      <c r="A786" s="114"/>
      <c r="B786" s="114"/>
      <c r="C786" s="115"/>
      <c r="D786" s="114"/>
      <c r="E786" s="116"/>
      <c r="W786" s="117"/>
    </row>
    <row r="787">
      <c r="A787" s="114"/>
      <c r="B787" s="114"/>
      <c r="C787" s="115"/>
      <c r="D787" s="114"/>
      <c r="E787" s="116"/>
      <c r="W787" s="117"/>
    </row>
    <row r="788">
      <c r="A788" s="114"/>
      <c r="B788" s="114"/>
      <c r="C788" s="115"/>
      <c r="D788" s="114"/>
      <c r="E788" s="116"/>
      <c r="W788" s="117"/>
    </row>
    <row r="789">
      <c r="A789" s="114"/>
      <c r="B789" s="114"/>
      <c r="C789" s="115"/>
      <c r="D789" s="114"/>
      <c r="E789" s="116"/>
      <c r="W789" s="117"/>
    </row>
    <row r="790">
      <c r="A790" s="114"/>
      <c r="B790" s="114"/>
      <c r="C790" s="115"/>
      <c r="D790" s="114"/>
      <c r="E790" s="116"/>
      <c r="W790" s="117"/>
    </row>
    <row r="791">
      <c r="A791" s="114"/>
      <c r="B791" s="114"/>
      <c r="C791" s="115"/>
      <c r="D791" s="114"/>
      <c r="E791" s="116"/>
      <c r="W791" s="117"/>
    </row>
    <row r="792">
      <c r="A792" s="114"/>
      <c r="B792" s="114"/>
      <c r="C792" s="115"/>
      <c r="D792" s="114"/>
      <c r="E792" s="116"/>
      <c r="W792" s="117"/>
    </row>
    <row r="793">
      <c r="A793" s="114"/>
      <c r="B793" s="114"/>
      <c r="C793" s="115"/>
      <c r="D793" s="114"/>
      <c r="E793" s="116"/>
      <c r="W793" s="117"/>
    </row>
    <row r="794">
      <c r="A794" s="114"/>
      <c r="B794" s="114"/>
      <c r="C794" s="115"/>
      <c r="D794" s="114"/>
      <c r="E794" s="116"/>
      <c r="W794" s="117"/>
    </row>
    <row r="795">
      <c r="A795" s="114"/>
      <c r="B795" s="114"/>
      <c r="C795" s="115"/>
      <c r="D795" s="114"/>
      <c r="E795" s="116"/>
      <c r="W795" s="117"/>
    </row>
    <row r="796">
      <c r="A796" s="114"/>
      <c r="B796" s="114"/>
      <c r="C796" s="115"/>
      <c r="D796" s="114"/>
      <c r="E796" s="116"/>
      <c r="W796" s="117"/>
    </row>
    <row r="797">
      <c r="A797" s="114"/>
      <c r="B797" s="114"/>
      <c r="C797" s="115"/>
      <c r="D797" s="114"/>
      <c r="E797" s="116"/>
      <c r="W797" s="117"/>
    </row>
    <row r="798">
      <c r="A798" s="114"/>
      <c r="B798" s="114"/>
      <c r="C798" s="115"/>
      <c r="D798" s="114"/>
      <c r="E798" s="116"/>
      <c r="W798" s="117"/>
    </row>
    <row r="799">
      <c r="A799" s="114"/>
      <c r="B799" s="114"/>
      <c r="C799" s="115"/>
      <c r="D799" s="114"/>
      <c r="E799" s="116"/>
      <c r="W799" s="117"/>
    </row>
    <row r="800">
      <c r="A800" s="114"/>
      <c r="B800" s="114"/>
      <c r="C800" s="115"/>
      <c r="D800" s="114"/>
      <c r="E800" s="116"/>
      <c r="W800" s="117"/>
    </row>
    <row r="801">
      <c r="A801" s="114"/>
      <c r="B801" s="114"/>
      <c r="C801" s="115"/>
      <c r="D801" s="114"/>
      <c r="E801" s="116"/>
      <c r="W801" s="117"/>
    </row>
    <row r="802">
      <c r="A802" s="114"/>
      <c r="B802" s="114"/>
      <c r="C802" s="115"/>
      <c r="D802" s="114"/>
      <c r="E802" s="116"/>
      <c r="W802" s="117"/>
    </row>
    <row r="803">
      <c r="A803" s="114"/>
      <c r="B803" s="114"/>
      <c r="C803" s="115"/>
      <c r="D803" s="114"/>
      <c r="E803" s="116"/>
      <c r="W803" s="117"/>
    </row>
    <row r="804">
      <c r="A804" s="114"/>
      <c r="B804" s="114"/>
      <c r="C804" s="115"/>
      <c r="D804" s="114"/>
      <c r="E804" s="116"/>
      <c r="W804" s="117"/>
    </row>
    <row r="805">
      <c r="A805" s="114"/>
      <c r="B805" s="114"/>
      <c r="C805" s="115"/>
      <c r="D805" s="114"/>
      <c r="E805" s="116"/>
      <c r="W805" s="117"/>
    </row>
    <row r="806">
      <c r="A806" s="114"/>
      <c r="B806" s="114"/>
      <c r="C806" s="115"/>
      <c r="D806" s="114"/>
      <c r="E806" s="116"/>
      <c r="W806" s="117"/>
    </row>
    <row r="807">
      <c r="A807" s="114"/>
      <c r="B807" s="114"/>
      <c r="C807" s="115"/>
      <c r="D807" s="114"/>
      <c r="E807" s="116"/>
      <c r="W807" s="117"/>
    </row>
    <row r="808">
      <c r="A808" s="114"/>
      <c r="B808" s="114"/>
      <c r="C808" s="115"/>
      <c r="D808" s="114"/>
      <c r="E808" s="116"/>
      <c r="W808" s="117"/>
    </row>
    <row r="809">
      <c r="A809" s="114"/>
      <c r="B809" s="114"/>
      <c r="C809" s="115"/>
      <c r="D809" s="114"/>
      <c r="E809" s="116"/>
      <c r="W809" s="117"/>
    </row>
    <row r="810">
      <c r="A810" s="114"/>
      <c r="B810" s="114"/>
      <c r="C810" s="115"/>
      <c r="D810" s="114"/>
      <c r="E810" s="116"/>
      <c r="W810" s="117"/>
    </row>
    <row r="811">
      <c r="A811" s="114"/>
      <c r="B811" s="114"/>
      <c r="C811" s="115"/>
      <c r="D811" s="114"/>
      <c r="E811" s="116"/>
      <c r="W811" s="117"/>
    </row>
    <row r="812">
      <c r="A812" s="114"/>
      <c r="B812" s="114"/>
      <c r="C812" s="115"/>
      <c r="D812" s="114"/>
      <c r="E812" s="116"/>
      <c r="W812" s="117"/>
    </row>
    <row r="813">
      <c r="A813" s="114"/>
      <c r="B813" s="114"/>
      <c r="C813" s="115"/>
      <c r="D813" s="114"/>
      <c r="E813" s="116"/>
      <c r="W813" s="117"/>
    </row>
    <row r="814">
      <c r="A814" s="114"/>
      <c r="B814" s="114"/>
      <c r="C814" s="115"/>
      <c r="D814" s="114"/>
      <c r="E814" s="116"/>
      <c r="W814" s="117"/>
    </row>
    <row r="815">
      <c r="A815" s="114"/>
      <c r="B815" s="114"/>
      <c r="C815" s="115"/>
      <c r="D815" s="114"/>
      <c r="E815" s="116"/>
      <c r="W815" s="117"/>
    </row>
    <row r="816">
      <c r="A816" s="114"/>
      <c r="B816" s="114"/>
      <c r="C816" s="115"/>
      <c r="D816" s="114"/>
      <c r="E816" s="116"/>
      <c r="W816" s="117"/>
    </row>
    <row r="817">
      <c r="A817" s="114"/>
      <c r="B817" s="114"/>
      <c r="C817" s="115"/>
      <c r="D817" s="114"/>
      <c r="E817" s="116"/>
      <c r="W817" s="117"/>
    </row>
    <row r="818">
      <c r="A818" s="114"/>
      <c r="B818" s="114"/>
      <c r="C818" s="115"/>
      <c r="D818" s="114"/>
      <c r="E818" s="116"/>
      <c r="W818" s="117"/>
    </row>
    <row r="819">
      <c r="A819" s="114"/>
      <c r="B819" s="114"/>
      <c r="C819" s="115"/>
      <c r="D819" s="114"/>
      <c r="E819" s="116"/>
      <c r="W819" s="117"/>
    </row>
    <row r="820">
      <c r="A820" s="114"/>
      <c r="B820" s="114"/>
      <c r="C820" s="115"/>
      <c r="D820" s="114"/>
      <c r="E820" s="116"/>
      <c r="W820" s="117"/>
    </row>
    <row r="821">
      <c r="A821" s="114"/>
      <c r="B821" s="114"/>
      <c r="C821" s="115"/>
      <c r="D821" s="114"/>
      <c r="E821" s="116"/>
      <c r="W821" s="117"/>
    </row>
    <row r="822">
      <c r="A822" s="114"/>
      <c r="B822" s="114"/>
      <c r="C822" s="115"/>
      <c r="D822" s="114"/>
      <c r="E822" s="116"/>
      <c r="W822" s="117"/>
    </row>
    <row r="823">
      <c r="A823" s="114"/>
      <c r="B823" s="114"/>
      <c r="C823" s="115"/>
      <c r="D823" s="114"/>
      <c r="E823" s="116"/>
      <c r="W823" s="117"/>
    </row>
    <row r="824">
      <c r="A824" s="114"/>
      <c r="B824" s="114"/>
      <c r="C824" s="115"/>
      <c r="D824" s="114"/>
      <c r="E824" s="116"/>
      <c r="W824" s="117"/>
    </row>
    <row r="825">
      <c r="A825" s="114"/>
      <c r="B825" s="114"/>
      <c r="C825" s="115"/>
      <c r="D825" s="114"/>
      <c r="E825" s="116"/>
      <c r="W825" s="117"/>
    </row>
    <row r="826">
      <c r="A826" s="114"/>
      <c r="B826" s="114"/>
      <c r="C826" s="115"/>
      <c r="D826" s="114"/>
      <c r="E826" s="116"/>
      <c r="W826" s="117"/>
    </row>
    <row r="827">
      <c r="A827" s="114"/>
      <c r="B827" s="114"/>
      <c r="C827" s="115"/>
      <c r="D827" s="114"/>
      <c r="E827" s="116"/>
      <c r="W827" s="117"/>
    </row>
    <row r="828">
      <c r="A828" s="114"/>
      <c r="B828" s="114"/>
      <c r="C828" s="115"/>
      <c r="D828" s="114"/>
      <c r="E828" s="116"/>
      <c r="W828" s="117"/>
    </row>
    <row r="829">
      <c r="A829" s="114"/>
      <c r="B829" s="114"/>
      <c r="C829" s="115"/>
      <c r="D829" s="114"/>
      <c r="E829" s="116"/>
      <c r="W829" s="117"/>
    </row>
    <row r="830">
      <c r="A830" s="114"/>
      <c r="B830" s="114"/>
      <c r="C830" s="115"/>
      <c r="D830" s="114"/>
      <c r="E830" s="116"/>
      <c r="W830" s="117"/>
    </row>
    <row r="831">
      <c r="A831" s="114"/>
      <c r="B831" s="114"/>
      <c r="C831" s="115"/>
      <c r="D831" s="114"/>
      <c r="E831" s="116"/>
      <c r="W831" s="117"/>
    </row>
    <row r="832">
      <c r="A832" s="114"/>
      <c r="B832" s="114"/>
      <c r="C832" s="115"/>
      <c r="D832" s="114"/>
      <c r="E832" s="116"/>
      <c r="W832" s="117"/>
    </row>
    <row r="833">
      <c r="A833" s="114"/>
      <c r="B833" s="114"/>
      <c r="C833" s="115"/>
      <c r="D833" s="114"/>
      <c r="E833" s="116"/>
      <c r="W833" s="117"/>
    </row>
    <row r="834">
      <c r="A834" s="114"/>
      <c r="B834" s="114"/>
      <c r="C834" s="115"/>
      <c r="D834" s="114"/>
      <c r="E834" s="116"/>
      <c r="W834" s="117"/>
    </row>
    <row r="835">
      <c r="A835" s="114"/>
      <c r="B835" s="114"/>
      <c r="C835" s="115"/>
      <c r="D835" s="114"/>
      <c r="E835" s="116"/>
      <c r="W835" s="117"/>
    </row>
    <row r="836">
      <c r="A836" s="114"/>
      <c r="B836" s="114"/>
      <c r="C836" s="115"/>
      <c r="D836" s="114"/>
      <c r="E836" s="116"/>
      <c r="W836" s="117"/>
    </row>
    <row r="837">
      <c r="A837" s="114"/>
      <c r="B837" s="114"/>
      <c r="C837" s="115"/>
      <c r="D837" s="114"/>
      <c r="E837" s="116"/>
      <c r="W837" s="117"/>
    </row>
    <row r="838">
      <c r="A838" s="114"/>
      <c r="B838" s="114"/>
      <c r="C838" s="115"/>
      <c r="D838" s="114"/>
      <c r="E838" s="116"/>
      <c r="W838" s="117"/>
    </row>
    <row r="839">
      <c r="A839" s="114"/>
      <c r="B839" s="114"/>
      <c r="C839" s="115"/>
      <c r="D839" s="114"/>
      <c r="E839" s="116"/>
      <c r="W839" s="117"/>
    </row>
    <row r="840">
      <c r="A840" s="114"/>
      <c r="B840" s="114"/>
      <c r="C840" s="115"/>
      <c r="D840" s="114"/>
      <c r="E840" s="116"/>
      <c r="W840" s="117"/>
    </row>
    <row r="841">
      <c r="A841" s="114"/>
      <c r="B841" s="114"/>
      <c r="C841" s="115"/>
      <c r="D841" s="114"/>
      <c r="E841" s="116"/>
      <c r="W841" s="117"/>
    </row>
    <row r="842">
      <c r="A842" s="114"/>
      <c r="B842" s="114"/>
      <c r="C842" s="115"/>
      <c r="D842" s="114"/>
      <c r="E842" s="116"/>
      <c r="W842" s="117"/>
    </row>
    <row r="843">
      <c r="A843" s="114"/>
      <c r="B843" s="114"/>
      <c r="C843" s="115"/>
      <c r="D843" s="114"/>
      <c r="E843" s="116"/>
      <c r="W843" s="117"/>
    </row>
    <row r="844">
      <c r="A844" s="114"/>
      <c r="B844" s="114"/>
      <c r="C844" s="115"/>
      <c r="D844" s="114"/>
      <c r="E844" s="116"/>
      <c r="W844" s="117"/>
    </row>
    <row r="845">
      <c r="A845" s="114"/>
      <c r="B845" s="114"/>
      <c r="C845" s="115"/>
      <c r="D845" s="114"/>
      <c r="E845" s="116"/>
      <c r="W845" s="117"/>
    </row>
    <row r="846">
      <c r="A846" s="114"/>
      <c r="B846" s="114"/>
      <c r="C846" s="115"/>
      <c r="D846" s="114"/>
      <c r="E846" s="116"/>
      <c r="W846" s="117"/>
    </row>
    <row r="847">
      <c r="A847" s="114"/>
      <c r="B847" s="114"/>
      <c r="C847" s="115"/>
      <c r="D847" s="114"/>
      <c r="E847" s="116"/>
      <c r="W847" s="117"/>
    </row>
    <row r="848">
      <c r="A848" s="114"/>
      <c r="B848" s="114"/>
      <c r="C848" s="115"/>
      <c r="D848" s="114"/>
      <c r="E848" s="116"/>
      <c r="W848" s="117"/>
    </row>
    <row r="849">
      <c r="A849" s="114"/>
      <c r="B849" s="114"/>
      <c r="C849" s="115"/>
      <c r="D849" s="114"/>
      <c r="E849" s="116"/>
      <c r="W849" s="117"/>
    </row>
    <row r="850">
      <c r="A850" s="114"/>
      <c r="B850" s="114"/>
      <c r="C850" s="115"/>
      <c r="D850" s="114"/>
      <c r="E850" s="116"/>
      <c r="W850" s="117"/>
    </row>
    <row r="851">
      <c r="A851" s="114"/>
      <c r="B851" s="114"/>
      <c r="C851" s="115"/>
      <c r="D851" s="114"/>
      <c r="E851" s="116"/>
      <c r="W851" s="117"/>
    </row>
    <row r="852">
      <c r="A852" s="114"/>
      <c r="B852" s="114"/>
      <c r="C852" s="115"/>
      <c r="D852" s="114"/>
      <c r="E852" s="116"/>
      <c r="W852" s="117"/>
    </row>
    <row r="853">
      <c r="A853" s="114"/>
      <c r="B853" s="114"/>
      <c r="C853" s="115"/>
      <c r="D853" s="114"/>
      <c r="E853" s="116"/>
      <c r="W853" s="117"/>
    </row>
    <row r="854">
      <c r="A854" s="114"/>
      <c r="B854" s="114"/>
      <c r="C854" s="115"/>
      <c r="D854" s="114"/>
      <c r="E854" s="116"/>
      <c r="W854" s="117"/>
    </row>
    <row r="855">
      <c r="A855" s="114"/>
      <c r="B855" s="114"/>
      <c r="C855" s="115"/>
      <c r="D855" s="114"/>
      <c r="E855" s="116"/>
      <c r="W855" s="117"/>
    </row>
    <row r="856">
      <c r="A856" s="114"/>
      <c r="B856" s="114"/>
      <c r="C856" s="115"/>
      <c r="D856" s="114"/>
      <c r="E856" s="116"/>
      <c r="W856" s="117"/>
    </row>
    <row r="857">
      <c r="A857" s="114"/>
      <c r="B857" s="114"/>
      <c r="C857" s="115"/>
      <c r="D857" s="114"/>
      <c r="E857" s="116"/>
      <c r="W857" s="117"/>
    </row>
    <row r="858">
      <c r="A858" s="114"/>
      <c r="B858" s="114"/>
      <c r="C858" s="115"/>
      <c r="D858" s="114"/>
      <c r="E858" s="116"/>
      <c r="W858" s="117"/>
    </row>
    <row r="859">
      <c r="A859" s="114"/>
      <c r="B859" s="114"/>
      <c r="C859" s="115"/>
      <c r="D859" s="114"/>
      <c r="E859" s="116"/>
      <c r="W859" s="117"/>
    </row>
    <row r="860">
      <c r="A860" s="114"/>
      <c r="B860" s="114"/>
      <c r="C860" s="115"/>
      <c r="D860" s="114"/>
      <c r="E860" s="116"/>
      <c r="W860" s="117"/>
    </row>
    <row r="861">
      <c r="A861" s="114"/>
      <c r="B861" s="114"/>
      <c r="C861" s="115"/>
      <c r="D861" s="114"/>
      <c r="E861" s="116"/>
      <c r="W861" s="117"/>
    </row>
    <row r="862">
      <c r="A862" s="114"/>
      <c r="B862" s="114"/>
      <c r="C862" s="115"/>
      <c r="D862" s="114"/>
      <c r="E862" s="116"/>
      <c r="W862" s="117"/>
    </row>
    <row r="863">
      <c r="A863" s="114"/>
      <c r="B863" s="114"/>
      <c r="C863" s="115"/>
      <c r="D863" s="114"/>
      <c r="E863" s="116"/>
      <c r="W863" s="117"/>
    </row>
    <row r="864">
      <c r="A864" s="114"/>
      <c r="B864" s="114"/>
      <c r="C864" s="115"/>
      <c r="D864" s="114"/>
      <c r="E864" s="116"/>
      <c r="W864" s="117"/>
    </row>
    <row r="865">
      <c r="A865" s="114"/>
      <c r="B865" s="114"/>
      <c r="C865" s="115"/>
      <c r="D865" s="114"/>
      <c r="E865" s="116"/>
      <c r="W865" s="117"/>
    </row>
    <row r="866">
      <c r="A866" s="114"/>
      <c r="B866" s="114"/>
      <c r="C866" s="115"/>
      <c r="D866" s="114"/>
      <c r="E866" s="116"/>
      <c r="W866" s="117"/>
    </row>
    <row r="867">
      <c r="A867" s="114"/>
      <c r="B867" s="114"/>
      <c r="C867" s="115"/>
      <c r="D867" s="114"/>
      <c r="E867" s="116"/>
      <c r="W867" s="117"/>
    </row>
    <row r="868">
      <c r="A868" s="114"/>
      <c r="B868" s="114"/>
      <c r="C868" s="115"/>
      <c r="D868" s="114"/>
      <c r="E868" s="116"/>
      <c r="W868" s="117"/>
    </row>
    <row r="869">
      <c r="A869" s="114"/>
      <c r="B869" s="114"/>
      <c r="C869" s="115"/>
      <c r="D869" s="114"/>
      <c r="E869" s="116"/>
      <c r="W869" s="117"/>
    </row>
    <row r="870">
      <c r="A870" s="114"/>
      <c r="B870" s="114"/>
      <c r="C870" s="115"/>
      <c r="D870" s="114"/>
      <c r="E870" s="116"/>
      <c r="W870" s="117"/>
    </row>
    <row r="871">
      <c r="A871" s="114"/>
      <c r="B871" s="114"/>
      <c r="C871" s="115"/>
      <c r="D871" s="114"/>
      <c r="E871" s="116"/>
      <c r="W871" s="117"/>
    </row>
    <row r="872">
      <c r="A872" s="114"/>
      <c r="B872" s="114"/>
      <c r="C872" s="115"/>
      <c r="D872" s="114"/>
      <c r="E872" s="116"/>
      <c r="W872" s="117"/>
    </row>
    <row r="873">
      <c r="A873" s="114"/>
      <c r="B873" s="114"/>
      <c r="C873" s="115"/>
      <c r="D873" s="114"/>
      <c r="E873" s="116"/>
      <c r="W873" s="117"/>
    </row>
    <row r="874">
      <c r="A874" s="114"/>
      <c r="B874" s="114"/>
      <c r="C874" s="115"/>
      <c r="D874" s="114"/>
      <c r="E874" s="116"/>
      <c r="W874" s="117"/>
    </row>
    <row r="875">
      <c r="A875" s="114"/>
      <c r="B875" s="114"/>
      <c r="C875" s="115"/>
      <c r="D875" s="114"/>
      <c r="E875" s="116"/>
      <c r="W875" s="117"/>
    </row>
    <row r="876">
      <c r="A876" s="114"/>
      <c r="B876" s="114"/>
      <c r="C876" s="115"/>
      <c r="D876" s="114"/>
      <c r="E876" s="116"/>
      <c r="W876" s="117"/>
    </row>
    <row r="877">
      <c r="A877" s="114"/>
      <c r="B877" s="114"/>
      <c r="C877" s="115"/>
      <c r="D877" s="114"/>
      <c r="E877" s="116"/>
      <c r="W877" s="117"/>
    </row>
    <row r="878">
      <c r="A878" s="114"/>
      <c r="B878" s="114"/>
      <c r="C878" s="115"/>
      <c r="D878" s="114"/>
      <c r="E878" s="116"/>
      <c r="W878" s="117"/>
    </row>
    <row r="879">
      <c r="A879" s="114"/>
      <c r="B879" s="114"/>
      <c r="C879" s="115"/>
      <c r="D879" s="114"/>
      <c r="E879" s="116"/>
      <c r="W879" s="117"/>
    </row>
    <row r="880">
      <c r="A880" s="114"/>
      <c r="B880" s="114"/>
      <c r="C880" s="115"/>
      <c r="D880" s="114"/>
      <c r="E880" s="116"/>
      <c r="W880" s="117"/>
    </row>
    <row r="881">
      <c r="A881" s="114"/>
      <c r="B881" s="114"/>
      <c r="C881" s="115"/>
      <c r="D881" s="114"/>
      <c r="E881" s="116"/>
      <c r="W881" s="117"/>
    </row>
    <row r="882">
      <c r="A882" s="114"/>
      <c r="B882" s="114"/>
      <c r="C882" s="115"/>
      <c r="D882" s="114"/>
      <c r="E882" s="116"/>
      <c r="W882" s="117"/>
    </row>
    <row r="883">
      <c r="A883" s="114"/>
      <c r="B883" s="114"/>
      <c r="C883" s="115"/>
      <c r="D883" s="114"/>
      <c r="E883" s="116"/>
      <c r="W883" s="117"/>
    </row>
    <row r="884">
      <c r="A884" s="114"/>
      <c r="B884" s="114"/>
      <c r="C884" s="115"/>
      <c r="D884" s="114"/>
      <c r="E884" s="116"/>
      <c r="W884" s="117"/>
    </row>
    <row r="885">
      <c r="A885" s="114"/>
      <c r="B885" s="114"/>
      <c r="C885" s="115"/>
      <c r="D885" s="114"/>
      <c r="E885" s="116"/>
      <c r="W885" s="117"/>
    </row>
    <row r="886">
      <c r="A886" s="114"/>
      <c r="B886" s="114"/>
      <c r="C886" s="115"/>
      <c r="D886" s="114"/>
      <c r="E886" s="116"/>
      <c r="W886" s="117"/>
    </row>
    <row r="887">
      <c r="A887" s="114"/>
      <c r="B887" s="114"/>
      <c r="C887" s="115"/>
      <c r="D887" s="114"/>
      <c r="E887" s="116"/>
      <c r="W887" s="117"/>
    </row>
    <row r="888">
      <c r="A888" s="114"/>
      <c r="B888" s="114"/>
      <c r="C888" s="115"/>
      <c r="D888" s="114"/>
      <c r="E888" s="116"/>
      <c r="W888" s="117"/>
    </row>
    <row r="889">
      <c r="A889" s="114"/>
      <c r="B889" s="114"/>
      <c r="C889" s="115"/>
      <c r="D889" s="114"/>
      <c r="E889" s="116"/>
      <c r="W889" s="117"/>
    </row>
    <row r="890">
      <c r="A890" s="114"/>
      <c r="B890" s="114"/>
      <c r="C890" s="115"/>
      <c r="D890" s="114"/>
      <c r="E890" s="116"/>
      <c r="W890" s="117"/>
    </row>
    <row r="891">
      <c r="A891" s="114"/>
      <c r="B891" s="114"/>
      <c r="C891" s="115"/>
      <c r="D891" s="114"/>
      <c r="E891" s="116"/>
      <c r="W891" s="117"/>
    </row>
    <row r="892">
      <c r="A892" s="114"/>
      <c r="B892" s="114"/>
      <c r="C892" s="115"/>
      <c r="D892" s="114"/>
      <c r="E892" s="116"/>
      <c r="W892" s="117"/>
    </row>
    <row r="893">
      <c r="A893" s="114"/>
      <c r="B893" s="114"/>
      <c r="C893" s="115"/>
      <c r="D893" s="114"/>
      <c r="E893" s="116"/>
      <c r="W893" s="117"/>
    </row>
    <row r="894">
      <c r="A894" s="114"/>
      <c r="B894" s="114"/>
      <c r="C894" s="115"/>
      <c r="D894" s="114"/>
      <c r="E894" s="116"/>
      <c r="W894" s="117"/>
    </row>
    <row r="895">
      <c r="A895" s="114"/>
      <c r="B895" s="114"/>
      <c r="C895" s="115"/>
      <c r="D895" s="114"/>
      <c r="E895" s="116"/>
      <c r="W895" s="117"/>
    </row>
    <row r="896">
      <c r="A896" s="114"/>
      <c r="B896" s="114"/>
      <c r="C896" s="115"/>
      <c r="D896" s="114"/>
      <c r="E896" s="116"/>
      <c r="W896" s="117"/>
    </row>
    <row r="897">
      <c r="A897" s="114"/>
      <c r="B897" s="114"/>
      <c r="C897" s="115"/>
      <c r="D897" s="114"/>
      <c r="E897" s="116"/>
      <c r="W897" s="117"/>
    </row>
    <row r="898">
      <c r="A898" s="114"/>
      <c r="B898" s="114"/>
      <c r="C898" s="115"/>
      <c r="D898" s="114"/>
      <c r="E898" s="116"/>
      <c r="W898" s="117"/>
    </row>
    <row r="899">
      <c r="A899" s="114"/>
      <c r="B899" s="114"/>
      <c r="C899" s="115"/>
      <c r="D899" s="114"/>
      <c r="E899" s="116"/>
      <c r="W899" s="117"/>
    </row>
    <row r="900">
      <c r="A900" s="114"/>
      <c r="B900" s="114"/>
      <c r="C900" s="115"/>
      <c r="D900" s="114"/>
      <c r="E900" s="116"/>
      <c r="W900" s="117"/>
    </row>
    <row r="901">
      <c r="A901" s="114"/>
      <c r="B901" s="114"/>
      <c r="C901" s="115"/>
      <c r="D901" s="114"/>
      <c r="E901" s="116"/>
      <c r="W901" s="117"/>
    </row>
    <row r="902">
      <c r="A902" s="114"/>
      <c r="B902" s="114"/>
      <c r="C902" s="115"/>
      <c r="D902" s="114"/>
      <c r="E902" s="116"/>
      <c r="W902" s="117"/>
    </row>
    <row r="903">
      <c r="A903" s="114"/>
      <c r="B903" s="114"/>
      <c r="C903" s="115"/>
      <c r="D903" s="114"/>
      <c r="E903" s="116"/>
      <c r="W903" s="117"/>
    </row>
    <row r="904">
      <c r="A904" s="114"/>
      <c r="B904" s="114"/>
      <c r="C904" s="115"/>
      <c r="D904" s="114"/>
      <c r="E904" s="116"/>
      <c r="W904" s="117"/>
    </row>
    <row r="905">
      <c r="A905" s="114"/>
      <c r="B905" s="114"/>
      <c r="C905" s="115"/>
      <c r="D905" s="114"/>
      <c r="E905" s="116"/>
      <c r="W905" s="117"/>
    </row>
    <row r="906">
      <c r="A906" s="114"/>
      <c r="B906" s="114"/>
      <c r="C906" s="115"/>
      <c r="D906" s="114"/>
      <c r="E906" s="116"/>
      <c r="W906" s="117"/>
    </row>
    <row r="907">
      <c r="A907" s="114"/>
      <c r="B907" s="114"/>
      <c r="C907" s="115"/>
      <c r="D907" s="114"/>
      <c r="E907" s="116"/>
      <c r="W907" s="117"/>
    </row>
    <row r="908">
      <c r="A908" s="114"/>
      <c r="B908" s="114"/>
      <c r="C908" s="115"/>
      <c r="D908" s="114"/>
      <c r="E908" s="116"/>
      <c r="W908" s="117"/>
    </row>
    <row r="909">
      <c r="A909" s="114"/>
      <c r="B909" s="114"/>
      <c r="C909" s="115"/>
      <c r="D909" s="114"/>
      <c r="E909" s="116"/>
      <c r="W909" s="117"/>
    </row>
    <row r="910">
      <c r="A910" s="114"/>
      <c r="B910" s="114"/>
      <c r="C910" s="115"/>
      <c r="D910" s="114"/>
      <c r="E910" s="116"/>
      <c r="W910" s="117"/>
    </row>
    <row r="911">
      <c r="A911" s="114"/>
      <c r="B911" s="114"/>
      <c r="C911" s="115"/>
      <c r="D911" s="114"/>
      <c r="E911" s="116"/>
      <c r="W911" s="117"/>
    </row>
    <row r="912">
      <c r="A912" s="114"/>
      <c r="B912" s="114"/>
      <c r="C912" s="115"/>
      <c r="D912" s="114"/>
      <c r="E912" s="116"/>
      <c r="W912" s="117"/>
    </row>
    <row r="913">
      <c r="A913" s="114"/>
      <c r="B913" s="114"/>
      <c r="C913" s="115"/>
      <c r="D913" s="114"/>
      <c r="E913" s="116"/>
      <c r="W913" s="117"/>
    </row>
    <row r="914">
      <c r="A914" s="114"/>
      <c r="B914" s="114"/>
      <c r="C914" s="115"/>
      <c r="D914" s="114"/>
      <c r="E914" s="116"/>
      <c r="W914" s="117"/>
    </row>
    <row r="915">
      <c r="A915" s="114"/>
      <c r="B915" s="114"/>
      <c r="C915" s="115"/>
      <c r="D915" s="114"/>
      <c r="E915" s="116"/>
      <c r="W915" s="117"/>
    </row>
    <row r="916">
      <c r="A916" s="114"/>
      <c r="B916" s="114"/>
      <c r="C916" s="115"/>
      <c r="D916" s="114"/>
      <c r="E916" s="116"/>
      <c r="W916" s="117"/>
    </row>
    <row r="917">
      <c r="A917" s="114"/>
      <c r="B917" s="114"/>
      <c r="C917" s="115"/>
      <c r="D917" s="114"/>
      <c r="E917" s="116"/>
      <c r="W917" s="117"/>
    </row>
    <row r="918">
      <c r="A918" s="114"/>
      <c r="B918" s="114"/>
      <c r="C918" s="115"/>
      <c r="D918" s="114"/>
      <c r="E918" s="116"/>
      <c r="W918" s="117"/>
    </row>
    <row r="919">
      <c r="A919" s="114"/>
      <c r="B919" s="114"/>
      <c r="C919" s="115"/>
      <c r="D919" s="114"/>
      <c r="E919" s="116"/>
      <c r="W919" s="117"/>
    </row>
    <row r="920">
      <c r="A920" s="114"/>
      <c r="B920" s="114"/>
      <c r="C920" s="115"/>
      <c r="D920" s="114"/>
      <c r="E920" s="116"/>
      <c r="W920" s="117"/>
    </row>
    <row r="921">
      <c r="A921" s="114"/>
      <c r="B921" s="114"/>
      <c r="C921" s="115"/>
      <c r="D921" s="114"/>
      <c r="E921" s="116"/>
      <c r="W921" s="117"/>
    </row>
    <row r="922">
      <c r="A922" s="114"/>
      <c r="B922" s="114"/>
      <c r="C922" s="115"/>
      <c r="D922" s="114"/>
      <c r="E922" s="116"/>
      <c r="W922" s="117"/>
    </row>
    <row r="923">
      <c r="A923" s="114"/>
      <c r="B923" s="114"/>
      <c r="C923" s="115"/>
      <c r="D923" s="114"/>
      <c r="E923" s="116"/>
      <c r="W923" s="117"/>
    </row>
    <row r="924">
      <c r="A924" s="114"/>
      <c r="B924" s="114"/>
      <c r="C924" s="115"/>
      <c r="D924" s="114"/>
      <c r="E924" s="116"/>
      <c r="W924" s="117"/>
    </row>
    <row r="925">
      <c r="A925" s="114"/>
      <c r="B925" s="114"/>
      <c r="C925" s="115"/>
      <c r="D925" s="114"/>
      <c r="E925" s="116"/>
      <c r="W925" s="117"/>
    </row>
    <row r="926">
      <c r="A926" s="114"/>
      <c r="B926" s="114"/>
      <c r="C926" s="115"/>
      <c r="D926" s="114"/>
      <c r="E926" s="116"/>
      <c r="W926" s="117"/>
    </row>
    <row r="927">
      <c r="A927" s="114"/>
      <c r="B927" s="114"/>
      <c r="C927" s="115"/>
      <c r="D927" s="114"/>
      <c r="E927" s="116"/>
      <c r="W927" s="117"/>
    </row>
    <row r="928">
      <c r="A928" s="114"/>
      <c r="B928" s="114"/>
      <c r="C928" s="115"/>
      <c r="D928" s="114"/>
      <c r="E928" s="116"/>
      <c r="W928" s="117"/>
    </row>
    <row r="929">
      <c r="A929" s="114"/>
      <c r="B929" s="114"/>
      <c r="C929" s="115"/>
      <c r="D929" s="114"/>
      <c r="E929" s="116"/>
      <c r="W929" s="117"/>
    </row>
    <row r="930">
      <c r="A930" s="114"/>
      <c r="B930" s="114"/>
      <c r="C930" s="115"/>
      <c r="D930" s="114"/>
      <c r="E930" s="116"/>
      <c r="W930" s="117"/>
    </row>
    <row r="931">
      <c r="A931" s="114"/>
      <c r="B931" s="114"/>
      <c r="C931" s="115"/>
      <c r="D931" s="114"/>
      <c r="E931" s="116"/>
      <c r="W931" s="117"/>
    </row>
    <row r="932">
      <c r="A932" s="114"/>
      <c r="B932" s="114"/>
      <c r="C932" s="115"/>
      <c r="D932" s="114"/>
      <c r="E932" s="116"/>
      <c r="W932" s="117"/>
    </row>
    <row r="933">
      <c r="A933" s="114"/>
      <c r="B933" s="114"/>
      <c r="C933" s="115"/>
      <c r="D933" s="114"/>
      <c r="E933" s="116"/>
      <c r="W933" s="117"/>
    </row>
    <row r="934">
      <c r="A934" s="114"/>
      <c r="B934" s="114"/>
      <c r="C934" s="115"/>
      <c r="D934" s="114"/>
      <c r="E934" s="116"/>
      <c r="W934" s="117"/>
    </row>
    <row r="935">
      <c r="A935" s="114"/>
      <c r="B935" s="114"/>
      <c r="C935" s="115"/>
      <c r="D935" s="114"/>
      <c r="E935" s="116"/>
      <c r="W935" s="117"/>
    </row>
    <row r="936">
      <c r="A936" s="114"/>
      <c r="B936" s="114"/>
      <c r="C936" s="115"/>
      <c r="D936" s="114"/>
      <c r="E936" s="116"/>
      <c r="W936" s="117"/>
    </row>
    <row r="937">
      <c r="A937" s="114"/>
      <c r="B937" s="114"/>
      <c r="C937" s="115"/>
      <c r="D937" s="114"/>
      <c r="E937" s="116"/>
      <c r="W937" s="117"/>
    </row>
    <row r="938">
      <c r="A938" s="114"/>
      <c r="B938" s="114"/>
      <c r="C938" s="115"/>
      <c r="D938" s="114"/>
      <c r="E938" s="116"/>
      <c r="W938" s="117"/>
    </row>
    <row r="939">
      <c r="A939" s="114"/>
      <c r="B939" s="114"/>
      <c r="C939" s="115"/>
      <c r="D939" s="114"/>
      <c r="E939" s="116"/>
      <c r="W939" s="117"/>
    </row>
    <row r="940">
      <c r="A940" s="114"/>
      <c r="B940" s="114"/>
      <c r="C940" s="115"/>
      <c r="D940" s="114"/>
      <c r="E940" s="116"/>
      <c r="W940" s="117"/>
    </row>
    <row r="941">
      <c r="A941" s="114"/>
      <c r="B941" s="114"/>
      <c r="C941" s="115"/>
      <c r="D941" s="114"/>
      <c r="E941" s="116"/>
      <c r="W941" s="117"/>
    </row>
    <row r="942">
      <c r="A942" s="114"/>
      <c r="B942" s="114"/>
      <c r="C942" s="115"/>
      <c r="D942" s="114"/>
      <c r="E942" s="116"/>
      <c r="W942" s="117"/>
    </row>
    <row r="943">
      <c r="A943" s="114"/>
      <c r="B943" s="114"/>
      <c r="C943" s="115"/>
      <c r="D943" s="114"/>
      <c r="E943" s="116"/>
      <c r="W943" s="117"/>
    </row>
    <row r="944">
      <c r="A944" s="114"/>
      <c r="B944" s="114"/>
      <c r="C944" s="115"/>
      <c r="D944" s="114"/>
      <c r="E944" s="116"/>
      <c r="W944" s="117"/>
    </row>
    <row r="945">
      <c r="A945" s="114"/>
      <c r="B945" s="114"/>
      <c r="C945" s="115"/>
      <c r="D945" s="114"/>
      <c r="E945" s="116"/>
      <c r="W945" s="117"/>
    </row>
    <row r="946">
      <c r="A946" s="114"/>
      <c r="B946" s="114"/>
      <c r="C946" s="115"/>
      <c r="D946" s="114"/>
      <c r="E946" s="116"/>
      <c r="W946" s="117"/>
    </row>
    <row r="947">
      <c r="A947" s="114"/>
      <c r="B947" s="114"/>
      <c r="C947" s="115"/>
      <c r="D947" s="114"/>
      <c r="E947" s="116"/>
      <c r="W947" s="117"/>
    </row>
    <row r="948">
      <c r="A948" s="114"/>
      <c r="B948" s="114"/>
      <c r="C948" s="115"/>
      <c r="D948" s="114"/>
      <c r="E948" s="116"/>
      <c r="W948" s="117"/>
    </row>
    <row r="949">
      <c r="A949" s="114"/>
      <c r="B949" s="114"/>
      <c r="C949" s="115"/>
      <c r="D949" s="114"/>
      <c r="E949" s="116"/>
      <c r="W949" s="117"/>
    </row>
    <row r="950">
      <c r="A950" s="114"/>
      <c r="B950" s="114"/>
      <c r="C950" s="115"/>
      <c r="D950" s="114"/>
      <c r="E950" s="116"/>
      <c r="W950" s="117"/>
    </row>
    <row r="951">
      <c r="A951" s="114"/>
      <c r="B951" s="114"/>
      <c r="C951" s="115"/>
      <c r="D951" s="114"/>
      <c r="E951" s="116"/>
      <c r="W951" s="117"/>
    </row>
    <row r="952">
      <c r="A952" s="114"/>
      <c r="B952" s="114"/>
      <c r="C952" s="115"/>
      <c r="D952" s="114"/>
      <c r="E952" s="116"/>
      <c r="W952" s="117"/>
    </row>
    <row r="953">
      <c r="A953" s="114"/>
      <c r="B953" s="114"/>
      <c r="C953" s="115"/>
      <c r="D953" s="114"/>
      <c r="E953" s="116"/>
      <c r="W953" s="117"/>
    </row>
    <row r="954">
      <c r="A954" s="114"/>
      <c r="B954" s="114"/>
      <c r="C954" s="115"/>
      <c r="D954" s="114"/>
      <c r="E954" s="116"/>
      <c r="W954" s="117"/>
    </row>
    <row r="955">
      <c r="A955" s="114"/>
      <c r="B955" s="114"/>
      <c r="C955" s="115"/>
      <c r="D955" s="114"/>
      <c r="E955" s="116"/>
      <c r="W955" s="117"/>
    </row>
    <row r="956">
      <c r="A956" s="114"/>
      <c r="B956" s="114"/>
      <c r="C956" s="115"/>
      <c r="D956" s="114"/>
      <c r="E956" s="116"/>
      <c r="W956" s="117"/>
    </row>
    <row r="957">
      <c r="A957" s="114"/>
      <c r="B957" s="114"/>
      <c r="C957" s="115"/>
      <c r="D957" s="114"/>
      <c r="E957" s="116"/>
      <c r="W957" s="117"/>
    </row>
    <row r="958">
      <c r="A958" s="114"/>
      <c r="B958" s="114"/>
      <c r="C958" s="115"/>
      <c r="D958" s="114"/>
      <c r="E958" s="116"/>
      <c r="W958" s="117"/>
    </row>
    <row r="959">
      <c r="A959" s="114"/>
      <c r="B959" s="114"/>
      <c r="C959" s="115"/>
      <c r="D959" s="114"/>
      <c r="E959" s="116"/>
      <c r="W959" s="117"/>
    </row>
    <row r="960">
      <c r="A960" s="114"/>
      <c r="B960" s="114"/>
      <c r="C960" s="115"/>
      <c r="D960" s="114"/>
      <c r="E960" s="116"/>
      <c r="W960" s="117"/>
    </row>
    <row r="961">
      <c r="A961" s="114"/>
      <c r="B961" s="114"/>
      <c r="C961" s="115"/>
      <c r="D961" s="114"/>
      <c r="E961" s="116"/>
      <c r="W961" s="117"/>
    </row>
    <row r="962">
      <c r="A962" s="114"/>
      <c r="B962" s="114"/>
      <c r="C962" s="115"/>
      <c r="D962" s="114"/>
      <c r="E962" s="116"/>
      <c r="W962" s="117"/>
    </row>
    <row r="963">
      <c r="A963" s="114"/>
      <c r="B963" s="114"/>
      <c r="C963" s="115"/>
      <c r="D963" s="114"/>
      <c r="E963" s="116"/>
      <c r="W963" s="117"/>
    </row>
    <row r="964">
      <c r="A964" s="114"/>
      <c r="B964" s="114"/>
      <c r="C964" s="115"/>
      <c r="D964" s="114"/>
      <c r="E964" s="116"/>
      <c r="W964" s="117"/>
    </row>
    <row r="965">
      <c r="A965" s="114"/>
      <c r="B965" s="114"/>
      <c r="C965" s="115"/>
      <c r="D965" s="114"/>
      <c r="E965" s="116"/>
      <c r="W965" s="117"/>
    </row>
    <row r="966">
      <c r="A966" s="114"/>
      <c r="B966" s="114"/>
      <c r="C966" s="115"/>
      <c r="D966" s="114"/>
      <c r="E966" s="116"/>
      <c r="W966" s="117"/>
    </row>
    <row r="967">
      <c r="A967" s="114"/>
      <c r="B967" s="114"/>
      <c r="C967" s="115"/>
      <c r="D967" s="114"/>
      <c r="E967" s="116"/>
      <c r="W967" s="117"/>
    </row>
    <row r="968">
      <c r="A968" s="114"/>
      <c r="B968" s="114"/>
      <c r="C968" s="115"/>
      <c r="D968" s="114"/>
      <c r="E968" s="116"/>
      <c r="W968" s="117"/>
    </row>
    <row r="969">
      <c r="A969" s="114"/>
      <c r="B969" s="114"/>
      <c r="C969" s="115"/>
      <c r="D969" s="114"/>
      <c r="E969" s="116"/>
      <c r="W969" s="117"/>
    </row>
    <row r="970">
      <c r="A970" s="114"/>
      <c r="B970" s="114"/>
      <c r="C970" s="115"/>
      <c r="D970" s="114"/>
      <c r="E970" s="116"/>
      <c r="W970" s="117"/>
    </row>
    <row r="971">
      <c r="A971" s="114"/>
      <c r="B971" s="114"/>
      <c r="C971" s="115"/>
      <c r="D971" s="114"/>
      <c r="E971" s="116"/>
      <c r="W971" s="117"/>
    </row>
    <row r="972">
      <c r="A972" s="114"/>
      <c r="B972" s="114"/>
      <c r="C972" s="115"/>
      <c r="D972" s="114"/>
      <c r="E972" s="116"/>
      <c r="W972" s="117"/>
    </row>
    <row r="973">
      <c r="A973" s="114"/>
      <c r="B973" s="114"/>
      <c r="C973" s="115"/>
      <c r="D973" s="114"/>
      <c r="E973" s="116"/>
      <c r="W973" s="117"/>
    </row>
    <row r="974">
      <c r="A974" s="114"/>
      <c r="B974" s="114"/>
      <c r="C974" s="115"/>
      <c r="D974" s="114"/>
      <c r="E974" s="116"/>
      <c r="W974" s="117"/>
    </row>
    <row r="975">
      <c r="A975" s="114"/>
      <c r="B975" s="114"/>
      <c r="C975" s="115"/>
      <c r="D975" s="114"/>
      <c r="E975" s="116"/>
      <c r="W975" s="117"/>
    </row>
    <row r="976">
      <c r="A976" s="114"/>
      <c r="B976" s="114"/>
      <c r="C976" s="115"/>
      <c r="D976" s="114"/>
      <c r="E976" s="116"/>
      <c r="W976" s="117"/>
    </row>
    <row r="977">
      <c r="A977" s="114"/>
      <c r="B977" s="114"/>
      <c r="C977" s="115"/>
      <c r="D977" s="114"/>
      <c r="E977" s="116"/>
      <c r="W977" s="117"/>
    </row>
    <row r="978">
      <c r="A978" s="114"/>
      <c r="B978" s="114"/>
      <c r="C978" s="115"/>
      <c r="D978" s="114"/>
      <c r="E978" s="116"/>
      <c r="W978" s="117"/>
    </row>
    <row r="979">
      <c r="A979" s="114"/>
      <c r="B979" s="114"/>
      <c r="C979" s="115"/>
      <c r="D979" s="114"/>
      <c r="E979" s="116"/>
      <c r="W979" s="117"/>
    </row>
    <row r="980">
      <c r="A980" s="114"/>
      <c r="B980" s="114"/>
      <c r="C980" s="115"/>
      <c r="D980" s="114"/>
      <c r="E980" s="116"/>
      <c r="W980" s="117"/>
    </row>
    <row r="981">
      <c r="A981" s="114"/>
      <c r="B981" s="114"/>
      <c r="C981" s="115"/>
      <c r="D981" s="114"/>
      <c r="E981" s="116"/>
      <c r="W981" s="117"/>
    </row>
    <row r="982">
      <c r="A982" s="114"/>
      <c r="B982" s="114"/>
      <c r="C982" s="115"/>
      <c r="D982" s="114"/>
      <c r="E982" s="116"/>
      <c r="W982" s="117"/>
    </row>
    <row r="983">
      <c r="A983" s="114"/>
      <c r="B983" s="114"/>
      <c r="C983" s="115"/>
      <c r="D983" s="114"/>
      <c r="E983" s="116"/>
      <c r="W983" s="117"/>
    </row>
    <row r="984">
      <c r="A984" s="114"/>
      <c r="B984" s="114"/>
      <c r="C984" s="115"/>
      <c r="D984" s="114"/>
      <c r="E984" s="116"/>
      <c r="W984" s="117"/>
    </row>
    <row r="985">
      <c r="A985" s="114"/>
      <c r="B985" s="114"/>
      <c r="C985" s="115"/>
      <c r="D985" s="114"/>
      <c r="E985" s="116"/>
      <c r="W985" s="117"/>
    </row>
    <row r="986">
      <c r="A986" s="114"/>
      <c r="B986" s="114"/>
      <c r="C986" s="115"/>
      <c r="D986" s="114"/>
      <c r="E986" s="116"/>
      <c r="W986" s="117"/>
    </row>
    <row r="987">
      <c r="A987" s="114"/>
      <c r="B987" s="114"/>
      <c r="C987" s="115"/>
      <c r="D987" s="114"/>
      <c r="E987" s="116"/>
      <c r="W987" s="117"/>
    </row>
    <row r="988">
      <c r="A988" s="114"/>
      <c r="B988" s="114"/>
      <c r="C988" s="115"/>
      <c r="D988" s="114"/>
      <c r="E988" s="116"/>
      <c r="W988" s="117"/>
    </row>
    <row r="989">
      <c r="A989" s="114"/>
      <c r="B989" s="114"/>
      <c r="C989" s="115"/>
      <c r="D989" s="114"/>
      <c r="E989" s="116"/>
      <c r="W989" s="117"/>
    </row>
    <row r="990">
      <c r="A990" s="114"/>
      <c r="B990" s="114"/>
      <c r="C990" s="115"/>
      <c r="D990" s="114"/>
      <c r="E990" s="116"/>
      <c r="W990" s="117"/>
    </row>
    <row r="991">
      <c r="A991" s="114"/>
      <c r="B991" s="114"/>
      <c r="C991" s="115"/>
      <c r="D991" s="114"/>
      <c r="E991" s="116"/>
      <c r="W991" s="117"/>
    </row>
    <row r="992">
      <c r="A992" s="114"/>
      <c r="B992" s="114"/>
      <c r="C992" s="115"/>
      <c r="D992" s="114"/>
      <c r="E992" s="116"/>
      <c r="W992" s="117"/>
    </row>
    <row r="993">
      <c r="A993" s="114"/>
      <c r="B993" s="114"/>
      <c r="C993" s="115"/>
      <c r="D993" s="114"/>
      <c r="E993" s="116"/>
      <c r="W993" s="117"/>
    </row>
    <row r="994">
      <c r="A994" s="114"/>
      <c r="B994" s="114"/>
      <c r="C994" s="115"/>
      <c r="D994" s="114"/>
      <c r="E994" s="116"/>
      <c r="W994" s="117"/>
    </row>
    <row r="995">
      <c r="A995" s="114"/>
      <c r="B995" s="114"/>
      <c r="C995" s="115"/>
      <c r="D995" s="114"/>
      <c r="E995" s="116"/>
      <c r="W995" s="117"/>
    </row>
    <row r="996">
      <c r="A996" s="114"/>
      <c r="B996" s="114"/>
      <c r="C996" s="115"/>
      <c r="D996" s="114"/>
      <c r="E996" s="116"/>
      <c r="W996" s="117"/>
    </row>
    <row r="997">
      <c r="A997" s="114"/>
      <c r="B997" s="114"/>
      <c r="C997" s="115"/>
      <c r="D997" s="114"/>
      <c r="E997" s="116"/>
      <c r="W997" s="117"/>
    </row>
    <row r="998">
      <c r="A998" s="114"/>
      <c r="B998" s="114"/>
      <c r="C998" s="115"/>
      <c r="D998" s="114"/>
      <c r="E998" s="116"/>
      <c r="W998" s="117"/>
    </row>
    <row r="999">
      <c r="A999" s="114"/>
      <c r="B999" s="114"/>
      <c r="C999" s="115"/>
      <c r="D999" s="114"/>
      <c r="E999" s="116"/>
      <c r="W999" s="117"/>
    </row>
    <row r="1000">
      <c r="A1000" s="114"/>
      <c r="B1000" s="114"/>
      <c r="C1000" s="115"/>
      <c r="D1000" s="114"/>
      <c r="E1000" s="116"/>
      <c r="W1000" s="117"/>
    </row>
    <row r="1001">
      <c r="A1001" s="114"/>
      <c r="B1001" s="114"/>
      <c r="C1001" s="115"/>
      <c r="D1001" s="114"/>
      <c r="E1001" s="116"/>
      <c r="W1001" s="117"/>
    </row>
  </sheetData>
  <mergeCells count="9">
    <mergeCell ref="L1:P1"/>
    <mergeCell ref="Q1:U1"/>
    <mergeCell ref="A1:A2"/>
    <mergeCell ref="B1:B2"/>
    <mergeCell ref="C1:C2"/>
    <mergeCell ref="D1:D2"/>
    <mergeCell ref="E1:E2"/>
    <mergeCell ref="F1:F2"/>
    <mergeCell ref="G1:K1"/>
  </mergeCells>
  <conditionalFormatting sqref="A1:AO1001">
    <cfRule type="expression" dxfId="0" priority="1">
      <formula>$C1="EU."</formula>
    </cfRule>
  </conditionalFormatting>
  <conditionalFormatting sqref="A1:AO1001">
    <cfRule type="expression" dxfId="1" priority="2">
      <formula>$C1="U.S. - Blue"</formula>
    </cfRule>
  </conditionalFormatting>
  <conditionalFormatting sqref="A1:AO1001">
    <cfRule type="expression" dxfId="2" priority="3">
      <formula>$C1="U.S. - Red"</formula>
    </cfRule>
  </conditionalFormatting>
  <dataValidations>
    <dataValidation type="list" allowBlank="1" showErrorMessage="1" sqref="C3:C34">
      <formula1>"EU.,U.S. - Blue,U.S. - Red"</formula1>
    </dataValidation>
    <dataValidation type="list" allowBlank="1" showErrorMessage="1" sqref="E3:E34">
      <formula1>"Both,Significant,Material,Neither"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88"/>
    <col customWidth="1" min="2" max="2" width="14.75"/>
    <col customWidth="1" min="3" max="3" width="15.13"/>
    <col customWidth="1" min="4" max="4" width="12.75"/>
    <col customWidth="1" min="5" max="5" width="14.88"/>
    <col customWidth="1" min="6" max="6" width="45.25"/>
    <col customWidth="1" min="7" max="7" width="31.5"/>
    <col customWidth="1" min="8" max="8" width="36.63"/>
    <col customWidth="1" min="9" max="9" width="31.38"/>
    <col customWidth="1" min="10" max="10" width="29.25"/>
    <col customWidth="1" min="11" max="11" width="34.63"/>
    <col customWidth="1" min="12" max="12" width="30.75"/>
    <col customWidth="1" min="13" max="13" width="24.13"/>
    <col customWidth="1" min="14" max="14" width="17.88"/>
    <col customWidth="1" min="15" max="15" width="24.25"/>
    <col customWidth="1" min="16" max="16" width="27.75"/>
    <col customWidth="1" min="17" max="17" width="24.88"/>
    <col customWidth="1" min="18" max="18" width="19.38"/>
    <col customWidth="1" min="19" max="19" width="23.13"/>
    <col customWidth="1" min="20" max="20" width="23.38"/>
    <col customWidth="1" min="21" max="21" width="20.75"/>
  </cols>
  <sheetData>
    <row r="1">
      <c r="A1" s="1" t="s">
        <v>0</v>
      </c>
      <c r="B1" s="28" t="s">
        <v>1</v>
      </c>
      <c r="C1" s="28" t="s">
        <v>2</v>
      </c>
      <c r="D1" s="28" t="s">
        <v>3</v>
      </c>
      <c r="E1" s="28" t="s">
        <v>43</v>
      </c>
      <c r="F1" s="30" t="s">
        <v>4</v>
      </c>
      <c r="G1" s="31" t="s">
        <v>44</v>
      </c>
      <c r="H1" s="32"/>
      <c r="I1" s="32"/>
      <c r="J1" s="32"/>
      <c r="K1" s="32"/>
      <c r="L1" s="33" t="s">
        <v>45</v>
      </c>
      <c r="M1" s="32"/>
      <c r="N1" s="32"/>
      <c r="O1" s="32"/>
      <c r="P1" s="32"/>
      <c r="Q1" s="34" t="s">
        <v>46</v>
      </c>
      <c r="R1" s="32"/>
      <c r="S1" s="32"/>
      <c r="T1" s="32"/>
      <c r="U1" s="7"/>
      <c r="V1" s="118"/>
      <c r="W1" s="118"/>
      <c r="X1" s="118"/>
      <c r="Y1" s="118"/>
      <c r="Z1" s="118"/>
    </row>
    <row r="2">
      <c r="A2" s="7"/>
      <c r="B2" s="8"/>
      <c r="C2" s="8"/>
      <c r="D2" s="8"/>
      <c r="E2" s="8"/>
      <c r="F2" s="9"/>
      <c r="G2" s="38" t="s">
        <v>49</v>
      </c>
      <c r="H2" s="39" t="s">
        <v>50</v>
      </c>
      <c r="I2" s="39" t="s">
        <v>51</v>
      </c>
      <c r="J2" s="39" t="s">
        <v>52</v>
      </c>
      <c r="K2" s="40" t="s">
        <v>53</v>
      </c>
      <c r="L2" s="41" t="s">
        <v>54</v>
      </c>
      <c r="M2" s="41" t="s">
        <v>55</v>
      </c>
      <c r="N2" s="41" t="s">
        <v>56</v>
      </c>
      <c r="O2" s="41" t="s">
        <v>57</v>
      </c>
      <c r="P2" s="42" t="s">
        <v>58</v>
      </c>
      <c r="Q2" s="43" t="s">
        <v>59</v>
      </c>
      <c r="R2" s="76" t="s">
        <v>253</v>
      </c>
      <c r="S2" s="43" t="s">
        <v>61</v>
      </c>
      <c r="T2" s="43" t="s">
        <v>62</v>
      </c>
      <c r="U2" s="44" t="s">
        <v>63</v>
      </c>
      <c r="V2" s="118"/>
      <c r="W2" s="118"/>
      <c r="X2" s="118"/>
      <c r="Y2" s="118"/>
      <c r="Z2" s="118"/>
    </row>
    <row r="3" ht="127.5" customHeight="1">
      <c r="A3" s="119" t="s">
        <v>682</v>
      </c>
      <c r="B3" s="119" t="s">
        <v>14</v>
      </c>
      <c r="C3" s="119" t="s">
        <v>175</v>
      </c>
      <c r="D3" s="120">
        <v>45946.0</v>
      </c>
      <c r="E3" s="121" t="s">
        <v>67</v>
      </c>
      <c r="F3" s="122" t="s">
        <v>683</v>
      </c>
      <c r="G3" s="119" t="s">
        <v>684</v>
      </c>
      <c r="H3" s="119" t="s">
        <v>685</v>
      </c>
      <c r="I3" s="119" t="s">
        <v>686</v>
      </c>
      <c r="J3" s="119" t="s">
        <v>687</v>
      </c>
      <c r="K3" s="119" t="s">
        <v>688</v>
      </c>
      <c r="L3" s="119" t="s">
        <v>689</v>
      </c>
      <c r="M3" s="119" t="s">
        <v>690</v>
      </c>
      <c r="N3" s="119" t="s">
        <v>691</v>
      </c>
      <c r="O3" s="119" t="s">
        <v>692</v>
      </c>
      <c r="P3" s="119" t="s">
        <v>693</v>
      </c>
      <c r="Q3" s="119" t="s">
        <v>694</v>
      </c>
      <c r="R3" s="119" t="s">
        <v>695</v>
      </c>
      <c r="S3" s="119" t="s">
        <v>696</v>
      </c>
      <c r="T3" s="119" t="s">
        <v>697</v>
      </c>
      <c r="U3" s="119" t="s">
        <v>698</v>
      </c>
      <c r="V3" s="118"/>
      <c r="W3" s="118"/>
      <c r="X3" s="118"/>
      <c r="Y3" s="118"/>
      <c r="Z3" s="118"/>
    </row>
    <row r="4">
      <c r="A4" s="119" t="s">
        <v>699</v>
      </c>
      <c r="B4" s="119" t="s">
        <v>14</v>
      </c>
      <c r="C4" s="119" t="s">
        <v>175</v>
      </c>
      <c r="D4" s="120">
        <v>45656.0</v>
      </c>
      <c r="E4" s="121" t="s">
        <v>67</v>
      </c>
      <c r="F4" s="119" t="s">
        <v>700</v>
      </c>
      <c r="G4" s="119" t="s">
        <v>701</v>
      </c>
      <c r="H4" s="119" t="s">
        <v>702</v>
      </c>
      <c r="I4" s="119" t="s">
        <v>703</v>
      </c>
      <c r="J4" s="119" t="s">
        <v>704</v>
      </c>
      <c r="K4" s="119" t="s">
        <v>705</v>
      </c>
      <c r="L4" s="119" t="s">
        <v>706</v>
      </c>
      <c r="M4" s="119" t="s">
        <v>707</v>
      </c>
      <c r="N4" s="119" t="s">
        <v>708</v>
      </c>
      <c r="O4" s="119" t="s">
        <v>709</v>
      </c>
      <c r="P4" s="119" t="s">
        <v>710</v>
      </c>
      <c r="Q4" s="119" t="s">
        <v>711</v>
      </c>
      <c r="R4" s="119" t="s">
        <v>712</v>
      </c>
      <c r="S4" s="119" t="s">
        <v>713</v>
      </c>
      <c r="T4" s="119" t="s">
        <v>714</v>
      </c>
      <c r="U4" s="119" t="s">
        <v>715</v>
      </c>
      <c r="V4" s="118"/>
      <c r="W4" s="118"/>
      <c r="X4" s="118"/>
      <c r="Y4" s="118"/>
      <c r="Z4" s="118"/>
    </row>
    <row r="5">
      <c r="A5" s="119" t="s">
        <v>716</v>
      </c>
      <c r="B5" s="119" t="s">
        <v>14</v>
      </c>
      <c r="C5" s="119" t="s">
        <v>175</v>
      </c>
      <c r="D5" s="123">
        <v>45357.0</v>
      </c>
      <c r="E5" s="64" t="s">
        <v>113</v>
      </c>
      <c r="F5" s="119" t="s">
        <v>717</v>
      </c>
      <c r="G5" s="119" t="s">
        <v>718</v>
      </c>
      <c r="H5" s="119" t="s">
        <v>719</v>
      </c>
      <c r="I5" s="119" t="s">
        <v>720</v>
      </c>
      <c r="J5" s="119" t="s">
        <v>721</v>
      </c>
      <c r="K5" s="119" t="s">
        <v>722</v>
      </c>
      <c r="L5" s="119" t="s">
        <v>723</v>
      </c>
      <c r="M5" s="119" t="s">
        <v>724</v>
      </c>
      <c r="N5" s="119" t="s">
        <v>725</v>
      </c>
      <c r="O5" s="119" t="s">
        <v>726</v>
      </c>
      <c r="P5" s="119" t="s">
        <v>727</v>
      </c>
      <c r="Q5" s="119" t="s">
        <v>728</v>
      </c>
      <c r="R5" s="119" t="s">
        <v>729</v>
      </c>
      <c r="S5" s="119" t="s">
        <v>730</v>
      </c>
      <c r="T5" s="119" t="s">
        <v>731</v>
      </c>
      <c r="U5" s="119" t="s">
        <v>732</v>
      </c>
      <c r="V5" s="118"/>
      <c r="W5" s="118"/>
      <c r="X5" s="118"/>
      <c r="Y5" s="118"/>
      <c r="Z5" s="118"/>
    </row>
    <row r="6">
      <c r="A6" s="119" t="s">
        <v>733</v>
      </c>
      <c r="B6" s="119" t="s">
        <v>14</v>
      </c>
      <c r="C6" s="119" t="s">
        <v>175</v>
      </c>
      <c r="D6" s="123">
        <v>45555.0</v>
      </c>
      <c r="E6" s="121" t="s">
        <v>67</v>
      </c>
      <c r="F6" s="119" t="s">
        <v>734</v>
      </c>
      <c r="G6" s="119" t="s">
        <v>735</v>
      </c>
      <c r="H6" s="119" t="s">
        <v>736</v>
      </c>
      <c r="I6" s="119" t="s">
        <v>737</v>
      </c>
      <c r="J6" s="119" t="s">
        <v>738</v>
      </c>
      <c r="K6" s="119" t="s">
        <v>739</v>
      </c>
      <c r="L6" s="119" t="s">
        <v>740</v>
      </c>
      <c r="M6" s="119" t="s">
        <v>741</v>
      </c>
      <c r="N6" s="119" t="s">
        <v>742</v>
      </c>
      <c r="O6" s="119" t="s">
        <v>743</v>
      </c>
      <c r="P6" s="119" t="s">
        <v>744</v>
      </c>
      <c r="Q6" s="119" t="s">
        <v>745</v>
      </c>
      <c r="R6" s="119" t="s">
        <v>746</v>
      </c>
      <c r="S6" s="119" t="s">
        <v>747</v>
      </c>
      <c r="T6" s="119" t="s">
        <v>748</v>
      </c>
      <c r="U6" s="119" t="s">
        <v>749</v>
      </c>
      <c r="V6" s="118"/>
      <c r="W6" s="118"/>
      <c r="X6" s="118"/>
      <c r="Y6" s="118"/>
      <c r="Z6" s="118"/>
    </row>
    <row r="7">
      <c r="A7" s="119" t="s">
        <v>750</v>
      </c>
      <c r="B7" s="119" t="s">
        <v>751</v>
      </c>
      <c r="C7" s="119" t="s">
        <v>175</v>
      </c>
      <c r="D7" s="123">
        <v>45108.0</v>
      </c>
      <c r="E7" s="64" t="s">
        <v>86</v>
      </c>
      <c r="F7" s="119" t="s">
        <v>752</v>
      </c>
      <c r="G7" s="119" t="s">
        <v>753</v>
      </c>
      <c r="H7" s="119" t="s">
        <v>754</v>
      </c>
      <c r="I7" s="119" t="s">
        <v>755</v>
      </c>
      <c r="J7" s="119" t="s">
        <v>756</v>
      </c>
      <c r="K7" s="119" t="s">
        <v>757</v>
      </c>
      <c r="L7" s="119" t="s">
        <v>758</v>
      </c>
      <c r="M7" s="119" t="s">
        <v>759</v>
      </c>
      <c r="N7" s="119" t="s">
        <v>760</v>
      </c>
      <c r="O7" s="119" t="s">
        <v>761</v>
      </c>
      <c r="P7" s="119" t="s">
        <v>762</v>
      </c>
      <c r="Q7" s="119" t="s">
        <v>763</v>
      </c>
      <c r="R7" s="119" t="s">
        <v>764</v>
      </c>
      <c r="S7" s="119" t="s">
        <v>765</v>
      </c>
      <c r="T7" s="119" t="s">
        <v>766</v>
      </c>
      <c r="U7" s="119" t="s">
        <v>767</v>
      </c>
      <c r="V7" s="118"/>
      <c r="W7" s="118"/>
      <c r="X7" s="118"/>
      <c r="Y7" s="118"/>
      <c r="Z7" s="118"/>
    </row>
    <row r="8">
      <c r="A8" s="119" t="s">
        <v>768</v>
      </c>
      <c r="B8" s="119" t="s">
        <v>769</v>
      </c>
      <c r="C8" s="119" t="s">
        <v>175</v>
      </c>
      <c r="D8" s="123">
        <v>45658.0</v>
      </c>
      <c r="E8" s="64" t="s">
        <v>86</v>
      </c>
      <c r="F8" s="119" t="s">
        <v>770</v>
      </c>
      <c r="G8" s="119" t="s">
        <v>771</v>
      </c>
      <c r="H8" s="119" t="s">
        <v>772</v>
      </c>
      <c r="I8" s="119" t="s">
        <v>773</v>
      </c>
      <c r="J8" s="119" t="s">
        <v>774</v>
      </c>
      <c r="K8" s="119" t="s">
        <v>775</v>
      </c>
      <c r="L8" s="119" t="s">
        <v>776</v>
      </c>
      <c r="M8" s="119" t="s">
        <v>777</v>
      </c>
      <c r="N8" s="119" t="s">
        <v>778</v>
      </c>
      <c r="O8" s="119" t="s">
        <v>779</v>
      </c>
      <c r="P8" s="119" t="s">
        <v>780</v>
      </c>
      <c r="Q8" s="119" t="s">
        <v>781</v>
      </c>
      <c r="R8" s="119" t="s">
        <v>782</v>
      </c>
      <c r="S8" s="119" t="s">
        <v>783</v>
      </c>
      <c r="T8" s="119" t="s">
        <v>784</v>
      </c>
      <c r="U8" s="119" t="s">
        <v>785</v>
      </c>
      <c r="V8" s="118"/>
      <c r="W8" s="118"/>
      <c r="X8" s="118"/>
      <c r="Y8" s="118"/>
      <c r="Z8" s="118"/>
    </row>
    <row r="9">
      <c r="A9" s="119" t="s">
        <v>786</v>
      </c>
      <c r="B9" s="119" t="s">
        <v>787</v>
      </c>
      <c r="C9" s="119" t="s">
        <v>175</v>
      </c>
      <c r="D9" s="123">
        <v>43871.0</v>
      </c>
      <c r="E9" s="121" t="s">
        <v>67</v>
      </c>
      <c r="F9" s="119" t="s">
        <v>788</v>
      </c>
      <c r="G9" s="119" t="s">
        <v>789</v>
      </c>
      <c r="H9" s="119" t="s">
        <v>790</v>
      </c>
      <c r="I9" s="119" t="s">
        <v>791</v>
      </c>
      <c r="J9" s="119" t="s">
        <v>792</v>
      </c>
      <c r="K9" s="119" t="s">
        <v>793</v>
      </c>
      <c r="L9" s="119" t="s">
        <v>794</v>
      </c>
      <c r="M9" s="119" t="s">
        <v>795</v>
      </c>
      <c r="N9" s="119" t="s">
        <v>796</v>
      </c>
      <c r="O9" s="119" t="s">
        <v>797</v>
      </c>
      <c r="P9" s="119" t="s">
        <v>798</v>
      </c>
      <c r="Q9" s="119" t="s">
        <v>799</v>
      </c>
      <c r="R9" s="119" t="s">
        <v>800</v>
      </c>
      <c r="S9" s="119" t="s">
        <v>801</v>
      </c>
      <c r="T9" s="119" t="s">
        <v>802</v>
      </c>
      <c r="U9" s="119" t="s">
        <v>803</v>
      </c>
      <c r="V9" s="118"/>
      <c r="W9" s="118"/>
      <c r="X9" s="118"/>
      <c r="Y9" s="118"/>
      <c r="Z9" s="118"/>
    </row>
    <row r="10">
      <c r="A10" s="119" t="s">
        <v>804</v>
      </c>
      <c r="B10" s="119" t="s">
        <v>805</v>
      </c>
      <c r="C10" s="119" t="s">
        <v>66</v>
      </c>
      <c r="D10" s="123">
        <v>45658.0</v>
      </c>
      <c r="E10" s="121" t="s">
        <v>67</v>
      </c>
      <c r="F10" s="119" t="s">
        <v>806</v>
      </c>
      <c r="G10" s="119" t="s">
        <v>807</v>
      </c>
      <c r="H10" s="119" t="s">
        <v>808</v>
      </c>
      <c r="I10" s="119" t="s">
        <v>809</v>
      </c>
      <c r="J10" s="119" t="s">
        <v>810</v>
      </c>
      <c r="K10" s="119" t="s">
        <v>811</v>
      </c>
      <c r="L10" s="119" t="s">
        <v>812</v>
      </c>
      <c r="M10" s="119" t="s">
        <v>813</v>
      </c>
      <c r="N10" s="119" t="s">
        <v>814</v>
      </c>
      <c r="O10" s="119" t="s">
        <v>815</v>
      </c>
      <c r="P10" s="119" t="s">
        <v>816</v>
      </c>
      <c r="Q10" s="119" t="s">
        <v>817</v>
      </c>
      <c r="R10" s="119" t="s">
        <v>818</v>
      </c>
      <c r="S10" s="119" t="s">
        <v>819</v>
      </c>
      <c r="T10" s="119" t="s">
        <v>820</v>
      </c>
      <c r="U10" s="119" t="s">
        <v>821</v>
      </c>
      <c r="V10" s="118"/>
      <c r="W10" s="118"/>
      <c r="X10" s="118"/>
      <c r="Y10" s="118"/>
      <c r="Z10" s="118"/>
    </row>
    <row r="11">
      <c r="A11" s="119" t="s">
        <v>822</v>
      </c>
      <c r="B11" s="119" t="s">
        <v>823</v>
      </c>
      <c r="C11" s="119" t="s">
        <v>66</v>
      </c>
      <c r="D11" s="123">
        <v>45658.0</v>
      </c>
      <c r="E11" s="121" t="s">
        <v>67</v>
      </c>
      <c r="F11" s="119" t="s">
        <v>824</v>
      </c>
      <c r="G11" s="119" t="s">
        <v>825</v>
      </c>
      <c r="H11" s="119" t="s">
        <v>826</v>
      </c>
      <c r="I11" s="119" t="s">
        <v>827</v>
      </c>
      <c r="J11" s="119" t="s">
        <v>828</v>
      </c>
      <c r="K11" s="119" t="s">
        <v>829</v>
      </c>
      <c r="L11" s="119" t="s">
        <v>830</v>
      </c>
      <c r="M11" s="119" t="s">
        <v>831</v>
      </c>
      <c r="N11" s="119" t="s">
        <v>832</v>
      </c>
      <c r="O11" s="119" t="s">
        <v>833</v>
      </c>
      <c r="P11" s="119" t="s">
        <v>834</v>
      </c>
      <c r="Q11" s="119" t="s">
        <v>835</v>
      </c>
      <c r="R11" s="119" t="s">
        <v>836</v>
      </c>
      <c r="S11" s="119" t="s">
        <v>837</v>
      </c>
      <c r="T11" s="119" t="s">
        <v>838</v>
      </c>
      <c r="U11" s="119" t="s">
        <v>839</v>
      </c>
      <c r="V11" s="118"/>
      <c r="W11" s="118"/>
      <c r="X11" s="118"/>
      <c r="Y11" s="118"/>
      <c r="Z11" s="118"/>
    </row>
    <row r="12">
      <c r="A12" s="119" t="s">
        <v>840</v>
      </c>
      <c r="B12" s="119" t="s">
        <v>841</v>
      </c>
      <c r="C12" s="119" t="s">
        <v>66</v>
      </c>
      <c r="D12" s="123">
        <v>45447.0</v>
      </c>
      <c r="E12" s="64" t="s">
        <v>113</v>
      </c>
      <c r="F12" s="119" t="s">
        <v>842</v>
      </c>
      <c r="G12" s="119" t="s">
        <v>843</v>
      </c>
      <c r="H12" s="119" t="s">
        <v>844</v>
      </c>
      <c r="I12" s="119" t="s">
        <v>845</v>
      </c>
      <c r="J12" s="119" t="s">
        <v>846</v>
      </c>
      <c r="K12" s="119" t="s">
        <v>847</v>
      </c>
      <c r="L12" s="119" t="s">
        <v>848</v>
      </c>
      <c r="M12" s="119" t="s">
        <v>849</v>
      </c>
      <c r="N12" s="119" t="s">
        <v>850</v>
      </c>
      <c r="O12" s="119" t="s">
        <v>851</v>
      </c>
      <c r="P12" s="119" t="s">
        <v>852</v>
      </c>
      <c r="Q12" s="119" t="s">
        <v>853</v>
      </c>
      <c r="R12" s="119" t="s">
        <v>854</v>
      </c>
      <c r="S12" s="119" t="s">
        <v>855</v>
      </c>
      <c r="T12" s="119" t="s">
        <v>856</v>
      </c>
      <c r="U12" s="119" t="s">
        <v>857</v>
      </c>
      <c r="V12" s="118"/>
      <c r="W12" s="118"/>
      <c r="X12" s="118"/>
      <c r="Y12" s="118"/>
      <c r="Z12" s="118"/>
    </row>
    <row r="13">
      <c r="A13" s="119" t="s">
        <v>858</v>
      </c>
      <c r="B13" s="119" t="s">
        <v>859</v>
      </c>
      <c r="C13" s="119" t="s">
        <v>66</v>
      </c>
      <c r="D13" s="123">
        <v>45070.0</v>
      </c>
      <c r="E13" s="64" t="s">
        <v>113</v>
      </c>
      <c r="F13" s="119" t="s">
        <v>860</v>
      </c>
      <c r="G13" s="119" t="s">
        <v>861</v>
      </c>
      <c r="H13" s="119" t="s">
        <v>862</v>
      </c>
      <c r="I13" s="119" t="s">
        <v>863</v>
      </c>
      <c r="J13" s="119" t="s">
        <v>864</v>
      </c>
      <c r="K13" s="119" t="s">
        <v>865</v>
      </c>
      <c r="L13" s="119" t="s">
        <v>866</v>
      </c>
      <c r="M13" s="119" t="s">
        <v>867</v>
      </c>
      <c r="N13" s="119" t="s">
        <v>868</v>
      </c>
      <c r="O13" s="119" t="s">
        <v>869</v>
      </c>
      <c r="P13" s="119" t="s">
        <v>870</v>
      </c>
      <c r="Q13" s="119" t="s">
        <v>871</v>
      </c>
      <c r="R13" s="119" t="s">
        <v>872</v>
      </c>
      <c r="S13" s="119" t="s">
        <v>873</v>
      </c>
      <c r="T13" s="119" t="s">
        <v>874</v>
      </c>
      <c r="U13" s="119" t="s">
        <v>875</v>
      </c>
      <c r="V13" s="118"/>
      <c r="W13" s="118"/>
      <c r="X13" s="118"/>
      <c r="Y13" s="118"/>
      <c r="Z13" s="118"/>
    </row>
    <row r="14">
      <c r="A14" s="119" t="s">
        <v>876</v>
      </c>
      <c r="B14" s="119" t="s">
        <v>877</v>
      </c>
      <c r="C14" s="119" t="s">
        <v>66</v>
      </c>
      <c r="D14" s="123">
        <v>45698.0</v>
      </c>
      <c r="E14" s="64" t="s">
        <v>113</v>
      </c>
      <c r="F14" s="119" t="s">
        <v>878</v>
      </c>
      <c r="G14" s="119" t="s">
        <v>879</v>
      </c>
      <c r="H14" s="119" t="s">
        <v>880</v>
      </c>
      <c r="I14" s="119" t="s">
        <v>881</v>
      </c>
      <c r="J14" s="119" t="s">
        <v>882</v>
      </c>
      <c r="K14" s="119" t="s">
        <v>883</v>
      </c>
      <c r="L14" s="119" t="s">
        <v>884</v>
      </c>
      <c r="M14" s="119" t="s">
        <v>885</v>
      </c>
      <c r="N14" s="119" t="s">
        <v>886</v>
      </c>
      <c r="O14" s="119" t="s">
        <v>887</v>
      </c>
      <c r="P14" s="119" t="s">
        <v>888</v>
      </c>
      <c r="Q14" s="119" t="s">
        <v>889</v>
      </c>
      <c r="R14" s="119" t="s">
        <v>890</v>
      </c>
      <c r="S14" s="119" t="s">
        <v>891</v>
      </c>
      <c r="T14" s="119" t="s">
        <v>892</v>
      </c>
      <c r="U14" s="119" t="s">
        <v>893</v>
      </c>
      <c r="V14" s="118"/>
      <c r="W14" s="118"/>
      <c r="X14" s="118"/>
      <c r="Y14" s="118"/>
      <c r="Z14" s="118"/>
    </row>
    <row r="15">
      <c r="A15" s="119" t="s">
        <v>894</v>
      </c>
      <c r="B15" s="119" t="s">
        <v>895</v>
      </c>
      <c r="C15" s="119" t="s">
        <v>66</v>
      </c>
      <c r="D15" s="123">
        <v>45565.0</v>
      </c>
      <c r="E15" s="121" t="s">
        <v>67</v>
      </c>
      <c r="F15" s="119" t="s">
        <v>896</v>
      </c>
      <c r="G15" s="119" t="s">
        <v>897</v>
      </c>
      <c r="H15" s="119" t="s">
        <v>898</v>
      </c>
      <c r="I15" s="119" t="s">
        <v>899</v>
      </c>
      <c r="J15" s="119" t="s">
        <v>900</v>
      </c>
      <c r="K15" s="119" t="s">
        <v>901</v>
      </c>
      <c r="L15" s="119" t="s">
        <v>902</v>
      </c>
      <c r="M15" s="119" t="s">
        <v>903</v>
      </c>
      <c r="N15" s="119" t="s">
        <v>904</v>
      </c>
      <c r="O15" s="119" t="s">
        <v>905</v>
      </c>
      <c r="P15" s="119" t="s">
        <v>906</v>
      </c>
      <c r="Q15" s="119" t="s">
        <v>907</v>
      </c>
      <c r="R15" s="119" t="s">
        <v>908</v>
      </c>
      <c r="S15" s="119" t="s">
        <v>909</v>
      </c>
      <c r="T15" s="119" t="s">
        <v>910</v>
      </c>
      <c r="U15" s="119" t="s">
        <v>911</v>
      </c>
      <c r="V15" s="118"/>
      <c r="W15" s="118"/>
      <c r="X15" s="118"/>
      <c r="Y15" s="118"/>
      <c r="Z15" s="118"/>
    </row>
    <row r="16">
      <c r="A16" s="119" t="s">
        <v>912</v>
      </c>
      <c r="B16" s="119" t="s">
        <v>913</v>
      </c>
      <c r="C16" s="119" t="s">
        <v>66</v>
      </c>
      <c r="D16" s="123">
        <v>45689.0</v>
      </c>
      <c r="E16" s="121" t="s">
        <v>67</v>
      </c>
      <c r="F16" s="119" t="s">
        <v>914</v>
      </c>
      <c r="G16" s="119" t="s">
        <v>915</v>
      </c>
      <c r="H16" s="119" t="s">
        <v>916</v>
      </c>
      <c r="I16" s="119" t="s">
        <v>917</v>
      </c>
      <c r="J16" s="119" t="s">
        <v>918</v>
      </c>
      <c r="K16" s="119" t="s">
        <v>919</v>
      </c>
      <c r="L16" s="119" t="s">
        <v>920</v>
      </c>
      <c r="M16" s="119" t="s">
        <v>921</v>
      </c>
      <c r="N16" s="119" t="s">
        <v>922</v>
      </c>
      <c r="O16" s="119" t="s">
        <v>923</v>
      </c>
      <c r="P16" s="119" t="s">
        <v>924</v>
      </c>
      <c r="Q16" s="119" t="s">
        <v>925</v>
      </c>
      <c r="R16" s="119" t="s">
        <v>926</v>
      </c>
      <c r="S16" s="119" t="s">
        <v>927</v>
      </c>
      <c r="T16" s="119" t="s">
        <v>928</v>
      </c>
      <c r="U16" s="119" t="s">
        <v>929</v>
      </c>
      <c r="V16" s="118"/>
      <c r="W16" s="118"/>
      <c r="X16" s="118"/>
      <c r="Y16" s="118"/>
      <c r="Z16" s="118"/>
    </row>
    <row r="17">
      <c r="A17" s="119" t="s">
        <v>930</v>
      </c>
      <c r="B17" s="119" t="s">
        <v>913</v>
      </c>
      <c r="C17" s="119" t="s">
        <v>66</v>
      </c>
      <c r="D17" s="123">
        <v>45672.0</v>
      </c>
      <c r="E17" s="64" t="s">
        <v>113</v>
      </c>
      <c r="F17" s="119" t="s">
        <v>931</v>
      </c>
      <c r="G17" s="119" t="s">
        <v>932</v>
      </c>
      <c r="H17" s="119" t="s">
        <v>933</v>
      </c>
      <c r="I17" s="119" t="s">
        <v>934</v>
      </c>
      <c r="J17" s="119" t="s">
        <v>935</v>
      </c>
      <c r="K17" s="119" t="s">
        <v>936</v>
      </c>
      <c r="L17" s="119" t="s">
        <v>937</v>
      </c>
      <c r="M17" s="119" t="s">
        <v>938</v>
      </c>
      <c r="N17" s="119" t="s">
        <v>939</v>
      </c>
      <c r="O17" s="119" t="s">
        <v>940</v>
      </c>
      <c r="P17" s="119" t="s">
        <v>941</v>
      </c>
      <c r="Q17" s="119" t="s">
        <v>942</v>
      </c>
      <c r="R17" s="119" t="s">
        <v>943</v>
      </c>
      <c r="S17" s="119" t="s">
        <v>944</v>
      </c>
      <c r="T17" s="119" t="s">
        <v>945</v>
      </c>
      <c r="U17" s="119" t="s">
        <v>946</v>
      </c>
      <c r="V17" s="118"/>
      <c r="W17" s="118"/>
      <c r="X17" s="118"/>
      <c r="Y17" s="118"/>
      <c r="Z17" s="118"/>
    </row>
    <row r="18">
      <c r="A18" s="119" t="s">
        <v>947</v>
      </c>
      <c r="B18" s="119" t="s">
        <v>895</v>
      </c>
      <c r="C18" s="119" t="s">
        <v>66</v>
      </c>
      <c r="D18" s="123">
        <v>45703.0</v>
      </c>
      <c r="E18" s="64" t="s">
        <v>113</v>
      </c>
      <c r="F18" s="119" t="s">
        <v>948</v>
      </c>
      <c r="G18" s="119" t="s">
        <v>949</v>
      </c>
      <c r="H18" s="119" t="s">
        <v>950</v>
      </c>
      <c r="I18" s="119" t="s">
        <v>951</v>
      </c>
      <c r="J18" s="119" t="s">
        <v>952</v>
      </c>
      <c r="K18" s="119" t="s">
        <v>953</v>
      </c>
      <c r="L18" s="119" t="s">
        <v>954</v>
      </c>
      <c r="M18" s="119" t="s">
        <v>955</v>
      </c>
      <c r="N18" s="119" t="s">
        <v>956</v>
      </c>
      <c r="O18" s="119" t="s">
        <v>957</v>
      </c>
      <c r="P18" s="119" t="s">
        <v>958</v>
      </c>
      <c r="Q18" s="119" t="s">
        <v>959</v>
      </c>
      <c r="R18" s="119" t="s">
        <v>960</v>
      </c>
      <c r="S18" s="119" t="s">
        <v>961</v>
      </c>
      <c r="T18" s="119" t="s">
        <v>962</v>
      </c>
      <c r="U18" s="119" t="s">
        <v>963</v>
      </c>
      <c r="V18" s="118"/>
      <c r="W18" s="118"/>
      <c r="X18" s="118"/>
      <c r="Y18" s="118"/>
      <c r="Z18" s="118"/>
    </row>
    <row r="19">
      <c r="A19" s="119" t="s">
        <v>964</v>
      </c>
      <c r="B19" s="119" t="s">
        <v>965</v>
      </c>
      <c r="C19" s="119" t="s">
        <v>165</v>
      </c>
      <c r="D19" s="120">
        <v>45641.0</v>
      </c>
      <c r="E19" s="64" t="s">
        <v>113</v>
      </c>
      <c r="F19" s="119" t="s">
        <v>966</v>
      </c>
      <c r="G19" s="119" t="s">
        <v>967</v>
      </c>
      <c r="H19" s="119" t="s">
        <v>968</v>
      </c>
      <c r="I19" s="119" t="s">
        <v>969</v>
      </c>
      <c r="J19" s="119" t="s">
        <v>970</v>
      </c>
      <c r="K19" s="119" t="s">
        <v>971</v>
      </c>
      <c r="L19" s="119" t="s">
        <v>972</v>
      </c>
      <c r="M19" s="119" t="s">
        <v>973</v>
      </c>
      <c r="N19" s="119" t="s">
        <v>974</v>
      </c>
      <c r="O19" s="119" t="s">
        <v>975</v>
      </c>
      <c r="P19" s="119" t="s">
        <v>976</v>
      </c>
      <c r="Q19" s="119" t="s">
        <v>977</v>
      </c>
      <c r="R19" s="119" t="s">
        <v>978</v>
      </c>
      <c r="S19" s="119" t="s">
        <v>979</v>
      </c>
      <c r="T19" s="119" t="s">
        <v>980</v>
      </c>
      <c r="U19" s="119" t="s">
        <v>981</v>
      </c>
      <c r="V19" s="118"/>
      <c r="W19" s="118"/>
      <c r="X19" s="118"/>
      <c r="Y19" s="118"/>
      <c r="Z19" s="118"/>
    </row>
    <row r="20">
      <c r="A20" s="119" t="s">
        <v>982</v>
      </c>
      <c r="B20" s="119" t="s">
        <v>14</v>
      </c>
      <c r="C20" s="119" t="s">
        <v>175</v>
      </c>
      <c r="D20" s="123">
        <v>45491.0</v>
      </c>
      <c r="E20" s="121" t="s">
        <v>67</v>
      </c>
      <c r="F20" s="119" t="s">
        <v>983</v>
      </c>
      <c r="G20" s="119" t="s">
        <v>984</v>
      </c>
      <c r="H20" s="119" t="s">
        <v>985</v>
      </c>
      <c r="I20" s="119" t="s">
        <v>986</v>
      </c>
      <c r="J20" s="119" t="s">
        <v>987</v>
      </c>
      <c r="K20" s="119" t="s">
        <v>988</v>
      </c>
      <c r="L20" s="119" t="s">
        <v>989</v>
      </c>
      <c r="M20" s="119" t="s">
        <v>990</v>
      </c>
      <c r="N20" s="119" t="s">
        <v>991</v>
      </c>
      <c r="O20" s="119" t="s">
        <v>992</v>
      </c>
      <c r="P20" s="119" t="s">
        <v>993</v>
      </c>
      <c r="Q20" s="119" t="s">
        <v>994</v>
      </c>
      <c r="R20" s="119" t="s">
        <v>995</v>
      </c>
      <c r="S20" s="119" t="s">
        <v>996</v>
      </c>
      <c r="T20" s="119" t="s">
        <v>997</v>
      </c>
      <c r="U20" s="119" t="s">
        <v>998</v>
      </c>
      <c r="V20" s="118"/>
      <c r="W20" s="118"/>
      <c r="X20" s="118"/>
      <c r="Y20" s="118"/>
      <c r="Z20" s="118"/>
    </row>
    <row r="21">
      <c r="A21" s="118"/>
      <c r="B21" s="118"/>
      <c r="C21" s="118"/>
      <c r="D21" s="118"/>
      <c r="E21" s="118"/>
      <c r="F21" s="118"/>
      <c r="G21" s="118"/>
      <c r="H21" s="118"/>
      <c r="I21" s="118"/>
      <c r="J21" s="118"/>
      <c r="K21" s="118"/>
      <c r="L21" s="118"/>
      <c r="M21" s="118"/>
      <c r="N21" s="118"/>
      <c r="O21" s="118"/>
      <c r="P21" s="118"/>
      <c r="Q21" s="118"/>
      <c r="R21" s="118"/>
      <c r="S21" s="118"/>
      <c r="T21" s="118"/>
      <c r="U21" s="118"/>
      <c r="V21" s="118"/>
      <c r="W21" s="118"/>
      <c r="X21" s="118"/>
      <c r="Y21" s="118"/>
      <c r="Z21" s="118"/>
    </row>
    <row r="22">
      <c r="A22" s="58"/>
      <c r="B22" s="58"/>
      <c r="C22" s="58"/>
      <c r="D22" s="58"/>
      <c r="E22" s="58"/>
      <c r="F22" s="58"/>
      <c r="G22" s="58"/>
      <c r="H22" s="58"/>
      <c r="I22" s="58"/>
      <c r="J22" s="58"/>
      <c r="K22" s="58"/>
      <c r="L22" s="58"/>
      <c r="M22" s="58"/>
      <c r="N22" s="58"/>
      <c r="O22" s="58"/>
      <c r="P22" s="58"/>
      <c r="Q22" s="58"/>
      <c r="R22" s="58"/>
      <c r="S22" s="58"/>
      <c r="T22" s="58"/>
      <c r="U22" s="58"/>
      <c r="V22" s="58"/>
      <c r="W22" s="58"/>
      <c r="X22" s="58"/>
      <c r="Y22" s="58"/>
      <c r="Z22" s="58"/>
    </row>
    <row r="23">
      <c r="A23" s="58"/>
      <c r="B23" s="58"/>
      <c r="C23" s="58"/>
      <c r="D23" s="58"/>
      <c r="E23" s="58"/>
      <c r="F23" s="58"/>
      <c r="G23" s="58"/>
      <c r="H23" s="58"/>
      <c r="I23" s="58"/>
      <c r="J23" s="58"/>
      <c r="K23" s="58"/>
      <c r="L23" s="58"/>
      <c r="M23" s="58"/>
      <c r="N23" s="58"/>
      <c r="O23" s="58"/>
      <c r="P23" s="58"/>
      <c r="Q23" s="58"/>
      <c r="R23" s="58"/>
      <c r="S23" s="58"/>
      <c r="T23" s="58"/>
      <c r="U23" s="58"/>
      <c r="V23" s="58"/>
      <c r="W23" s="58"/>
      <c r="X23" s="58"/>
      <c r="Y23" s="58"/>
      <c r="Z23" s="58"/>
    </row>
    <row r="24">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c r="A25" s="58"/>
      <c r="B25" s="58"/>
      <c r="C25" s="58"/>
      <c r="D25" s="58"/>
      <c r="E25" s="58"/>
      <c r="F25" s="58"/>
      <c r="G25" s="58"/>
      <c r="H25" s="58"/>
      <c r="I25" s="58"/>
      <c r="J25" s="58"/>
      <c r="K25" s="58"/>
      <c r="L25" s="58"/>
      <c r="M25" s="58"/>
      <c r="N25" s="58"/>
      <c r="O25" s="58"/>
      <c r="P25" s="58"/>
      <c r="Q25" s="58"/>
      <c r="R25" s="58"/>
      <c r="S25" s="58"/>
      <c r="T25" s="58"/>
      <c r="U25" s="58"/>
      <c r="V25" s="58"/>
      <c r="W25" s="58"/>
      <c r="X25" s="58"/>
      <c r="Y25" s="58"/>
      <c r="Z25" s="58"/>
    </row>
    <row r="26">
      <c r="A26" s="58"/>
      <c r="B26" s="58"/>
      <c r="C26" s="58"/>
      <c r="D26" s="58"/>
      <c r="E26" s="58"/>
      <c r="F26" s="58"/>
      <c r="G26" s="58"/>
      <c r="H26" s="58"/>
      <c r="I26" s="58"/>
      <c r="J26" s="58"/>
      <c r="K26" s="58"/>
      <c r="L26" s="58"/>
      <c r="M26" s="58"/>
      <c r="N26" s="58"/>
      <c r="O26" s="58"/>
      <c r="P26" s="58"/>
      <c r="Q26" s="58"/>
      <c r="R26" s="58"/>
      <c r="S26" s="58"/>
      <c r="T26" s="58"/>
      <c r="U26" s="58"/>
      <c r="V26" s="58"/>
      <c r="W26" s="58"/>
      <c r="X26" s="58"/>
      <c r="Y26" s="58"/>
      <c r="Z26" s="58"/>
    </row>
    <row r="27">
      <c r="A27" s="58"/>
      <c r="B27" s="58"/>
      <c r="C27" s="58"/>
      <c r="D27" s="58"/>
      <c r="E27" s="58"/>
      <c r="F27" s="58"/>
      <c r="G27" s="58"/>
      <c r="H27" s="58"/>
      <c r="I27" s="58"/>
      <c r="J27" s="58"/>
      <c r="K27" s="58"/>
      <c r="L27" s="58"/>
      <c r="M27" s="58"/>
      <c r="N27" s="58"/>
      <c r="O27" s="58"/>
      <c r="P27" s="58"/>
      <c r="Q27" s="58"/>
      <c r="R27" s="58"/>
      <c r="S27" s="58"/>
      <c r="T27" s="58"/>
      <c r="U27" s="58"/>
      <c r="V27" s="58"/>
      <c r="W27" s="58"/>
      <c r="X27" s="58"/>
      <c r="Y27" s="58"/>
      <c r="Z27" s="58"/>
    </row>
    <row r="28">
      <c r="A28" s="58"/>
      <c r="B28" s="58"/>
      <c r="C28" s="58"/>
      <c r="D28" s="58"/>
      <c r="E28" s="58"/>
      <c r="F28" s="58"/>
      <c r="G28" s="58"/>
      <c r="H28" s="58"/>
      <c r="I28" s="58"/>
      <c r="J28" s="58"/>
      <c r="K28" s="58"/>
      <c r="L28" s="58"/>
      <c r="M28" s="58"/>
      <c r="N28" s="58"/>
      <c r="O28" s="58"/>
      <c r="P28" s="58"/>
      <c r="Q28" s="58"/>
      <c r="R28" s="58"/>
      <c r="S28" s="58"/>
      <c r="T28" s="58"/>
      <c r="U28" s="58"/>
      <c r="V28" s="58"/>
      <c r="W28" s="58"/>
      <c r="X28" s="58"/>
      <c r="Y28" s="58"/>
      <c r="Z28" s="58"/>
    </row>
    <row r="29">
      <c r="A29" s="58"/>
      <c r="B29" s="58"/>
      <c r="C29" s="58"/>
      <c r="D29" s="58"/>
      <c r="E29" s="58"/>
      <c r="F29" s="58"/>
      <c r="G29" s="58"/>
      <c r="H29" s="58"/>
      <c r="I29" s="58"/>
      <c r="J29" s="58"/>
      <c r="K29" s="58"/>
      <c r="L29" s="58"/>
      <c r="M29" s="58"/>
      <c r="N29" s="58"/>
      <c r="O29" s="58"/>
      <c r="P29" s="58"/>
      <c r="Q29" s="58"/>
      <c r="R29" s="58"/>
      <c r="S29" s="58"/>
      <c r="T29" s="58"/>
      <c r="U29" s="58"/>
      <c r="V29" s="58"/>
      <c r="W29" s="58"/>
      <c r="X29" s="58"/>
      <c r="Y29" s="58"/>
      <c r="Z29" s="58"/>
    </row>
    <row r="30">
      <c r="A30" s="58"/>
      <c r="B30" s="58"/>
      <c r="C30" s="58"/>
      <c r="D30" s="58"/>
      <c r="E30" s="58"/>
      <c r="F30" s="58"/>
      <c r="G30" s="58"/>
      <c r="H30" s="58"/>
      <c r="I30" s="58"/>
      <c r="J30" s="58"/>
      <c r="K30" s="58"/>
      <c r="L30" s="58"/>
      <c r="M30" s="58"/>
      <c r="N30" s="58"/>
      <c r="O30" s="58"/>
      <c r="P30" s="58"/>
      <c r="Q30" s="58"/>
      <c r="R30" s="58"/>
      <c r="S30" s="58"/>
      <c r="T30" s="58"/>
      <c r="U30" s="58"/>
      <c r="V30" s="58"/>
      <c r="W30" s="58"/>
      <c r="X30" s="58"/>
      <c r="Y30" s="58"/>
      <c r="Z30" s="58"/>
    </row>
    <row r="31">
      <c r="A31" s="58"/>
      <c r="B31" s="58"/>
      <c r="C31" s="58"/>
      <c r="D31" s="58"/>
      <c r="E31" s="58"/>
      <c r="F31" s="58"/>
      <c r="G31" s="58"/>
      <c r="H31" s="58"/>
      <c r="I31" s="58"/>
      <c r="J31" s="58"/>
      <c r="K31" s="58"/>
      <c r="L31" s="58"/>
      <c r="M31" s="58"/>
      <c r="N31" s="58"/>
      <c r="O31" s="58"/>
      <c r="P31" s="58"/>
      <c r="Q31" s="58"/>
      <c r="R31" s="58"/>
      <c r="S31" s="58"/>
      <c r="T31" s="58"/>
      <c r="U31" s="58"/>
      <c r="V31" s="58"/>
      <c r="W31" s="58"/>
      <c r="X31" s="58"/>
      <c r="Y31" s="58"/>
      <c r="Z31" s="58"/>
    </row>
    <row r="32">
      <c r="A32" s="58"/>
      <c r="B32" s="58"/>
      <c r="C32" s="58"/>
      <c r="D32" s="58"/>
      <c r="E32" s="58"/>
      <c r="F32" s="58"/>
      <c r="G32" s="58"/>
      <c r="H32" s="58"/>
      <c r="I32" s="58"/>
      <c r="J32" s="58"/>
      <c r="K32" s="58"/>
      <c r="L32" s="58"/>
      <c r="M32" s="58"/>
      <c r="N32" s="58"/>
      <c r="O32" s="58"/>
      <c r="P32" s="58"/>
      <c r="Q32" s="58"/>
      <c r="R32" s="58"/>
      <c r="S32" s="58"/>
      <c r="T32" s="58"/>
      <c r="U32" s="58"/>
      <c r="V32" s="58"/>
      <c r="W32" s="58"/>
      <c r="X32" s="58"/>
      <c r="Y32" s="58"/>
      <c r="Z32" s="58"/>
    </row>
    <row r="33">
      <c r="A33" s="58"/>
      <c r="B33" s="58"/>
      <c r="C33" s="58"/>
      <c r="D33" s="58"/>
      <c r="E33" s="58"/>
      <c r="F33" s="58"/>
      <c r="G33" s="58"/>
      <c r="H33" s="58"/>
      <c r="I33" s="58"/>
      <c r="J33" s="58"/>
      <c r="K33" s="58"/>
      <c r="L33" s="58"/>
      <c r="M33" s="58"/>
      <c r="N33" s="58"/>
      <c r="O33" s="58"/>
      <c r="P33" s="58"/>
      <c r="Q33" s="58"/>
      <c r="R33" s="58"/>
      <c r="S33" s="58"/>
      <c r="T33" s="58"/>
      <c r="U33" s="58"/>
      <c r="V33" s="58"/>
      <c r="W33" s="58"/>
      <c r="X33" s="58"/>
      <c r="Y33" s="58"/>
      <c r="Z33" s="58"/>
    </row>
    <row r="34">
      <c r="A34" s="58"/>
      <c r="B34" s="58"/>
      <c r="C34" s="58"/>
      <c r="D34" s="58"/>
      <c r="E34" s="58"/>
      <c r="F34" s="58"/>
      <c r="G34" s="58"/>
      <c r="H34" s="58"/>
      <c r="I34" s="58"/>
      <c r="J34" s="58"/>
      <c r="K34" s="58"/>
      <c r="L34" s="58"/>
      <c r="M34" s="58"/>
      <c r="N34" s="58"/>
      <c r="O34" s="58"/>
      <c r="P34" s="58"/>
      <c r="Q34" s="58"/>
      <c r="R34" s="58"/>
      <c r="S34" s="58"/>
      <c r="T34" s="58"/>
      <c r="U34" s="58"/>
      <c r="V34" s="58"/>
      <c r="W34" s="58"/>
      <c r="X34" s="58"/>
      <c r="Y34" s="58"/>
      <c r="Z34" s="58"/>
    </row>
    <row r="35">
      <c r="A35" s="58"/>
      <c r="B35" s="58"/>
      <c r="C35" s="58"/>
      <c r="D35" s="58"/>
      <c r="E35" s="58"/>
      <c r="F35" s="58"/>
      <c r="G35" s="58"/>
      <c r="H35" s="58"/>
      <c r="I35" s="58"/>
      <c r="J35" s="58"/>
      <c r="K35" s="58"/>
      <c r="L35" s="58"/>
      <c r="M35" s="58"/>
      <c r="N35" s="58"/>
      <c r="O35" s="58"/>
      <c r="P35" s="58"/>
      <c r="Q35" s="58"/>
      <c r="R35" s="58"/>
      <c r="S35" s="58"/>
      <c r="T35" s="58"/>
      <c r="U35" s="58"/>
      <c r="V35" s="58"/>
      <c r="W35" s="58"/>
      <c r="X35" s="58"/>
      <c r="Y35" s="58"/>
      <c r="Z35" s="58"/>
    </row>
    <row r="36">
      <c r="A36" s="58"/>
      <c r="B36" s="58"/>
      <c r="C36" s="58"/>
      <c r="D36" s="58"/>
      <c r="E36" s="58"/>
      <c r="F36" s="58"/>
      <c r="G36" s="58"/>
      <c r="H36" s="58"/>
      <c r="I36" s="58"/>
      <c r="J36" s="58"/>
      <c r="K36" s="58"/>
      <c r="L36" s="58"/>
      <c r="M36" s="58"/>
      <c r="N36" s="58"/>
      <c r="O36" s="58"/>
      <c r="P36" s="58"/>
      <c r="Q36" s="58"/>
      <c r="R36" s="58"/>
      <c r="S36" s="58"/>
      <c r="T36" s="58"/>
      <c r="U36" s="58"/>
      <c r="V36" s="58"/>
      <c r="W36" s="58"/>
      <c r="X36" s="58"/>
      <c r="Y36" s="58"/>
      <c r="Z36" s="58"/>
    </row>
    <row r="37">
      <c r="A37" s="58"/>
      <c r="B37" s="58"/>
      <c r="C37" s="58"/>
      <c r="D37" s="58"/>
      <c r="E37" s="58"/>
      <c r="F37" s="58"/>
      <c r="G37" s="58"/>
      <c r="H37" s="58"/>
      <c r="I37" s="58"/>
      <c r="J37" s="58"/>
      <c r="K37" s="58"/>
      <c r="L37" s="58"/>
      <c r="M37" s="58"/>
      <c r="N37" s="58"/>
      <c r="O37" s="58"/>
      <c r="P37" s="58"/>
      <c r="Q37" s="58"/>
      <c r="R37" s="58"/>
      <c r="S37" s="58"/>
      <c r="T37" s="58"/>
      <c r="U37" s="58"/>
      <c r="V37" s="58"/>
      <c r="W37" s="58"/>
      <c r="X37" s="58"/>
      <c r="Y37" s="58"/>
      <c r="Z37" s="58"/>
    </row>
    <row r="38">
      <c r="A38" s="58"/>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39">
      <c r="A39" s="58"/>
      <c r="B39" s="58"/>
      <c r="C39" s="58"/>
      <c r="D39" s="58"/>
      <c r="E39" s="58"/>
      <c r="F39" s="58"/>
      <c r="G39" s="58"/>
      <c r="H39" s="58"/>
      <c r="I39" s="58"/>
      <c r="J39" s="58"/>
      <c r="K39" s="58"/>
      <c r="L39" s="58"/>
      <c r="M39" s="58"/>
      <c r="N39" s="58"/>
      <c r="O39" s="58"/>
      <c r="P39" s="58"/>
      <c r="Q39" s="58"/>
      <c r="R39" s="58"/>
      <c r="S39" s="58"/>
      <c r="T39" s="58"/>
      <c r="U39" s="58"/>
      <c r="V39" s="58"/>
      <c r="W39" s="58"/>
      <c r="X39" s="58"/>
      <c r="Y39" s="58"/>
      <c r="Z39" s="58"/>
    </row>
    <row r="40">
      <c r="A40" s="58"/>
      <c r="B40" s="58"/>
      <c r="C40" s="58"/>
      <c r="D40" s="58"/>
      <c r="E40" s="58"/>
      <c r="F40" s="58"/>
      <c r="G40" s="58"/>
      <c r="H40" s="58"/>
      <c r="I40" s="58"/>
      <c r="J40" s="58"/>
      <c r="K40" s="58"/>
      <c r="L40" s="58"/>
      <c r="M40" s="58"/>
      <c r="N40" s="58"/>
      <c r="O40" s="58"/>
      <c r="P40" s="58"/>
      <c r="Q40" s="58"/>
      <c r="R40" s="58"/>
      <c r="S40" s="58"/>
      <c r="T40" s="58"/>
      <c r="U40" s="58"/>
      <c r="V40" s="58"/>
      <c r="W40" s="58"/>
      <c r="X40" s="58"/>
      <c r="Y40" s="58"/>
      <c r="Z40" s="58"/>
    </row>
    <row r="41">
      <c r="A41" s="58"/>
      <c r="B41" s="58"/>
      <c r="C41" s="58"/>
      <c r="D41" s="58"/>
      <c r="E41" s="58"/>
      <c r="F41" s="58"/>
      <c r="G41" s="58"/>
      <c r="H41" s="58"/>
      <c r="I41" s="58"/>
      <c r="J41" s="58"/>
      <c r="K41" s="58"/>
      <c r="L41" s="58"/>
      <c r="M41" s="58"/>
      <c r="N41" s="58"/>
      <c r="O41" s="58"/>
      <c r="P41" s="58"/>
      <c r="Q41" s="58"/>
      <c r="R41" s="58"/>
      <c r="S41" s="58"/>
      <c r="T41" s="58"/>
      <c r="U41" s="58"/>
      <c r="V41" s="58"/>
      <c r="W41" s="58"/>
      <c r="X41" s="58"/>
      <c r="Y41" s="58"/>
      <c r="Z41" s="58"/>
    </row>
    <row r="42">
      <c r="A42" s="58"/>
      <c r="B42" s="58"/>
      <c r="C42" s="58"/>
      <c r="D42" s="58"/>
      <c r="E42" s="58"/>
      <c r="F42" s="58"/>
      <c r="G42" s="58"/>
      <c r="H42" s="58"/>
      <c r="I42" s="58"/>
      <c r="J42" s="58"/>
      <c r="K42" s="58"/>
      <c r="L42" s="58"/>
      <c r="M42" s="58"/>
      <c r="N42" s="58"/>
      <c r="O42" s="58"/>
      <c r="P42" s="58"/>
      <c r="Q42" s="58"/>
      <c r="R42" s="58"/>
      <c r="S42" s="58"/>
      <c r="T42" s="58"/>
      <c r="U42" s="58"/>
      <c r="V42" s="58"/>
      <c r="W42" s="58"/>
      <c r="X42" s="58"/>
      <c r="Y42" s="58"/>
      <c r="Z42" s="58"/>
    </row>
    <row r="43">
      <c r="A43" s="58"/>
      <c r="B43" s="58"/>
      <c r="C43" s="58"/>
      <c r="D43" s="58"/>
      <c r="E43" s="58"/>
      <c r="F43" s="58"/>
      <c r="G43" s="58"/>
      <c r="H43" s="58"/>
      <c r="I43" s="58"/>
      <c r="J43" s="58"/>
      <c r="K43" s="58"/>
      <c r="L43" s="58"/>
      <c r="M43" s="58"/>
      <c r="N43" s="58"/>
      <c r="O43" s="58"/>
      <c r="P43" s="58"/>
      <c r="Q43" s="58"/>
      <c r="R43" s="58"/>
      <c r="S43" s="58"/>
      <c r="T43" s="58"/>
      <c r="U43" s="58"/>
      <c r="V43" s="58"/>
      <c r="W43" s="58"/>
      <c r="X43" s="58"/>
      <c r="Y43" s="58"/>
      <c r="Z43" s="58"/>
    </row>
    <row r="44">
      <c r="A44" s="58"/>
      <c r="B44" s="58"/>
      <c r="C44" s="58"/>
      <c r="D44" s="58"/>
      <c r="E44" s="58"/>
      <c r="F44" s="58"/>
      <c r="G44" s="58"/>
      <c r="H44" s="58"/>
      <c r="I44" s="58"/>
      <c r="J44" s="58"/>
      <c r="K44" s="58"/>
      <c r="L44" s="58"/>
      <c r="M44" s="58"/>
      <c r="N44" s="58"/>
      <c r="O44" s="58"/>
      <c r="P44" s="58"/>
      <c r="Q44" s="58"/>
      <c r="R44" s="58"/>
      <c r="S44" s="58"/>
      <c r="T44" s="58"/>
      <c r="U44" s="58"/>
      <c r="V44" s="58"/>
      <c r="W44" s="58"/>
      <c r="X44" s="58"/>
      <c r="Y44" s="58"/>
      <c r="Z44" s="58"/>
    </row>
    <row r="45">
      <c r="A45" s="58"/>
      <c r="B45" s="58"/>
      <c r="C45" s="58"/>
      <c r="D45" s="58"/>
      <c r="E45" s="58"/>
      <c r="F45" s="58"/>
      <c r="G45" s="58"/>
      <c r="H45" s="58"/>
      <c r="I45" s="58"/>
      <c r="J45" s="58"/>
      <c r="K45" s="58"/>
      <c r="L45" s="58"/>
      <c r="M45" s="58"/>
      <c r="N45" s="58"/>
      <c r="O45" s="58"/>
      <c r="P45" s="58"/>
      <c r="Q45" s="58"/>
      <c r="R45" s="58"/>
      <c r="S45" s="58"/>
      <c r="T45" s="58"/>
      <c r="U45" s="58"/>
      <c r="V45" s="58"/>
      <c r="W45" s="58"/>
      <c r="X45" s="58"/>
      <c r="Y45" s="58"/>
      <c r="Z45" s="58"/>
    </row>
    <row r="46">
      <c r="A46" s="58"/>
      <c r="B46" s="58"/>
      <c r="C46" s="58"/>
      <c r="D46" s="58"/>
      <c r="E46" s="58"/>
      <c r="F46" s="58"/>
      <c r="G46" s="58"/>
      <c r="H46" s="58"/>
      <c r="I46" s="58"/>
      <c r="J46" s="58"/>
      <c r="K46" s="58"/>
      <c r="L46" s="58"/>
      <c r="M46" s="58"/>
      <c r="N46" s="58"/>
      <c r="O46" s="58"/>
      <c r="P46" s="58"/>
      <c r="Q46" s="58"/>
      <c r="R46" s="58"/>
      <c r="S46" s="58"/>
      <c r="T46" s="58"/>
      <c r="U46" s="58"/>
      <c r="V46" s="58"/>
      <c r="W46" s="58"/>
      <c r="X46" s="58"/>
      <c r="Y46" s="58"/>
      <c r="Z46" s="58"/>
    </row>
    <row r="47">
      <c r="A47" s="58"/>
      <c r="B47" s="58"/>
      <c r="C47" s="58"/>
      <c r="D47" s="58"/>
      <c r="E47" s="58"/>
      <c r="F47" s="58"/>
      <c r="G47" s="58"/>
      <c r="H47" s="58"/>
      <c r="I47" s="58"/>
      <c r="J47" s="58"/>
      <c r="K47" s="58"/>
      <c r="L47" s="58"/>
      <c r="M47" s="58"/>
      <c r="N47" s="58"/>
      <c r="O47" s="58"/>
      <c r="P47" s="58"/>
      <c r="Q47" s="58"/>
      <c r="R47" s="58"/>
      <c r="S47" s="58"/>
      <c r="T47" s="58"/>
      <c r="U47" s="58"/>
      <c r="V47" s="58"/>
      <c r="W47" s="58"/>
      <c r="X47" s="58"/>
      <c r="Y47" s="58"/>
      <c r="Z47" s="58"/>
    </row>
    <row r="48">
      <c r="A48" s="58"/>
      <c r="B48" s="58"/>
      <c r="C48" s="58"/>
      <c r="D48" s="58"/>
      <c r="E48" s="58"/>
      <c r="F48" s="58"/>
      <c r="G48" s="58"/>
      <c r="H48" s="58"/>
      <c r="I48" s="58"/>
      <c r="J48" s="58"/>
      <c r="K48" s="58"/>
      <c r="L48" s="58"/>
      <c r="M48" s="58"/>
      <c r="N48" s="58"/>
      <c r="O48" s="58"/>
      <c r="P48" s="58"/>
      <c r="Q48" s="58"/>
      <c r="R48" s="58"/>
      <c r="S48" s="58"/>
      <c r="T48" s="58"/>
      <c r="U48" s="58"/>
      <c r="V48" s="58"/>
      <c r="W48" s="58"/>
      <c r="X48" s="58"/>
      <c r="Y48" s="58"/>
      <c r="Z48" s="58"/>
    </row>
    <row r="49">
      <c r="A49" s="58"/>
      <c r="B49" s="58"/>
      <c r="C49" s="58"/>
      <c r="D49" s="58"/>
      <c r="E49" s="58"/>
      <c r="F49" s="58"/>
      <c r="G49" s="58"/>
      <c r="H49" s="58"/>
      <c r="I49" s="58"/>
      <c r="J49" s="58"/>
      <c r="K49" s="58"/>
      <c r="L49" s="58"/>
      <c r="M49" s="58"/>
      <c r="N49" s="58"/>
      <c r="O49" s="58"/>
      <c r="P49" s="58"/>
      <c r="Q49" s="58"/>
      <c r="R49" s="58"/>
      <c r="S49" s="58"/>
      <c r="T49" s="58"/>
      <c r="U49" s="58"/>
      <c r="V49" s="58"/>
      <c r="W49" s="58"/>
      <c r="X49" s="58"/>
      <c r="Y49" s="58"/>
      <c r="Z49" s="58"/>
    </row>
    <row r="50">
      <c r="A50" s="58"/>
      <c r="B50" s="58"/>
      <c r="C50" s="58"/>
      <c r="D50" s="58"/>
      <c r="E50" s="58"/>
      <c r="F50" s="58"/>
      <c r="G50" s="58"/>
      <c r="H50" s="58"/>
      <c r="I50" s="58"/>
      <c r="J50" s="58"/>
      <c r="K50" s="58"/>
      <c r="L50" s="58"/>
      <c r="M50" s="58"/>
      <c r="N50" s="58"/>
      <c r="O50" s="58"/>
      <c r="P50" s="58"/>
      <c r="Q50" s="58"/>
      <c r="R50" s="58"/>
      <c r="S50" s="58"/>
      <c r="T50" s="58"/>
      <c r="U50" s="58"/>
      <c r="V50" s="58"/>
      <c r="W50" s="58"/>
      <c r="X50" s="58"/>
      <c r="Y50" s="58"/>
      <c r="Z50" s="58"/>
    </row>
    <row r="51">
      <c r="A51" s="58"/>
      <c r="B51" s="58"/>
      <c r="C51" s="58"/>
      <c r="D51" s="58"/>
      <c r="E51" s="58"/>
      <c r="F51" s="58"/>
      <c r="G51" s="58"/>
      <c r="H51" s="58"/>
      <c r="I51" s="58"/>
      <c r="J51" s="58"/>
      <c r="K51" s="58"/>
      <c r="L51" s="58"/>
      <c r="M51" s="58"/>
      <c r="N51" s="58"/>
      <c r="O51" s="58"/>
      <c r="P51" s="58"/>
      <c r="Q51" s="58"/>
      <c r="R51" s="58"/>
      <c r="S51" s="58"/>
      <c r="T51" s="58"/>
      <c r="U51" s="58"/>
      <c r="V51" s="58"/>
      <c r="W51" s="58"/>
      <c r="X51" s="58"/>
      <c r="Y51" s="58"/>
      <c r="Z51" s="58"/>
    </row>
    <row r="52">
      <c r="A52" s="58"/>
      <c r="B52" s="58"/>
      <c r="C52" s="58"/>
      <c r="D52" s="58"/>
      <c r="E52" s="58"/>
      <c r="F52" s="58"/>
      <c r="G52" s="58"/>
      <c r="H52" s="58"/>
      <c r="I52" s="58"/>
      <c r="J52" s="58"/>
      <c r="K52" s="58"/>
      <c r="L52" s="58"/>
      <c r="M52" s="58"/>
      <c r="N52" s="58"/>
      <c r="O52" s="58"/>
      <c r="P52" s="58"/>
      <c r="Q52" s="58"/>
      <c r="R52" s="58"/>
      <c r="S52" s="58"/>
      <c r="T52" s="58"/>
      <c r="U52" s="58"/>
      <c r="V52" s="58"/>
      <c r="W52" s="58"/>
      <c r="X52" s="58"/>
      <c r="Y52" s="58"/>
      <c r="Z52" s="58"/>
    </row>
    <row r="53">
      <c r="A53" s="58"/>
      <c r="B53" s="58"/>
      <c r="C53" s="58"/>
      <c r="D53" s="58"/>
      <c r="E53" s="58"/>
      <c r="F53" s="58"/>
      <c r="G53" s="58"/>
      <c r="H53" s="58"/>
      <c r="I53" s="58"/>
      <c r="J53" s="58"/>
      <c r="K53" s="58"/>
      <c r="L53" s="58"/>
      <c r="M53" s="58"/>
      <c r="N53" s="58"/>
      <c r="O53" s="58"/>
      <c r="P53" s="58"/>
      <c r="Q53" s="58"/>
      <c r="R53" s="58"/>
      <c r="S53" s="58"/>
      <c r="T53" s="58"/>
      <c r="U53" s="58"/>
      <c r="V53" s="58"/>
      <c r="W53" s="58"/>
      <c r="X53" s="58"/>
      <c r="Y53" s="58"/>
      <c r="Z53" s="58"/>
    </row>
    <row r="54">
      <c r="A54" s="58"/>
      <c r="B54" s="58"/>
      <c r="C54" s="58"/>
      <c r="D54" s="58"/>
      <c r="E54" s="58"/>
      <c r="F54" s="58"/>
      <c r="G54" s="58"/>
      <c r="H54" s="58"/>
      <c r="I54" s="58"/>
      <c r="J54" s="58"/>
      <c r="K54" s="58"/>
      <c r="L54" s="58"/>
      <c r="M54" s="58"/>
      <c r="N54" s="58"/>
      <c r="O54" s="58"/>
      <c r="P54" s="58"/>
      <c r="Q54" s="58"/>
      <c r="R54" s="58"/>
      <c r="S54" s="58"/>
      <c r="T54" s="58"/>
      <c r="U54" s="58"/>
      <c r="V54" s="58"/>
      <c r="W54" s="58"/>
      <c r="X54" s="58"/>
      <c r="Y54" s="58"/>
      <c r="Z54" s="58"/>
    </row>
    <row r="55">
      <c r="A55" s="58"/>
      <c r="B55" s="58"/>
      <c r="C55" s="58"/>
      <c r="D55" s="58"/>
      <c r="E55" s="58"/>
      <c r="F55" s="58"/>
      <c r="G55" s="58"/>
      <c r="H55" s="58"/>
      <c r="I55" s="58"/>
      <c r="J55" s="58"/>
      <c r="K55" s="58"/>
      <c r="L55" s="58"/>
      <c r="M55" s="58"/>
      <c r="N55" s="58"/>
      <c r="O55" s="58"/>
      <c r="P55" s="58"/>
      <c r="Q55" s="58"/>
      <c r="R55" s="58"/>
      <c r="S55" s="58"/>
      <c r="T55" s="58"/>
      <c r="U55" s="58"/>
      <c r="V55" s="58"/>
      <c r="W55" s="58"/>
      <c r="X55" s="58"/>
      <c r="Y55" s="58"/>
      <c r="Z55" s="58"/>
    </row>
    <row r="56">
      <c r="A56" s="58"/>
      <c r="B56" s="58"/>
      <c r="C56" s="58"/>
      <c r="D56" s="58"/>
      <c r="E56" s="58"/>
      <c r="F56" s="58"/>
      <c r="G56" s="58"/>
      <c r="H56" s="58"/>
      <c r="I56" s="58"/>
      <c r="J56" s="58"/>
      <c r="K56" s="58"/>
      <c r="L56" s="58"/>
      <c r="M56" s="58"/>
      <c r="N56" s="58"/>
      <c r="O56" s="58"/>
      <c r="P56" s="58"/>
      <c r="Q56" s="58"/>
      <c r="R56" s="58"/>
      <c r="S56" s="58"/>
      <c r="T56" s="58"/>
      <c r="U56" s="58"/>
      <c r="V56" s="58"/>
      <c r="W56" s="58"/>
      <c r="X56" s="58"/>
      <c r="Y56" s="58"/>
      <c r="Z56" s="58"/>
    </row>
    <row r="57">
      <c r="A57" s="58"/>
      <c r="B57" s="58"/>
      <c r="C57" s="58"/>
      <c r="D57" s="58"/>
      <c r="E57" s="58"/>
      <c r="F57" s="58"/>
      <c r="G57" s="58"/>
      <c r="H57" s="58"/>
      <c r="I57" s="58"/>
      <c r="J57" s="58"/>
      <c r="K57" s="58"/>
      <c r="L57" s="58"/>
      <c r="M57" s="58"/>
      <c r="N57" s="58"/>
      <c r="O57" s="58"/>
      <c r="P57" s="58"/>
      <c r="Q57" s="58"/>
      <c r="R57" s="58"/>
      <c r="S57" s="58"/>
      <c r="T57" s="58"/>
      <c r="U57" s="58"/>
      <c r="V57" s="58"/>
      <c r="W57" s="58"/>
      <c r="X57" s="58"/>
      <c r="Y57" s="58"/>
      <c r="Z57" s="58"/>
    </row>
    <row r="58">
      <c r="A58" s="58"/>
      <c r="B58" s="58"/>
      <c r="C58" s="58"/>
      <c r="D58" s="58"/>
      <c r="E58" s="58"/>
      <c r="F58" s="58"/>
      <c r="G58" s="58"/>
      <c r="H58" s="58"/>
      <c r="I58" s="58"/>
      <c r="J58" s="58"/>
      <c r="K58" s="58"/>
      <c r="L58" s="58"/>
      <c r="M58" s="58"/>
      <c r="N58" s="58"/>
      <c r="O58" s="58"/>
      <c r="P58" s="58"/>
      <c r="Q58" s="58"/>
      <c r="R58" s="58"/>
      <c r="S58" s="58"/>
      <c r="T58" s="58"/>
      <c r="U58" s="58"/>
      <c r="V58" s="58"/>
      <c r="W58" s="58"/>
      <c r="X58" s="58"/>
      <c r="Y58" s="58"/>
      <c r="Z58" s="58"/>
    </row>
    <row r="59">
      <c r="A59" s="58"/>
      <c r="B59" s="58"/>
      <c r="C59" s="58"/>
      <c r="D59" s="58"/>
      <c r="E59" s="58"/>
      <c r="F59" s="58"/>
      <c r="G59" s="58"/>
      <c r="H59" s="58"/>
      <c r="I59" s="58"/>
      <c r="J59" s="58"/>
      <c r="K59" s="58"/>
      <c r="L59" s="58"/>
      <c r="M59" s="58"/>
      <c r="N59" s="58"/>
      <c r="O59" s="58"/>
      <c r="P59" s="58"/>
      <c r="Q59" s="58"/>
      <c r="R59" s="58"/>
      <c r="S59" s="58"/>
      <c r="T59" s="58"/>
      <c r="U59" s="58"/>
      <c r="V59" s="58"/>
      <c r="W59" s="58"/>
      <c r="X59" s="58"/>
      <c r="Y59" s="58"/>
      <c r="Z59" s="58"/>
    </row>
    <row r="60">
      <c r="A60" s="58"/>
      <c r="B60" s="58"/>
      <c r="C60" s="58"/>
      <c r="D60" s="58"/>
      <c r="E60" s="58"/>
      <c r="F60" s="58"/>
      <c r="G60" s="58"/>
      <c r="H60" s="58"/>
      <c r="I60" s="58"/>
      <c r="J60" s="58"/>
      <c r="K60" s="58"/>
      <c r="L60" s="58"/>
      <c r="M60" s="58"/>
      <c r="N60" s="58"/>
      <c r="O60" s="58"/>
      <c r="P60" s="58"/>
      <c r="Q60" s="58"/>
      <c r="R60" s="58"/>
      <c r="S60" s="58"/>
      <c r="T60" s="58"/>
      <c r="U60" s="58"/>
      <c r="V60" s="58"/>
      <c r="W60" s="58"/>
      <c r="X60" s="58"/>
      <c r="Y60" s="58"/>
      <c r="Z60" s="58"/>
    </row>
    <row r="61">
      <c r="A61" s="58"/>
      <c r="B61" s="58"/>
      <c r="C61" s="58"/>
      <c r="D61" s="58"/>
      <c r="E61" s="58"/>
      <c r="F61" s="58"/>
      <c r="G61" s="58"/>
      <c r="H61" s="58"/>
      <c r="I61" s="58"/>
      <c r="J61" s="58"/>
      <c r="K61" s="58"/>
      <c r="L61" s="58"/>
      <c r="M61" s="58"/>
      <c r="N61" s="58"/>
      <c r="O61" s="58"/>
      <c r="P61" s="58"/>
      <c r="Q61" s="58"/>
      <c r="R61" s="58"/>
      <c r="S61" s="58"/>
      <c r="T61" s="58"/>
      <c r="U61" s="58"/>
      <c r="V61" s="58"/>
      <c r="W61" s="58"/>
      <c r="X61" s="58"/>
      <c r="Y61" s="58"/>
      <c r="Z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c r="Z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c r="Z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c r="Z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c r="Z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c r="Z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c r="Z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c r="Z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c r="Z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c r="Z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c r="Z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c r="Z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c r="Z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c r="Z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c r="Z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c r="Z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c r="Z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c r="Z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c r="Z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c r="Z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c r="Z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c r="Z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c r="Z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c r="Z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c r="Z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c r="Z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c r="Z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c r="Z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c r="Z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c r="Z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c r="Z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c r="Z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c r="Z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c r="Z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c r="Z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c r="Z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c r="Z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c r="Z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c r="Z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c r="Z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c r="Z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c r="Z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c r="Z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c r="Z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c r="Z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c r="Z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c r="Z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c r="Z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c r="Z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c r="Z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c r="Z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c r="Z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c r="Z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c r="Z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row>
    <row r="980">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row>
    <row r="981">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row>
    <row r="98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row>
    <row r="983">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row>
    <row r="984">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row>
    <row r="985">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row>
    <row r="986">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row>
    <row r="987">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row>
    <row r="988">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row>
    <row r="989">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row>
    <row r="990">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row>
    <row r="991">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row>
    <row r="99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row>
    <row r="993">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row>
    <row r="994">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row>
    <row r="995">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row>
    <row r="996">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row>
    <row r="997">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row>
    <row r="998">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row>
    <row r="999">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row>
    <row r="1000">
      <c r="A1000" s="58"/>
      <c r="B1000" s="58"/>
      <c r="C1000" s="58"/>
      <c r="D1000" s="58"/>
      <c r="E1000" s="58"/>
      <c r="F1000" s="58"/>
      <c r="G1000" s="58"/>
      <c r="H1000" s="58"/>
      <c r="I1000" s="58"/>
      <c r="J1000" s="58"/>
      <c r="K1000" s="58"/>
      <c r="L1000" s="58"/>
      <c r="M1000" s="58"/>
      <c r="N1000" s="58"/>
      <c r="O1000" s="58"/>
      <c r="P1000" s="58"/>
      <c r="Q1000" s="58"/>
      <c r="R1000" s="58"/>
      <c r="S1000" s="58"/>
      <c r="T1000" s="58"/>
      <c r="U1000" s="58"/>
      <c r="V1000" s="58"/>
      <c r="W1000" s="58"/>
      <c r="X1000" s="58"/>
      <c r="Y1000" s="58"/>
      <c r="Z1000" s="58"/>
    </row>
  </sheetData>
  <mergeCells count="9">
    <mergeCell ref="L1:P1"/>
    <mergeCell ref="Q1:U1"/>
    <mergeCell ref="A1:A2"/>
    <mergeCell ref="B1:B2"/>
    <mergeCell ref="C1:C2"/>
    <mergeCell ref="D1:D2"/>
    <mergeCell ref="E1:E2"/>
    <mergeCell ref="F1:F2"/>
    <mergeCell ref="G1:K1"/>
  </mergeCells>
  <conditionalFormatting sqref="A1:A2 B1:B3 C1:C8 D1:D2 E1:E20 F1:U2 A20:D20 F20">
    <cfRule type="expression" dxfId="0" priority="1">
      <formula>$C1="EU."</formula>
    </cfRule>
  </conditionalFormatting>
  <conditionalFormatting sqref="A1:A2 B1:B3 C1:C8 D1:D2 E1:E20 F1:U2 A20:D20 F20">
    <cfRule type="expression" dxfId="1" priority="2">
      <formula>$C1="U.S. - Blue"</formula>
    </cfRule>
  </conditionalFormatting>
  <conditionalFormatting sqref="A1:A2 B1:B3 C1:C8 D1:D2 E1:E20 F1:U2 A20:D20 F20">
    <cfRule type="expression" dxfId="2" priority="3">
      <formula>$C1="U.S. - Red"</formula>
    </cfRule>
  </conditionalFormatting>
  <dataValidations>
    <dataValidation type="list" allowBlank="1" showErrorMessage="1" sqref="C3:C20">
      <formula1>"EU.,U.S. - Blue,U.S. - Red"</formula1>
    </dataValidation>
    <dataValidation type="list" allowBlank="1" showErrorMessage="1" sqref="E3:E20">
      <formula1>"Both,Significant,Material,Neither"</formula1>
    </dataValidation>
  </dataValidations>
  <printOptions gridLines="1" horizontalCentered="1"/>
  <pageMargins bottom="0.75" footer="0.0" header="0.0" left="0.7" right="0.7" top="0.75"/>
  <pageSetup fitToHeight="0" cellComments="atEnd" orientation="landscape" pageOrder="overThenDown"/>
  <drawing r:id="rId1"/>
</worksheet>
</file>