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My Drive\GitHub\proj-uaflp-metaheuristics\uaflp-instances\"/>
    </mc:Choice>
  </mc:AlternateContent>
  <xr:revisionPtr revIDLastSave="0" documentId="13_ncr:1_{473C42A3-DF3D-4EE7-8183-79DDD0AC976C}" xr6:coauthVersionLast="47" xr6:coauthVersionMax="47" xr10:uidLastSave="{00000000-0000-0000-0000-000000000000}"/>
  <bookViews>
    <workbookView xWindow="-38490" yWindow="-1440" windowWidth="19380" windowHeight="20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</calcChain>
</file>

<file path=xl/sharedStrings.xml><?xml version="1.0" encoding="utf-8"?>
<sst xmlns="http://schemas.openxmlformats.org/spreadsheetml/2006/main" count="45" uniqueCount="43">
  <si>
    <t>set_params</t>
  </si>
  <si>
    <t>UB_0</t>
  </si>
  <si>
    <t>SOL_0</t>
  </si>
  <si>
    <t>UB_1</t>
  </si>
  <si>
    <t>SOL_1</t>
  </si>
  <si>
    <t>UB_2</t>
  </si>
  <si>
    <t>SOL_2</t>
  </si>
  <si>
    <t>UB_3</t>
  </si>
  <si>
    <t>SOL_3</t>
  </si>
  <si>
    <t>UB_4</t>
  </si>
  <si>
    <t>SOL_4</t>
  </si>
  <si>
    <t>UB_5</t>
  </si>
  <si>
    <t>SOL_5</t>
  </si>
  <si>
    <t>UB_6</t>
  </si>
  <si>
    <t>SOL_6</t>
  </si>
  <si>
    <t>UB_7</t>
  </si>
  <si>
    <t>SOL_7</t>
  </si>
  <si>
    <t>UB_8</t>
  </si>
  <si>
    <t>SOL_8</t>
  </si>
  <si>
    <t>UB_9</t>
  </si>
  <si>
    <t>SOL_9</t>
  </si>
  <si>
    <t>set_params_0</t>
  </si>
  <si>
    <t>[[5 3 1 4 8 7 6 2]
 [0 0 1 0 0 0 0 1]]</t>
  </si>
  <si>
    <t>[[4 3 2 5 8 6 7 1]
 [0 0 1 0 0 0 0 1]]</t>
  </si>
  <si>
    <t>[[5 4 3 8 1 7 2 6]
 [0 0 1 0 0 0 0 1]]</t>
  </si>
  <si>
    <t>[[7 8 6 3 5 4 2 1]
 [0 0 0 1 0 0 0 1]]</t>
  </si>
  <si>
    <t>[[1 2 4 5 3 8 7 6]
 [0 0 0 1 0 0 0 1]]</t>
  </si>
  <si>
    <t>[[1 3 5 6 2 4 7 8]
 [0 0 1 0 0 0 0 1]]</t>
  </si>
  <si>
    <t>[[2 1 8 7 6 3 4 5]
 [0 0 0 0 1 0 0 1]]</t>
  </si>
  <si>
    <t>[[5 1 8 3 6 2 7 4]
 [0 0 1 0 1 0 0 1]]</t>
  </si>
  <si>
    <t>[[7 3 2 6 4 8 1 5]
 [0 0 1 0 0 0 1 1]]</t>
  </si>
  <si>
    <t>[[2 3 5 7 1 4 8 6]
 [0 0 1 0 0 0 0 1]]</t>
  </si>
  <si>
    <t>set_params_1</t>
  </si>
  <si>
    <t>[[5 2 6 4 1 8 3 7]
 [0 1 0 0 0 1 0 1]]</t>
  </si>
  <si>
    <t>[[8 6 7 1 2 5 4 3]
 [0 0 0 0 1 0 0 1]]</t>
  </si>
  <si>
    <t>[[2 6 1 7 8 4 5 3]
 [0 0 0 0 1 0 0 1]]</t>
  </si>
  <si>
    <t>[[2 7 5 6 8 1 3 4]
 [0 0 0 0 1 0 0 1]]</t>
  </si>
  <si>
    <t>[[6 2 3 7 8 1 4 5]
 [0 1 0 0 0 1 0 1]]</t>
  </si>
  <si>
    <t>[[7 8 2 6 5 3 1 4]
 [0 0 0 0 1 0 0 1]]</t>
  </si>
  <si>
    <t>[[5 8 6 4 1 7 3 2]
 [0 1 0 0 1 0 0 1]]</t>
  </si>
  <si>
    <t>[[8 5 1 4 6 2 3 7]
 [0 1 0 0 1 0 0 1]]</t>
  </si>
  <si>
    <t>[[7 1 5 8 6 4 2 3]
 [0 0 0 0 1 0 0 1]]</t>
  </si>
  <si>
    <t>[[7 6 8 1 2 5 4 3]
 [0 0 0 0 1 0 0 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</si>
</sst>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workbookViewId="0">
      <selection activeCell="B5" sqref="B5"/>
    </sheetView>
  </sheetViews>
  <sheetFormatPr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s="1" t="s">
        <v>21</v>
      </c>
      <c r="B2">
        <v>62486.76</v>
      </c>
      <c r="C2" t="s">
        <v>22</v>
      </c>
      <c r="D2">
        <v>47102.48</v>
      </c>
      <c r="E2" t="s">
        <v>23</v>
      </c>
      <c r="F2">
        <v>51635.99</v>
      </c>
      <c r="G2" t="s">
        <v>24</v>
      </c>
      <c r="H2">
        <v>45391.87</v>
      </c>
      <c r="I2" t="s">
        <v>25</v>
      </c>
      <c r="J2">
        <v>45369.07</v>
      </c>
      <c r="K2" t="s">
        <v>26</v>
      </c>
      <c r="L2">
        <v>62868.74</v>
      </c>
      <c r="M2" t="s">
        <v>27</v>
      </c>
      <c r="N2">
        <v>45262.77</v>
      </c>
      <c r="O2" t="s">
        <v>28</v>
      </c>
      <c r="P2">
        <v>177656.75</v>
      </c>
      <c r="Q2" t="s">
        <v>29</v>
      </c>
      <c r="R2">
        <v>83598.42</v>
      </c>
      <c r="S2" t="s">
        <v>30</v>
      </c>
      <c r="T2">
        <v>55152.39</v>
      </c>
      <c r="U2" t="s">
        <v>31</v>
      </c>
    </row>
    <row r="3" spans="1:21" x14ac:dyDescent="0.35">
      <c r="A3" s="1" t="s">
        <v>32</v>
      </c>
      <c r="B3">
        <v>98643.75</v>
      </c>
      <c r="C3" t="s">
        <v>33</v>
      </c>
      <c r="D3">
        <v>45267.12</v>
      </c>
      <c r="E3" t="s">
        <v>34</v>
      </c>
      <c r="F3">
        <v>77162.62</v>
      </c>
      <c r="G3" t="s">
        <v>35</v>
      </c>
      <c r="H3">
        <v>59575.6</v>
      </c>
      <c r="I3" t="s">
        <v>36</v>
      </c>
      <c r="J3">
        <v>115705.76</v>
      </c>
      <c r="K3" t="s">
        <v>37</v>
      </c>
      <c r="L3">
        <v>60112.3</v>
      </c>
      <c r="M3" t="s">
        <v>38</v>
      </c>
      <c r="N3">
        <v>78099.23</v>
      </c>
      <c r="O3" t="s">
        <v>39</v>
      </c>
      <c r="P3">
        <v>78099.23</v>
      </c>
      <c r="Q3" t="s">
        <v>40</v>
      </c>
      <c r="R3">
        <v>73586.820000000007</v>
      </c>
      <c r="S3" t="s">
        <v>41</v>
      </c>
      <c r="T3">
        <v>45267.12</v>
      </c>
      <c r="U3" t="s">
        <v>42</v>
      </c>
    </row>
    <row r="5" spans="1:21" x14ac:dyDescent="0.35">
      <c r="A5">
        <f>+MIN(2:2)</f>
        <v>45262.77</v>
      </c>
      <c r="B5" t="s">
        <v>28</v>
      </c>
    </row>
    <row r="6" spans="1:21" x14ac:dyDescent="0.35">
      <c r="A6">
        <f>+MIN(3:3)</f>
        <v>45267.12</v>
      </c>
      <c r="B6" t="s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Caceres Gelvez, Sebastian</cp:lastModifiedBy>
  <dcterms:created xsi:type="dcterms:W3CDTF">2023-11-06T20:57:23Z</dcterms:created>
  <dcterms:modified xsi:type="dcterms:W3CDTF">2023-11-06T22:22:12Z</dcterms:modified>
</cp:coreProperties>
</file>