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 yWindow="-12" windowWidth="21660" windowHeight="5520" tabRatio="717" activeTab="1"/>
  </bookViews>
  <sheets>
    <sheet name="Objectives" sheetId="7" r:id="rId1"/>
    <sheet name="Requirements" sheetId="1" r:id="rId2"/>
    <sheet name="Assumptions" sheetId="8" r:id="rId3"/>
    <sheet name="Document Control" sheetId="5" r:id="rId4"/>
    <sheet name="Approvals" sheetId="9" r:id="rId5"/>
    <sheet name="Distribution" sheetId="3" r:id="rId6"/>
    <sheet name="Glossary" sheetId="10" r:id="rId7"/>
    <sheet name="References" sheetId="11" r:id="rId8"/>
    <sheet name="Non Functional eg's" sheetId="12" r:id="rId9"/>
    <sheet name="Instructions" sheetId="6" r:id="rId10"/>
    <sheet name="Drop Downs" sheetId="4" r:id="rId11"/>
  </sheets>
  <definedNames>
    <definedName name="_xlnm._FilterDatabase" localSheetId="1" hidden="1">Requirements!$A$1:$BB$2</definedName>
    <definedName name="_Toc285621160" localSheetId="1">Requirements!#REF!</definedName>
    <definedName name="_Toc285621161" localSheetId="1">Requirements!#REF!</definedName>
    <definedName name="_Toc292873261" localSheetId="1">Requirements!#REF!</definedName>
    <definedName name="_Toc292873268" localSheetId="1">Requirements!#REF!</definedName>
    <definedName name="_Toc294189403" localSheetId="1">Requirements!#REF!</definedName>
    <definedName name="Communication">'Drop Downs'!$G$2:$G$3</definedName>
    <definedName name="Compliance">'Drop Downs'!$D$2:$D$6</definedName>
    <definedName name="FunctORnon">'Drop Downs'!$B$2:$B$3</definedName>
    <definedName name="Need">'Drop Downs'!$C$2:$C$5</definedName>
    <definedName name="NFCat">'Drop Downs'!$H$2:$H$34</definedName>
    <definedName name="OLE_LINK11" localSheetId="1">Requirements!#REF!</definedName>
    <definedName name="OLE_LINK17" localSheetId="1">Requirements!#REF!</definedName>
    <definedName name="OLE_LINK19" localSheetId="1">Requirements!#REF!</definedName>
    <definedName name="OLE_LINK23" localSheetId="1">Requirements!#REF!</definedName>
    <definedName name="OLE_LINK25" localSheetId="1">Requirements!#REF!</definedName>
    <definedName name="OLE_LINK31" localSheetId="1">Requirements!#REF!</definedName>
    <definedName name="OLE_LINK5" localSheetId="1">Requirements!#REF!</definedName>
    <definedName name="OLE_LINK7" localSheetId="1">Requirements!#REF!</definedName>
    <definedName name="OLE_LINK9" localSheetId="1">Requirements!#REF!</definedName>
    <definedName name="_xlnm.Print_Area" localSheetId="5">Distribution!$A$1:$C$20</definedName>
    <definedName name="_xlnm.Print_Area" localSheetId="1">Requirements!$A:$AK</definedName>
    <definedName name="_xlnm.Print_Titles" localSheetId="1">Requirements!$A:$C,Requirements!$1:$1</definedName>
    <definedName name="Process">'Drop Downs'!$F$2:$F$3</definedName>
    <definedName name="ReqStatus">'Drop Downs'!$I$2:$I$4</definedName>
    <definedName name="ReqType">'Drop Downs'!$A$2:$A$3</definedName>
    <definedName name="SOW">'Drop Downs'!$E$2:$E$3</definedName>
  </definedNames>
  <calcPr calcId="125725"/>
</workbook>
</file>

<file path=xl/sharedStrings.xml><?xml version="1.0" encoding="utf-8"?>
<sst xmlns="http://schemas.openxmlformats.org/spreadsheetml/2006/main" count="966" uniqueCount="474">
  <si>
    <t>These requirements are related to the maximum acceptable loading on which the business system is to be implemented when running the Design Point workload. In some situations, the contract will stipulate that one or more of the delivered system components should not exceed a certain utilisation threshold when supporting the Design Point workload. For example, the network bandwidth utilisation shall not exceed 20%, or the database server shall be no more than 60% utilised. 
The project needs to ensure that performance testing is conducted as well as Load testing. This will ensure the solution delivered meets the required performance requirements.</t>
  </si>
  <si>
    <t>Application specific security requirements</t>
  </si>
  <si>
    <t>Requirements pertaining to platform security.</t>
  </si>
  <si>
    <t>Requirements pertaining to keeping the network secure.</t>
  </si>
  <si>
    <t>EA IT specific security requirements</t>
  </si>
  <si>
    <t>Requirements pertaining to such things as authentication, certificates etc</t>
  </si>
  <si>
    <t>Requirments to ensure the solution / product meets and passes any internal and external audits.</t>
  </si>
  <si>
    <t>What solution monitoring is required?
What measurements are required?
What management is required to monitor and measure and what management reporting is required based on the monitoring requirements.</t>
  </si>
  <si>
    <t>This outlines any integration requirements for specific technologies or protocols to existing applications?</t>
  </si>
  <si>
    <t>This outlines the timeframe data is required to be retianed for the solution or its different functions.</t>
  </si>
  <si>
    <t>These requirements define any specific security required for the data returned to or populated by or held within by the solution.</t>
  </si>
  <si>
    <t>These requirements define specific business processes or protocols that will constrain the solution's input, calculations or outputs.</t>
  </si>
  <si>
    <t>Are there any Technical constraints, such as a particular Microsoft verion, SQL server, Windows server, IEE etc.</t>
  </si>
  <si>
    <t>Details the expected physical environments the product/solution will operate. Eg outdoors, dusty conditions, exposed to weather elements etc</t>
  </si>
  <si>
    <t>Details the expected technical environments the product/solution will operate.</t>
  </si>
  <si>
    <t>Details the supportability of the solution / product once Operationalised. Eg: who is expected to support it, how they will support it (HelpDesk etc).</t>
  </si>
  <si>
    <t>These requirements cover legal, regulatory, privacy and security considerations.
This may include existing or future legislation, internal policies or other known policies eg OH&amp;S or internal safety regulations.</t>
  </si>
  <si>
    <t>Name of who requested the requirement.</t>
  </si>
  <si>
    <t>OBJ-014</t>
  </si>
  <si>
    <t>OBJ-015</t>
  </si>
  <si>
    <t>REFERENCE</t>
  </si>
  <si>
    <t>KEY STAKEHOLDER</t>
  </si>
  <si>
    <t>Active</t>
  </si>
  <si>
    <t>Cancelled</t>
  </si>
  <si>
    <t>Status</t>
  </si>
  <si>
    <t>Requirement Status</t>
  </si>
  <si>
    <t>Define the status of the requirement.</t>
  </si>
  <si>
    <t>e.g. Risk Register, business case, non functional requirements template</t>
  </si>
  <si>
    <t>Training</t>
  </si>
  <si>
    <t>Requirement Category</t>
  </si>
  <si>
    <t>Name the category type of this requirement.</t>
  </si>
  <si>
    <t>HL Requirement</t>
  </si>
  <si>
    <t>State which HL Requirement this maps to</t>
  </si>
  <si>
    <t>Refer to HL Solution Design document, version and section stating the components.</t>
  </si>
  <si>
    <t>Refer to each Detailed Design document, version and section stating the component, interface contracts etc.</t>
  </si>
  <si>
    <t>Refer to Test Objectives document, version, section and Objective.</t>
  </si>
  <si>
    <t>Initial draft</t>
  </si>
  <si>
    <t>Khanh Dinh</t>
  </si>
  <si>
    <t>V0.2</t>
  </si>
  <si>
    <t xml:space="preserve">Incorporate feeback </t>
  </si>
  <si>
    <t>V0.3</t>
  </si>
  <si>
    <t>V0.4</t>
  </si>
  <si>
    <t>Incorporate feeback from Melanie Hodges</t>
  </si>
  <si>
    <t>V0.5</t>
  </si>
  <si>
    <t>Update changes from changes in Portal DBR v0.9</t>
  </si>
  <si>
    <t>Rowland Chow</t>
  </si>
  <si>
    <t>V0.6</t>
  </si>
  <si>
    <t xml:space="preserve">Change Release 3 to Release 2.
Map ‘Must Have’, ‘Should Have’ to Mandatory
Map ‘Could Have’ to Optional. 
Map ‘Won’t have’ to Not Required
Change all Could Haves Competitions requirement to Mandatory
</t>
  </si>
  <si>
    <t>V1.0</t>
  </si>
  <si>
    <t xml:space="preserve">Final Baseline issuance to align the version with Portal Detailed Business Requiements V1.0
</t>
  </si>
  <si>
    <t>Phase</t>
  </si>
  <si>
    <t>Unique ID</t>
  </si>
  <si>
    <t>Requirement</t>
  </si>
  <si>
    <t>Rationale</t>
  </si>
  <si>
    <t>Fit Criteria</t>
  </si>
  <si>
    <t>Requestor</t>
  </si>
  <si>
    <t>Impacted Teams</t>
  </si>
  <si>
    <t>NAME</t>
  </si>
  <si>
    <t>POSITION</t>
  </si>
  <si>
    <t>DEPARTMENT</t>
  </si>
  <si>
    <t>Mapping to HL Solution Design</t>
  </si>
  <si>
    <t>Mapping to Detailed Solution Design</t>
  </si>
  <si>
    <t>Function / Non Functional</t>
  </si>
  <si>
    <t>Functional</t>
  </si>
  <si>
    <t>Non-Functional</t>
  </si>
  <si>
    <t>Mapped</t>
  </si>
  <si>
    <t>Future</t>
  </si>
  <si>
    <t>Mandatory</t>
  </si>
  <si>
    <t>Date Created</t>
  </si>
  <si>
    <t>Created By</t>
  </si>
  <si>
    <t>Clarification Notes</t>
  </si>
  <si>
    <t>Release</t>
  </si>
  <si>
    <t>Mapping to Test Objective Matrix</t>
  </si>
  <si>
    <t>ID</t>
  </si>
  <si>
    <t>Ref</t>
  </si>
  <si>
    <t>Must Have</t>
  </si>
  <si>
    <t>Should Have</t>
  </si>
  <si>
    <t>Could Have</t>
  </si>
  <si>
    <t>Won't Have</t>
  </si>
  <si>
    <t>Need</t>
  </si>
  <si>
    <t>Priority</t>
  </si>
  <si>
    <t>Compliance</t>
  </si>
  <si>
    <t>Fully - 100%</t>
  </si>
  <si>
    <t xml:space="preserve">Most - &gt; 50% </t>
  </si>
  <si>
    <t>Partial - &lt;50%</t>
  </si>
  <si>
    <t>Not Met - 0%</t>
  </si>
  <si>
    <t>Has the requirement been met</t>
  </si>
  <si>
    <t>Prototype Phase</t>
  </si>
  <si>
    <t>SOW</t>
  </si>
  <si>
    <t>Document the gaps</t>
  </si>
  <si>
    <t>Gap Between Requirement and SOW</t>
  </si>
  <si>
    <t>Gap Between Requirement and HLSD</t>
  </si>
  <si>
    <t>Gap Between Requirement and DSD</t>
  </si>
  <si>
    <t>Gap Between Requirement and Test Objective</t>
  </si>
  <si>
    <t>Gap Between Requirement and SIT Cases</t>
  </si>
  <si>
    <t>Mapping to SIT Cases</t>
  </si>
  <si>
    <t>Gap Between Requirement and UAT Cases</t>
  </si>
  <si>
    <t>Mapping to UAT Cases</t>
  </si>
  <si>
    <t>Reference to specific UAT Cases</t>
  </si>
  <si>
    <t>Reference to specific SIT Cases</t>
  </si>
  <si>
    <t>Use Case ID</t>
  </si>
  <si>
    <t>Use Case</t>
  </si>
  <si>
    <t>Specific and measurable criteria that will confirm to the business the requirement has been delivered.
Will assist Development and Testing scenarios.</t>
  </si>
  <si>
    <t>The Team(s) that have been identified as being impacted and a Subject Matter Expert for reference.</t>
  </si>
  <si>
    <t>Where releases are required to be defined.</t>
  </si>
  <si>
    <t>Optional</t>
  </si>
  <si>
    <t>Process Name</t>
  </si>
  <si>
    <t>Process Description</t>
  </si>
  <si>
    <t>Existing / New</t>
  </si>
  <si>
    <t>Existing</t>
  </si>
  <si>
    <t>New</t>
  </si>
  <si>
    <t>Communication Impact</t>
  </si>
  <si>
    <t>Training Required</t>
  </si>
  <si>
    <t>General Communication</t>
  </si>
  <si>
    <t>Process Existence</t>
  </si>
  <si>
    <t>Describe the processes affected by this requirement.</t>
  </si>
  <si>
    <t>Name the processes affected by this requirement.</t>
  </si>
  <si>
    <t>What is required to implement the process change.</t>
  </si>
  <si>
    <t>Does the Process exist today or is it new.</t>
  </si>
  <si>
    <t>Assign the priority for the requirement.</t>
  </si>
  <si>
    <t>Define if Functional or non-Functional requirement.</t>
  </si>
  <si>
    <t>Unique identifier that will be used to trace requirements through to implementation.</t>
  </si>
  <si>
    <t>Clear &amp; concise requirement in Business Terminology that states what is needed to achieve the stated outcome. There should be sufficient detail here to enable UAT Test Cases to be drafted.</t>
  </si>
  <si>
    <t>This is to assist a reader understand why the requirement is required. Eg: stating a current problem and how the requirement will rectify this, how the requirement will benefit the recipient(s) etc.</t>
  </si>
  <si>
    <t>Cross reference if requirements originated in another document/project.</t>
  </si>
  <si>
    <t>Date requirement created.</t>
  </si>
  <si>
    <t>Name of who created the requirement.</t>
  </si>
  <si>
    <t>Use Case ID that covers the requirement.</t>
  </si>
  <si>
    <t>Use Case Description.</t>
  </si>
  <si>
    <t>Application must have the ability to write msgs to the EA integrated log</t>
  </si>
  <si>
    <t>These requirements refer to the system’s ability to support hardware and software upgrades once the system has been deployed.</t>
  </si>
  <si>
    <t>A capability should be provided to allow mass firmware updates to the comms facility on selected DM&amp;C devices</t>
  </si>
  <si>
    <t>A capability should be provided to allow parameter changes to be remotely made to selected DM&amp;C devices</t>
  </si>
  <si>
    <t>A capability should be provided to allow device configuration information (parameters; firmware &amp; software versions) to be queried to identify all devices with specific configurations.  This capability should not require a query to be issued to every individual device, but should be supported by a cached view of the device capabilities.</t>
  </si>
  <si>
    <t>Support the capability to regularly refresh the cached device parameters (firmware version etc).</t>
  </si>
  <si>
    <t>A capability must be provided to support a remote reboot of a DM&amp;C device that is not responding.</t>
  </si>
  <si>
    <t>A robust authentication scheme based on open standards shall be implemented.</t>
  </si>
  <si>
    <t>Strong authentication based on digital certificates (typically x.509) shall be considered.</t>
  </si>
  <si>
    <t>Image elements (eg: &lt;img src="sourceOfImage" alt="This is an image" /&gt;) are to be used only where those image elements make semantic sense (eg: sparklines). Where they are used for styling purposes, this shall be implemented using a CSS approach.</t>
  </si>
  <si>
    <t>Any Site IDs should adhere to a consistent naming convention, specifically ‘camel case’.</t>
  </si>
  <si>
    <t>Application will support downloading of tabular data as Comma-Separated-Values (CSV), and tab-delimited (TXT) text.</t>
  </si>
  <si>
    <t>The application should optimise layout for a screen size of 1024 pixels wide. This means application useable size is 950-960 pixels.</t>
  </si>
  <si>
    <t>The title element in the DOM shall be populated with information from the page to ensure that any bookmarking of the page retains relevance for that particular page and view.</t>
  </si>
  <si>
    <t>Styling works to separate the Content (or raw data and information) from the visual aspects of how it will be displayed on screen and in print and will make full use of using Cascade Style Sheets (http://www.w3.org/Style/CSS/).</t>
  </si>
  <si>
    <t>For screen stylesheets, the application shall be optimised for a screen resolution width of 1024px, thus requiring the application to be optimised for a screen width of 950-960px to ensure usability across the bulk of user browsers.</t>
  </si>
  <si>
    <t>General principle of no scrollbars to exist within elements on any page. However, exceptions may exist (such as map pages and modal windows).</t>
  </si>
  <si>
    <t>The Application will function correctly on the following SOE characteristics:
OS: Microsoft Windows XP SP3
Browser: Internet Explorer 6 SP2
Browser Plugins: Adobe Flash 10.0.22.87
Other: Adobe Reader 9.1.1
However the application will function with enhanced capabilities on the following browsers:
• Microsoft Internet Explorer 7 and 8+;
• Firefox 3.5+</t>
  </si>
  <si>
    <t>The Visualisation Application shall provide for logical URI routes to all pages with a human readable structure. This shall be based on the RESTful methodologies for resource references.
All URI Schema designs shall be comprehensive and signed off as a deliverable to ensure consistency.</t>
  </si>
  <si>
    <t>The filename (eg: php, asp, aspx, jsp, pl, cgi-bin et al) for standard pages (eg: pages served as x/html) shall not be visible. For alternate view of pages (eg: json, csv, txt et al) the addition of .{filetype} shall be used.
Where files are being requested (eg: css, js, swf, png, jpg, pdf et al), filenames shall be shown.</t>
  </si>
  <si>
    <t>Screen stylesheets shall be used to ensure maximum compatibility while providing for progressive enhancements for browsers with further capabilities.
Styling works to separate the Content (or raw data and information) from the visual aspects of how it will be displayed on screen and in print using Cascade Style Sheets (http://www.w3.org/Style/CSS/).
Inline styling of elements (eg: &lt;div style="height: 20px; width: 100%; display: none; opacity: 0;"&gt;) shall only be used through behaviour driven changes. All normal styling is to be achieved through DOM class names and id attributes combined with CSS. Further the use of the XHTML 1.1 Presentational module shall be limited.</t>
  </si>
  <si>
    <t>Field device identity shall be a digital certificate.  Username/password combinations or other legacy identification mechanisms shall NOT be allowed.   Further to that, identity cryptographic certificates shall be stored in secure manner to mitigate the risk of someone retrieving identity certificate and or private keys for the purposes of unauthorised authentication to the Energy Australia network.</t>
  </si>
  <si>
    <t>Multiple levels of authentication based on open standards shall be implemented.  Data link layer authentication for all wireless devices is required.  Application authentication shall be the second layer of authentication.</t>
  </si>
  <si>
    <t>A robust AAA audit logging capability shall be implemented to track all authentication and authorization information.</t>
  </si>
  <si>
    <t>Strong two-factor administrator and operator authentication shall be implemented and all activity logged and audited regularly.</t>
  </si>
  <si>
    <t>Mutual authentication capability is required.  Field devices shall be required to authenticate themselves to the back end Identity Management infrastructure.
Back end application and control device shall in turn be required to authenticate to the field devices for all control information traffic.</t>
  </si>
  <si>
    <t>User authentication challenge is required for ETP Release 1.The user will be authenticated against the EnergyAustralia corporate user registry. This is an instance of Microsoft Active Directory.</t>
  </si>
  <si>
    <t>No authorisation will be performed in the Visualisation application for ETP Release 1, however nothing should be implemented in the application that prevents future authorisation requirements being implemented later.</t>
  </si>
  <si>
    <t>When a user is authenticated, the transport will be confidential using HTTPS transport.</t>
  </si>
  <si>
    <t>All field devices shall be adequately hardened for field operation.</t>
  </si>
  <si>
    <t>Operating Systems shall be hardened according to security best practices.</t>
  </si>
  <si>
    <t>Storage encryption to be used on all field devices.</t>
  </si>
  <si>
    <t>Services integral to functionality shall be secured.  (This includes all services such as apache servers delivering web pages, SMTP relays etc)</t>
  </si>
  <si>
    <t>All field devices shall store any identity information, private keys/certificates, in a secure manner (tamper proof EPROM chips etc).</t>
  </si>
  <si>
    <t>Only those services integral to functionality, maintenance and reporting shall be turned on.  All other services shall be disabled.</t>
  </si>
  <si>
    <t>Remote monitoring of all tamper proof controls.</t>
  </si>
  <si>
    <t>All wireless communication shall be secured in accordance with the EA security policy.</t>
  </si>
  <si>
    <t>A robust Data link layer security, based on open standards, shall be implemented for all wireless connections</t>
  </si>
  <si>
    <t>Encryption of data in transit shall be considered.</t>
  </si>
  <si>
    <t>Integrity checking of data in transit shall be implemented to mitigate the risks associated with replay attacks due to traffic interception and unauthorised modification of traffic on the wire.</t>
  </si>
  <si>
    <t>Network segregation shall be implemented and all field device connectivity to the back end shall be terminated in a DMZ and fire-walled.</t>
  </si>
  <si>
    <t>Network intrusion detection shall be considered at network aggregation points.</t>
  </si>
  <si>
    <t>Supporting network infrastructure will be hardened in line with best practices.</t>
  </si>
  <si>
    <t>The DM&amp;C “Control” facility should be secured to only accept commands from DNMS.</t>
  </si>
  <si>
    <t>Implement controls in DNMS to minimise the risk of accidental or incorrect use of the DM&amp;C “Control” facility.</t>
  </si>
  <si>
    <t>All Control messages should be subject to Energy Australia security standards.</t>
  </si>
  <si>
    <t>The DM&amp;C device must confirm that it is the intended recipient of the control command and that it originated from an authorised requestor.</t>
  </si>
  <si>
    <t>All changes in state must be conveyed as events to the DM&amp;C system to inform systems such as DNMS (including any manual interaction with the device or associated entity).</t>
  </si>
  <si>
    <t>Secure coding  in accordance with best practices shall be implemented for all application related development</t>
  </si>
  <si>
    <t>Application Session management shall be implemented in accordance with best security practices.  Mechanisms shall exist to address the following:
Session hijacking
Session authentication attacks
Session validation attacks
Session brute forcing
Preset session attacks
Session token reply</t>
  </si>
  <si>
    <t>Application data validation features shall be implemented.</t>
  </si>
  <si>
    <t>Error handling, auditing and logging shall be handled in a secure manner in accordance with best security practices.</t>
  </si>
  <si>
    <t>Any and all databases utilised by the application shall be secured appropriately and in accordance to best security practices.</t>
  </si>
  <si>
    <t>Application shall implement two-factor authentication capability.</t>
  </si>
  <si>
    <t>Application shall implement robust logging and auditing.</t>
  </si>
  <si>
    <t>A robust authorization capability shall be implemented with role based access control.</t>
  </si>
  <si>
    <t>Buffer overflow protection shall be implemented.
Stack overflow
Heap overflow
Format String
Unicode overflow
Integer overflow
The application shall consider all of the above risks and implement appropriate mitigation controls</t>
  </si>
  <si>
    <t>All encryption features built in to the application shall be implemented in accordance to best practices.
Key storage shall be handled securely.
Insecure transmission of secrets shall be addressed.
Safe UUID Generation shall be implemented.
True entropy and randomization when generating keys shall be implemented in accordance to security best practices.</t>
  </si>
  <si>
    <t>Application shall implement interpreter injection protection.
An appropriate mitigation to address the following shall be implemented:
User agent injection
HTTP response splitting
SQL injection
ORM injection
Ldap injection
XML injection
Code injection</t>
  </si>
  <si>
    <t>Centralised logging shall be designed and implemented</t>
  </si>
  <si>
    <t>Logging infrastructure shall be segregated from the rest of the network and all access filtered and monitored.</t>
  </si>
  <si>
    <t>Special provisions shall exist for logging administrator activities. (administrators are NOT users)</t>
  </si>
  <si>
    <t>All system activity shall be monitored and audited.</t>
  </si>
  <si>
    <t>All user activity shall be monitored and audited.</t>
  </si>
  <si>
    <t>All critical system files shall be monitored for integrity.</t>
  </si>
  <si>
    <t>A capability to correlate and report on security events should be provided.</t>
  </si>
  <si>
    <t>Role based security must be implemented which requires the user to authenticate against an active directoryEA is responsible for the users and groups to exist</t>
  </si>
  <si>
    <t xml:space="preserve">Environmental (including Safety) requirements usually describe different environments, their configuration and other constrains such as cost, schedule and resources. 
 Development environment (i.e. hardware and software constrains such as operating systems and hardware to use in this environment. Use of customer-supplied assets, use of particular design or constructions standards, use of particular data standards, use of a particular programming language  etc.)
 Testing environment (i.e. hardware and software constrains such as operating systems and hardware to use in this environment, etc.)
 Staging environment (i.e. hardware and software constrains such as operating systems and hardware to use in this environment, etc.)
 Rollout / deployment / production environment (i.e. hardware and software constrains such as operating systems and hardware to use in this environment, etc.)
 Life cycle environment (including a disaster recovery environment) (i.e. hardware and software constrains such as operating systems and hardware to use in this environment, etc.)
 System Monitoring, Measuring, and Management Processes (i.e. the ability to monitor, measure, and manage the customer’s processes and the system’s performance
 Physical characteristics of the system in terms of hardware, software, data communication etc. (i.e. Hardware examples are weight limits, size, power etc. Software examples are number of users or volumes expected. Data communication examples are medium to use, the amount of data / network capacity to handle etc.).
 Costs (i.e. project budgets)
 Schedule 
 Resources
</t>
  </si>
  <si>
    <t>The Subversion product must be used for configuration management of device source code, firmware and other software assets</t>
  </si>
  <si>
    <t>An end-to-end test environment should be provided to allow System Integration and performance testing of the solution</t>
  </si>
  <si>
    <t>A development environment should be provided that allows concurrent development of new versions of each component as well as maintenance support for deployed versions of that component.</t>
  </si>
  <si>
    <t>All DM&amp;C IT systems should publish system monitoring information to the EA Enterprise monitoring platform.</t>
  </si>
  <si>
    <t>All DM&amp;C IT systems should be managed from the EA Enterprise System management platform.</t>
  </si>
  <si>
    <t>All web applications should conform to the W3C standards.</t>
  </si>
  <si>
    <t>All web applications should conform to the Disability Discrimination Act (http://www.hreoc.gov.au/disability_rights/standards/www_3/www_3.html#1.2)</t>
  </si>
  <si>
    <t>All web applications should adopt a policy of Progressive Enhancement to allow the web application to be accessed by browsers with varying capabilities.</t>
  </si>
  <si>
    <t>All web applications should support IE6, IE7,IE8 and Firefox V3.</t>
  </si>
  <si>
    <t>All web server data services should be accessed via a REST (Representational State Transfer) interface and data should be transported in XML or JSON format.</t>
  </si>
  <si>
    <t>All web applications should support “deep linking” to allow URIs to be published that provide access to a specific context.  See:</t>
  </si>
  <si>
    <t>http://www.w3.org/2001/tag/doc/deeplinking.html</t>
  </si>
  <si>
    <t>All Power Network Model data will be published to subscribing systems using point-2-point connections using FTP in the form of an RDF XML document conforming to IEC 61970.</t>
  </si>
  <si>
    <t>All integrations over the ESB should contain payloads that are XML documents aligning to an XML schema based on IEC 61970 complex types with EA-specific ESB-management headers (e.g. ebXML).</t>
  </si>
  <si>
    <t>Logging must incorporate a unique identifier that is carried through all components for a single transaction</t>
  </si>
  <si>
    <t>All error logging should contain the end users’ IP address.</t>
  </si>
  <si>
    <t>All error logging should contain the end users’ LDAP Account Detail (eg: T-number).</t>
  </si>
  <si>
    <t>TIBCO EMS will be used as the ESB messaging platform.</t>
  </si>
  <si>
    <t>TIBCO BusinessWorks will be used as the integration platform.</t>
  </si>
  <si>
    <t>TIBCO BusinessEvents will be used as the Complex Event Processor for message exchange.</t>
  </si>
  <si>
    <t>The DM&amp;C measurement data should be retained for a period of 10 years to support trend analysis.</t>
  </si>
  <si>
    <t>The DM&amp;C event data should be retained for a period of 1 year.</t>
  </si>
  <si>
    <t>The DM&amp;C switch history data should be retained for a period of 10 years to allow the context of the original measurement to be understood.</t>
  </si>
  <si>
    <t>The DM&amp;C Power Network Model history should be retained for a period of 10 years.</t>
  </si>
  <si>
    <t>The DM&amp;C measurement data must have high integrity, as inaccuracies in the data will have consequences for both network management and network planning.</t>
  </si>
  <si>
    <t>The DM&amp;C event data can be read by anyone who is authenticated by the Energy Australia Active Directory.</t>
  </si>
  <si>
    <t>The DM&amp;C event data should be reliably transmitted from the DM&amp;C device to the backend IT systems.  I.e. All steps in the communications process should have unique identifiers (to avoid duplicates); positive acknowledgments (to confirm delivery) and re-transmission processes in the event that a positive acknowledgement is not received.</t>
  </si>
  <si>
    <t>The DM&amp;C measurement data can be read by anyone who is authenticated by the Energy Australia Active Directory.</t>
  </si>
  <si>
    <t>The DM&amp;C Power Network Model data can be accessed only by users with appropriate authority.</t>
  </si>
  <si>
    <t>Asset labels should be aligned with iAMS conventions.</t>
  </si>
  <si>
    <t>The system will need to be able to process common transactions that analyse, plot, and graph 1 month of data.</t>
  </si>
  <si>
    <t xml:space="preserve">The Application will provide a browser based (HTML/HTTP) interface for end-users.  </t>
  </si>
  <si>
    <t>Where AJAX or other non-linear techniques are employed, the visualisation application shall not break the user expectation regarding the functionality of the backward and forward buttons and commands. As such, if necessary, a “history manager” will need to be employed.</t>
  </si>
  <si>
    <t>Where AJAX or other non-linear techniques are employed, the visualisation application shall provide for both bookmarking and deep linking to that point in the application. This shall be invoked by providing a “Link to this page” option (for example: Google Maps) in addition to manipulation of the anchor element of the URL in the location bar to reflect the full path to page (for example: Ajax based page navigation, where when javascript is available the onLoad event checks for the presence of an anchor reference in the URL requested and forwards on to that page).</t>
  </si>
  <si>
    <t>Download options shall be likewise updated to the current url, while javascript hijacked links will also need to be updated and maintained.</t>
  </si>
  <si>
    <t>Deep linking and bookmarking will be implemented.</t>
  </si>
  <si>
    <t>An exception will be requested for the full History Manager.</t>
  </si>
  <si>
    <t>Semantic code shall be utilised to ensure that the elements reflect accurately both their position in the DOM and the content held within.</t>
  </si>
  <si>
    <t>W3C Standards shall be adhered to, with a preference for XHTML 1.1 (http://www.w3.org/TR/xhtml11/).</t>
  </si>
  <si>
    <t>Screen stylesheets shall be used to ensure maximum compatibility while providing for progressive enhancements for browsers with further capabilities.</t>
  </si>
  <si>
    <t>Print stylesheets shall be available to ensure that much of the navigational artefacts are hidden, unless required for context. The printed view shall be designed for reading on A4 sheets of paper..</t>
  </si>
  <si>
    <t>Javascript shall not be implemented inline as an attribute to an element in the DOM.</t>
  </si>
  <si>
    <t>General principle of no scrollbars to exist within elements on any page. However, exceptions may exist (such as map pages).</t>
  </si>
  <si>
    <t>These requirements identify the recoverability of the system in a Disaster Recovery situation (ie: the data cetre has been blown up or a fire has occurred). Many IT departments will have a recoverability criticallity rating and assign a cost to the different levels.
ie: the solution is not accessible or retrievable, what is the turn around time for the solution to be functional.</t>
  </si>
  <si>
    <t>The following data management requirements must be adhered to:
- There should be no purging of historical data
- Application Log Files must be kept for a minimum of 7 days (operational support logs)
- Security log files must be kept for a minimum of 31 days</t>
  </si>
  <si>
    <t>This outlines requirements relating to the user interfaces that need to be provided to the data.</t>
  </si>
  <si>
    <t>Operational - Physical</t>
  </si>
  <si>
    <t>Operational - Technical</t>
  </si>
  <si>
    <t>Operational - Supportability</t>
  </si>
  <si>
    <t>Define how much time it takes for a packet of data to get from one designated point to another.
The project needs to ensure that performance testing is conducted as well as Load testing. This will ensure the solution delivered meets the required performance requirements.</t>
  </si>
  <si>
    <t>Define how long it should take for a function to respond.
The project needs to ensure that performance testing is conducted as well as Load testing. This will ensure the solution delivered meets the required performance requirements.</t>
  </si>
  <si>
    <t>These requirements are related to the ability of the system to execute a given number of business or system related processes within a given unit of time. That is the predicted peak volumes that key components are expected to cater for over time eg: The number of measurements per day etc.
The project needs to ensure that performance testing is conducted as well as Load testing. This will ensure the solution delivered meets the required performance requirements.</t>
  </si>
  <si>
    <t>Phase within Release if applicable.</t>
  </si>
  <si>
    <t>Has the requirement been met.</t>
  </si>
  <si>
    <t>Document the gaps.</t>
  </si>
  <si>
    <t>MoSCoW</t>
  </si>
  <si>
    <t>Requirement Type</t>
  </si>
  <si>
    <t>Define whether High Level or Detailed Requirement.</t>
  </si>
  <si>
    <t>High Level</t>
  </si>
  <si>
    <t>Detailed</t>
  </si>
  <si>
    <t>Section</t>
  </si>
  <si>
    <t>Definition</t>
  </si>
  <si>
    <t>If a Macro Design &amp; HL Solution Design is available, a new column is to be added.</t>
  </si>
  <si>
    <t>If a Micro Design &amp; Detailed Solution Design is available, a new column is to be added.</t>
  </si>
  <si>
    <t>Mapping to Build Components</t>
  </si>
  <si>
    <t>Identify the module(s), program(s) or other component(s) (for example software component, documentation, training materials) where the requirement is delivered.  Use the highest level that is descriptive.</t>
  </si>
  <si>
    <t>Identify the module(s), program(s) or other component(s) (eg: software, documentation, training materials) where the requirement is delivered. Use the highest level that is descriptive.</t>
  </si>
  <si>
    <t>Gap Between Requirement and Build Components</t>
  </si>
  <si>
    <t>PROJECT ROLE</t>
  </si>
  <si>
    <t>Sponsor</t>
  </si>
  <si>
    <t>Key Stakeholder</t>
  </si>
  <si>
    <t>APPROVAL RECEIVED</t>
  </si>
  <si>
    <t>date and method</t>
  </si>
  <si>
    <t>TERM</t>
  </si>
  <si>
    <t>DESCRIPTION</t>
  </si>
  <si>
    <t>DOCUMENT / INFORMATION</t>
  </si>
  <si>
    <t>BRIEF DESCRIPTION</t>
  </si>
  <si>
    <t>LOCATION / SOURCE</t>
  </si>
  <si>
    <t>VERSION NUMBER</t>
  </si>
  <si>
    <t>REVISION DATE</t>
  </si>
  <si>
    <t>CHANGE DESCRIPTION</t>
  </si>
  <si>
    <t>AUTHOR</t>
  </si>
  <si>
    <t>OBJ-002</t>
  </si>
  <si>
    <t>OBJ-001</t>
  </si>
  <si>
    <t>Objective</t>
  </si>
  <si>
    <t>Objective # the requirement covers.</t>
  </si>
  <si>
    <t>OBJ-003</t>
  </si>
  <si>
    <t>OBJ-004</t>
  </si>
  <si>
    <t>OBJ-005</t>
  </si>
  <si>
    <t>OBJ-006</t>
  </si>
  <si>
    <t>OBJ-007</t>
  </si>
  <si>
    <t>OBJ-008</t>
  </si>
  <si>
    <t>OBJ-009</t>
  </si>
  <si>
    <t>OBJ-010</t>
  </si>
  <si>
    <t>OBJ-011</t>
  </si>
  <si>
    <t>OBJ-012</t>
  </si>
  <si>
    <t>OBJ-013</t>
  </si>
  <si>
    <t>ASSUMP-001</t>
  </si>
  <si>
    <t>ASSUMP-002</t>
  </si>
  <si>
    <t>ASSUMP-003</t>
  </si>
  <si>
    <t>ASSUMP-004</t>
  </si>
  <si>
    <t>ASSUMP-005</t>
  </si>
  <si>
    <t>ASSUMP-006</t>
  </si>
  <si>
    <t>ASSUMP-007</t>
  </si>
  <si>
    <t>ASSUMP-008</t>
  </si>
  <si>
    <t>ASSUMP-009</t>
  </si>
  <si>
    <t>ASSUMP-010</t>
  </si>
  <si>
    <t>ASSUMP-011</t>
  </si>
  <si>
    <t>ASSUMP-012</t>
  </si>
  <si>
    <t>ASSUMP-013</t>
  </si>
  <si>
    <t>ASSUMP-014</t>
  </si>
  <si>
    <t>ASSUMP-015</t>
  </si>
  <si>
    <t>ASSUMP-016</t>
  </si>
  <si>
    <t>ASSUMP-017</t>
  </si>
  <si>
    <t>ASSUMP-018</t>
  </si>
  <si>
    <t>ASSUMP-019</t>
  </si>
  <si>
    <t>ASSUMP-020</t>
  </si>
  <si>
    <t>ASSUMP-021</t>
  </si>
  <si>
    <t>ASSUMP-022</t>
  </si>
  <si>
    <t>ASSUMP-023</t>
  </si>
  <si>
    <t>ASSUMP-024</t>
  </si>
  <si>
    <t>ASSUMP-025</t>
  </si>
  <si>
    <t>ASSUMP-026</t>
  </si>
  <si>
    <t>ASSUMP-027</t>
  </si>
  <si>
    <t>ASSUMP-028</t>
  </si>
  <si>
    <t>ASSUMP-029</t>
  </si>
  <si>
    <t>ASSUMP-030</t>
  </si>
  <si>
    <t>ASSUMP-031</t>
  </si>
  <si>
    <t>V0.1</t>
  </si>
  <si>
    <t>PROJECT OBJECTIVE DESCRIPTION</t>
  </si>
  <si>
    <t>Availability</t>
  </si>
  <si>
    <t>Maintainability</t>
  </si>
  <si>
    <t>Serviceability</t>
  </si>
  <si>
    <t>Legal &amp; Regulatory</t>
  </si>
  <si>
    <t>Visualisation Development Guidelines</t>
  </si>
  <si>
    <t>Integration Technologies</t>
  </si>
  <si>
    <t>Business Constraints</t>
  </si>
  <si>
    <t>Technical Constraints</t>
  </si>
  <si>
    <t>Non Functional Category</t>
  </si>
  <si>
    <t>Non Functional Categories</t>
  </si>
  <si>
    <t>Categorise a non functional requirement</t>
  </si>
  <si>
    <t>Requests to reset a fault-indicator light on a DM&amp;C device from the control room should receive positive acknowledgement from the device within 20 seconds in 99% of the cases over a monthly period.</t>
  </si>
  <si>
    <t>Requests to open/close a switch on a DM&amp;C device from the control room should receive positive acknowledgement from the device within 20 seconds in 99% cases over a monthly period.</t>
  </si>
  <si>
    <t>DM&amp;C device alerts should be published to the Control Room within 15 seconds of the alert being noted by the device in 99% cases over a monthly period.</t>
  </si>
  <si>
    <t>DM&amp;C device measurements should be available for analysis in the Historian within 20 minutes of the reading being taken (this excludes any tagging of data with attributes such as switching status) in 99% cases over a monthly period.</t>
  </si>
  <si>
    <t>COMTRADE files should be electronically and globally accessible for analysis within 10 minutes from an event trip triggering a COMTRADE file generation to web screen selection.
This 10 min latency requirement must be adhered to in 99% cases over a monthly period.</t>
  </si>
  <si>
    <t>The lead time between DM&amp;C device generating  the alarm/event to creating the record in the event recorder must be within 15 sec.
This information must be immediately available for retrieval.</t>
  </si>
  <si>
    <t>The mean server response time for the initial URL (i.e. main page) should be within 2.5 seconds for 90% of transactions, with maximum server response time of no greater than 5 seconds for 98% of transactions. This response time does not include the time for network communications to-and-from the client, or external systems (such as the Power Network Mode, PI Systems Historian, Tibco ESB, and other legacy systems).</t>
  </si>
  <si>
    <t>The mean response time on a request to rerate the whole network (zone substation &amp; STS) will be based on RIC_NFR_030 multiplied by the number of items being rerated.</t>
  </si>
  <si>
    <t>The mean response time on any Visualisation page that is working off static asset or feeder data local to RIC (Data Synchronous) must be:
- less than 5 seconds for 95% of transactions
- less than 10 seconds for 98% of transactions
- no greater than 30 seconds for 99.5% of transaction
This is from user interaction requesting the data on the screen to the data being retrieved and rendered.</t>
  </si>
  <si>
    <t>The mean response time on a request to rerate a single zone substation or STS Online must be:
- less than 10 seconds for data retrieval (IAMS) + less than 5 seconds to calculate the rating and render the output = &lt; 15 seconds turnaround for 95% of transactions
- less than 20 seconds for data retrieval (IAMS) + less than 10 seconds to calculate the rating and render the output = &lt; 30 seconds turnaround for 98% of transactions
- less than 60 seconds for data retrieval (IAMS) + less than 30 seconds to calculate the rating and render the output = &lt; 90 seconds turnaround for 99.5% of transactions</t>
  </si>
  <si>
    <t>The Overall mean response time on any Visualisation page is:
- less than 5 seconds for 95% of transactions
- less than 10 seconds for 98% of transactions
-  no greater than 30 seconds for 99.5% of transaction
This is from user interaction requesting the data on the screen to the data being retrieved and rendered.</t>
  </si>
  <si>
    <t>The mean response time on any Visualisation Non-db pages is:
- less than 2.5 seconds for 95% of transactions
- less than 5 seconds for 98% of transactions
-  no greater than 15 seconds for 99.5% of transaction
This is from user interaction requesting the data on the screen to the data being retrieved and rendered.</t>
  </si>
  <si>
    <t>The mean response time on Power model driven pages/queries
- less than 2.5 seconds for 95% of transactions
- less than 5 seconds for 98% of transactions
-  no greater than 15 seconds for 99.5% of transaction
This is from user interaction requesting the data on the screen to the data being retrieved and rendered.</t>
  </si>
  <si>
    <t>The mean response time on Historian driven pages/queries
- less than 2.5 seconds for 95% of transactions
- less than 5 seconds for 98% of transactions
-  no greater than 15 seconds for 99.5% of transaction
This is from user interaction requesting the data on the screen to the data being retrieved and rendered.</t>
  </si>
  <si>
    <t>The mean response time on API/AJAX Query response time
- less than 2.5 seconds for 95% of transactions
- less than 5 seconds for 98% of transactions
-  no greater than 15 seconds for 99.5% of transaction
This is from user interaction requesting the data on the screen to the data being retrieved and rendered.</t>
  </si>
  <si>
    <t>The mean response time on Static image - CSS and javascript and any other objects
- less than 1 seconds for 95% of transactions
- less than 2.5 seconds for 98% of transactions
-  no greater than 5 seconds for 99.5% of transaction
This is from user interaction requesting the data on the screen to the data being retrieved and rendered.</t>
  </si>
  <si>
    <t>The mean response time on System diagrams requirement
- less than 5 seconds for 95% of transactions
- less than 10 seconds for 98% of transactions
-  no greater than 15 seconds for 99.5% of transaction</t>
  </si>
  <si>
    <t>Below is the Event Recorder requirement for a group of events. A business abstractive example of an group of events is a tree “a fallen tree on a feeder/line in pennant hills” 
The mean response time on Event Recorder driven pages/queries:
- less than 5 seconds for 95% of transactions
- less than 10 seconds for 98% of transactions
-  no greater than 15 seconds for 99.5% of transaction
This is from user interaction requesting the data on the screen to the data being retrieved and rendered.</t>
  </si>
  <si>
    <t>Below is the Event Recorder requirement for a single system created event record.
The mean response time on Event Recorder pages/queries on a single event are:
- less than 1 seconds for 95% of transactions
- less than 2.5 seconds for 98% of transactions
- no greater 5 seconds for 99.5% of transaction</t>
  </si>
  <si>
    <t>The DM&amp;C devices should not operate with their local file systems above 80% of capacity.</t>
  </si>
  <si>
    <t>The DM&amp;C Comms module should not operate at more than 80% average CPU utilisation over a 10 minute period.</t>
  </si>
  <si>
    <t>The system will support 14,000 DM&amp;C devices.</t>
  </si>
  <si>
    <t>The system will support an average of 55 measured values being reported from each DM&amp;C device every 10 minutes. (1 DM&amp;C Message contains 5 modules which can contain up to 26 measurements)</t>
  </si>
  <si>
    <t>The system will support 50 concurrent users accessing DM&amp;C history data.</t>
  </si>
  <si>
    <t>The system will support a Power Network Model with 30,000 distribution substations.</t>
  </si>
  <si>
    <t>The system will support a Power Network Model with 120,000 415V distributors – each with 3 phases.</t>
  </si>
  <si>
    <t>The system will support 300 Zone substations.</t>
  </si>
  <si>
    <t>The system will support 1,000,000 switched points (a switched point switches all three phases).</t>
  </si>
  <si>
    <t>The system will allow 3 ratings to be associated with each measurement (e.g. Nameplate, operating and EA rating).</t>
  </si>
  <si>
    <t>The system will support the rollout of peripheral sensors and measures at an amount of 2 peripheral sensors per substation. Ie peripheral sensors may capture ambient and core temperature, gas and oil pressure.</t>
  </si>
  <si>
    <t>The system will support the rollout rate of DM&amp;C of 80-90 devices per week to reach the volumes specified in requirement DMC[1]_NF10.
The completion date for this number of DM&amp;C is expected to be 2012</t>
  </si>
  <si>
    <t>The system will support 3000 DM&amp;C devices per year after 2012 up to 25,000. 
This value of 25,000 must NOT be interpreted as an absolute ceiling, but to be understood as an order of magnitude.</t>
  </si>
  <si>
    <t>The system will cater for 100 concurrent users during peak times.</t>
  </si>
  <si>
    <t>The system will cater for an initial user base of 6,000 users, scaling up to a total user base of 10,000 users.</t>
  </si>
  <si>
    <t>The solution must be support a compounded annual increase in capacity defined RIC_NFR_032 of 25%.</t>
  </si>
  <si>
    <t>The system will support 20 concurrent users with no degradation in the response times defined in RIC_NFR_029 &amp; RIC_NFR_030.</t>
  </si>
  <si>
    <t>The system will support the following volumes (capacity):
- 300 Zones
- 2,000 ST Feeders
- 5,000 Distribution Feeders
- 400,000 Sub- Transmission and Distribution Feeder Portions
- Connectivity data for all of the above (including historical)
- 5-10 characteristics relevant to ratings for most equipment
- 20 characteristics relevant to ratings for transformers
- Reference information - parameters, reference values etc as required by the solution</t>
  </si>
  <si>
    <t>The system should support a (future) 20% increase in the number of measurements per second above those listed in Section 1.9.1 “Static Volumetric Requirements” without the introduction of additional hardware.</t>
  </si>
  <si>
    <t>The system should support horizontal scaling (i.e. has the ability to add more application server nodes to handle increased demand).</t>
  </si>
  <si>
    <t>These requirements refer to a system or component that is continuously operational for a desirably long length of time. Availability can be measured relative to "100% operational" or "never failing." A widely-held but difficult-to-achieve and costly standard of availability for a system or product is known as "five 9s" (99.999% percent) availability.</t>
  </si>
  <si>
    <t>The battery on the DM&amp;C should have sufficient battery life to keep the alive for the normal repair time of 12 hours</t>
  </si>
  <si>
    <t>The Historian, Power Network Model or  Visualisation components of the DM&amp;C system should be available 99.9% of the time on a monthly basis</t>
  </si>
  <si>
    <t>The maximum unplanned outage duration for the Historian, Power Network Model or Visualisation components of the DM&amp;C system should be 45 minutes (as per NF20).</t>
  </si>
  <si>
    <t>The maximum planned outage duration for the LZG component of the DM&amp;C system should be 2 hours.</t>
  </si>
  <si>
    <t>The maximum unplanned outage duration for the Historian, Power Network Model or Visualisation components of the DM&amp;C system should be 45 minutes (as per NF20)</t>
  </si>
  <si>
    <t>The Historian, Power Network Model or  Visualisation components of the DM&amp;C system should be available 99.9% of the time on a monthly basis,</t>
  </si>
  <si>
    <t>Report to be off-sited daily containing key ratings for use during outages (planned and unplanned)</t>
  </si>
  <si>
    <t>The OTE ESB component should be available 99.99% of the time on a monthly basis.</t>
  </si>
  <si>
    <t>The maximum planned outage duration for the Historian, Power Network Model or Visualisation components of the DM&amp;C system should be 4 hours.</t>
  </si>
  <si>
    <t>The maximum unplanned outage duration for the LZG component of the DM&amp;C system should be 5 minutes  (as per NF21).</t>
  </si>
  <si>
    <t>These requirements refer to the system’s ability to recover from an outage with minimal loss of time or data (ie system has dropped and can be corrected within the day)</t>
  </si>
  <si>
    <t>These requirements (including Flexibility and Portability) refer to the system’s ability to be serviced after initial configuration, setup, and start-up tasks have been completed</t>
  </si>
  <si>
    <t>A capability should be provided to identify any DM&amp;C devices that have lost their calibration by reconciling the observations at adjacent distribution substations.</t>
  </si>
  <si>
    <t>The DM&amp;C device should provide notification if its battery has less then 20% power.</t>
  </si>
  <si>
    <t>All deployments must be scripted</t>
  </si>
  <si>
    <t>All deployments must have Release Notes and code that is checked in to SVN and tagged</t>
  </si>
  <si>
    <t>The Deployment plan must included clearly defined rollback tasks as well as identified steps to confirm successful rollback</t>
  </si>
  <si>
    <t>All settings should be parameterised in property files (no settings should be hard coded or manually entered). Setting configuration should be documented in the Operation Support Manual.</t>
  </si>
  <si>
    <t>Source and Compiled code (including compilation instructions) must be delivered for QA review</t>
  </si>
  <si>
    <t>Application Logging must have descriptive error messages with clear instructions in the Operational Support Manual on how these should be treated as well as an indication of severity and the implications of not rectifying the error/warning.</t>
  </si>
  <si>
    <t>Operational Support Manuals for all components must be provided including an proprietary software incorporated as part of the solution (e.g. ILOG)</t>
  </si>
  <si>
    <t>Mapping to IBM HL Solution Design</t>
  </si>
  <si>
    <t>Gap Between Requirement and IBM HLSD</t>
  </si>
  <si>
    <t>V1.1</t>
  </si>
  <si>
    <t>V1.2</t>
  </si>
  <si>
    <t xml:space="preserve">Reissue RTM after merging the Portal Detailed Business Requiements V1.0 and User Interface Spec V1.4 for Basic Portal only
</t>
  </si>
  <si>
    <t xml:space="preserve">Incorporated feedback and add requriement category, reshuffle to align to category (e.g. Weather)
</t>
  </si>
  <si>
    <t>V1.3</t>
  </si>
  <si>
    <t xml:space="preserve">modifed requirements: CACP.AS.217, CACP.CI.307
Remove requirements: CACP.UR.110, CACP.CC.102, CACP.AS.201, CACP.AS.226, CACP.GG.101
</t>
  </si>
  <si>
    <t>V1.4</t>
  </si>
  <si>
    <t xml:space="preserve">Renumbering duplicate requirements ref from "CACP.AS.U11 to CACP.AS.U14" to "CACP.AS.U31 to CACP.AS.U34"
</t>
  </si>
  <si>
    <t>For Printing, the title of the page should appear immediately below both the EnergyAustralia and the Visualisation Application Name and/or logo
All text content should be reformatted as in single column layout. Content shall be formatted to appear as close to the screen view as is logically possible
The following page content intended for screen based viewing has no relevance to a printed version and should be removed for printing:
• Breadcrumbs =&gt; Except where breadcrumbs form a part of the heading system as developed to date
• Formatting of text that identifies it as a hyperlink =&gt; Delete completely</t>
  </si>
  <si>
    <t>All events shall be hijacked where AJAX queries are to be used. An event listener shall be used to hijack events.
Special note needs to be made that mouse clicks are not the only way to follow a link or submit a form.</t>
  </si>
  <si>
    <t>In principle, AJAX and other non-linear queries should be kept to Graph pages and Map pages.
AJAX calls will also be utilised for the schematic diagrams.
Where this is not so, a case-by-case approach for signing off the particular component will be adhered to.</t>
  </si>
  <si>
    <t>Embedded objects are used to allow for charting/graphing.
Any other use shall only be by agreement on a case-by-case basis.</t>
  </si>
  <si>
    <t>All markup shall adhere to W3C Standards, with the use of XHTML 1.1 (http://www.w3.org/TR/xhtml11/) in the current releases.
Future releases shall have a strategic migration to HTML5 (http://www.w3.org/TR/html5/) as the standard matures.</t>
  </si>
  <si>
    <t>Both id and class attributes of DOM elements shall utilise contextual naming conventions reflecting the content of the element rather than the style attributes that are to be applied.
Unless otherwise agreed, the following shall be used:
• ID attributes shall utilise lowerCamelCase approach.
• Class attributes shall utilise hyphen-separated notation.</t>
  </si>
  <si>
    <t>High contrast stylesheets shall be available to ensure maximise the usability of the application by vision-impaired employees.
High contrast of content versus background, and larger typefaces are required. A single column may be considered as the most appropriate approach given the limited areas available for content delivery.
Alternate layout not developed for R1, however high contrast colour scheme, larger typefaces will be implemented</t>
  </si>
  <si>
    <t>A grid arrangement shall be utilised, unless otherwise agreed the preference is for the use of:
• 24 columns of 30px wide;
• Gutter of 10px (excepting the last column)
This will ensure consistency across the web application space.</t>
  </si>
  <si>
    <t>All links shall be styled, with emphasis on a difference between the two primary states, collectively:
a, a:link, a:visited and a:hover, a:active</t>
  </si>
  <si>
    <t>Interactive SVGs are the preferred approach for non-embedded objects. Long term approach is for migration from Flash, Java Applets and other embedded media to SVGs driven by javascript.
Usage includes: single line diagrams, internals, graphs, sparklines</t>
  </si>
  <si>
    <t>Modal windows are to be used for information overlays by agreement on a case-by-case basis.
Modal windows shall employ event hijacking, while maintaining a non-javascript view option unless otherwise agreed to.</t>
  </si>
  <si>
    <t>Base URI Schema
Base URI
http://baseuri # Home Page
./home # Home Page</t>
  </si>
  <si>
    <t>Map URI Schema
./map # Map Page
./map/?q={query}&amp;amp;view={view_mode}&amp;amp;feeders={feeder_array}&amp;amp;zoom={zoom}&amp;amp;midpoint={lat,lng}…
# Map Page</t>
  </si>
  <si>
    <t>Search URI Schema
./search
./search?q={query}&amp;amp;page={page_number}</t>
  </si>
  <si>
    <t>Advance Search URI Schema
./search/advanced
./search/advanced?q={query}&amp;amp;page={page_number}&amp;amp;other_parameters ={other_parameters}
./search/events</t>
  </si>
  <si>
    <t>Events URI Schema
./events</t>
  </si>
  <si>
    <t>Graph URI Schema
./graph # Generic graphing tool (much like the map for plotting multiple points)
./graph?start=200801022200+1000&amp;amp;end=200901022200+1000&amp;amp;ids={asset_id_1:measurement_id_1}+{asset_id_2:measurement_id_2}+{asset_id_3:measurement_id_3}
# Generic graphing tool (much like the map for plotting multiple points)</t>
  </si>
  <si>
    <t>Assets URI Schema
./{asset_type}s
./{asset_type}s/{asset_id}
./{asset_type}s/{asset_id}/events
./{asset_type}s/{asset_id}/events/{event_id}
./{asset_type}s/{asset_id}/meta
./{asset_type}s/{asset_id}/graph
./{asset_type}s/{asset_id}
./{asset_type}s/{asset_id}/{children_asset_type}s</t>
  </si>
  <si>
    <t>Information URI Schema
./information
./information/faq
./information/help</t>
  </si>
  <si>
    <t>AJAX Change of State URI Schema
./{original_page_details}#./{new_page_details}
# Only used where page views are altered</t>
  </si>
  <si>
    <t>Alternative File Formats
xml # XML file
json # JSON file
csv # Comma Separated Variable file
txt # Tab delimited text file</t>
  </si>
  <si>
    <t>Distribution Centre URI Schema
./dcs, ./dcs/page{page-number}, ./dcs/{asset_id}, ./dcs/{asset_id}/meta, ./dcs/{asset_id}/events, ./dcs/{asset_id}/graph
# Graph can be attributed to any measurement location (e.g.: 11kV/B/ or 415V/distributors/) and their children.
# “Faceted” navigation to that asset areas and measurement points. All have asset/meta/events/graph pages relevant to the current view
./dcs/{asset_id}/11kV, ./dcs/{asset_id}/11kV/A, ./dcs/{asset_id}/11kV/B, 
./dcs/{asset_id}/11kV/B/current, ./dcs/{asset_id}/11kV/B/voltage, ./dcs/{asset_id}/11kV/B/power, ./dcs/{asset_id}/11kV/B/realpower, ./dcs/{asset_id}/11kV/B/reactivepower, ./dcs/{asset_id}/11kV/B/powerfactor, ./dcs/{asset_id}/11kV/B/phases/A, ./dcs/{asset_id}/11kV/B/phases/B, ./dcs/{asset_id}/11kV/B/phases/C, ./dcs/{asset_id}/11kV/TX, ./dcs/{asset_id}/415V, ./dcs/{asset_id}/415V/voltage, ./dcs/{asset_id}/415V/current, ./dcs/{asset_id}/415V/power, ./dcs/{asset_id}/415V/realpower, ./dcs/{asset_id}/415V/reactivepower, ./dcs/{asset_id}/415V/powerfactor, ./dcs/{asset_id}/415V/distributors, ./dcs/{asset_id}/415V/distributors/1, ./dcs/{asset_id}/415V/distributors/1/phases/A, ./dcs/{asset_id}/415V/distributors/1/phases/B, ./dcs/{asset_id}/415V/distributors/1/phases/C, ./dcs/{asset_id}/415V/distributors/2, ./dcs/{asset_id}/415V/distributors/3, ./dcs/{asset_id}/415V/distributors/4</t>
  </si>
  <si>
    <t>Performance - Latency</t>
  </si>
  <si>
    <t>Performance - Responsiveness</t>
  </si>
  <si>
    <t>Performance - Throughput</t>
  </si>
  <si>
    <t>Performance - Utilisation</t>
  </si>
  <si>
    <t>Capacity - Static Volumetric</t>
  </si>
  <si>
    <t>Capacity - Scalability</t>
  </si>
  <si>
    <t>Recoverability - Short Term Outage</t>
  </si>
  <si>
    <t>Recoverability - Medium Term Outage</t>
  </si>
  <si>
    <t>Recoverability - Disaster Recovery</t>
  </si>
  <si>
    <t>Security - General</t>
  </si>
  <si>
    <t>Security - EA IT Policies</t>
  </si>
  <si>
    <t>Security - Platform</t>
  </si>
  <si>
    <t>Security - Application</t>
  </si>
  <si>
    <t>Non Production Environment</t>
  </si>
  <si>
    <t>Sytem Monitoring, Measurement &amp; Management</t>
  </si>
  <si>
    <t>Visualisation Standards Compliance</t>
  </si>
  <si>
    <t>Data Management - Retention</t>
  </si>
  <si>
    <t>Data Management - Security</t>
  </si>
  <si>
    <t>Security - Network</t>
  </si>
  <si>
    <t>Accounting &amp; Auditability</t>
  </si>
  <si>
    <t>Integration Standards Compliance</t>
  </si>
  <si>
    <t>This chapter specifies the Business constraints and standards to which the system must conform.</t>
  </si>
  <si>
    <t>This chapter specifies the Technical constraints and standards to which the system must conform.</t>
  </si>
  <si>
    <t>The solution shall conform to EA IT Security Policies</t>
  </si>
  <si>
    <r>
      <t xml:space="preserve">All requirements are important, but they are prioritised to deliver the greatest and most immediate business benefits early. Developers will initially try to deliver all the M, S and C requirements but the S and C requirements will be the first to go if the delivery timescale looks threatened.
</t>
    </r>
    <r>
      <rPr>
        <sz val="9"/>
        <color indexed="10"/>
        <rFont val="Arial"/>
        <family val="2"/>
      </rPr>
      <t xml:space="preserve">Must have </t>
    </r>
    <r>
      <rPr>
        <sz val="9"/>
        <color indexed="8"/>
        <rFont val="Arial"/>
        <family val="2"/>
      </rPr>
      <t xml:space="preserve">
have to be included in the current delivery timebox in order for it to be a success. If even one MUST requirement is not included, the project delivery should be considered a failure (note: requirements can be downgraded from MUST, by agreement with all relevant stakeholders; for example, when new requirements are deemed more important). MUST can also be considered a backronym for the Minimum Usable SubseT. 
</t>
    </r>
    <r>
      <rPr>
        <sz val="9"/>
        <color indexed="10"/>
        <rFont val="Arial"/>
        <family val="2"/>
      </rPr>
      <t xml:space="preserve">Should have </t>
    </r>
    <r>
      <rPr>
        <sz val="9"/>
        <color indexed="8"/>
        <rFont val="Arial"/>
        <family val="2"/>
      </rPr>
      <t xml:space="preserve">
critical to the success of the project, but are not necessary for delivery in the current delivery timebox. SHOULD requirements are as important as MUST, although SHOULD requirements are often not as time-critical or have workarounds, allowing another way of satisfying the requirement, so can be held back until a future delivery timebox. 
</t>
    </r>
    <r>
      <rPr>
        <sz val="9"/>
        <color indexed="10"/>
        <rFont val="Arial"/>
        <family val="2"/>
      </rPr>
      <t xml:space="preserve">Could have </t>
    </r>
    <r>
      <rPr>
        <sz val="9"/>
        <color indexed="8"/>
        <rFont val="Arial"/>
        <family val="2"/>
      </rPr>
      <t xml:space="preserve">
less critical and often seen as nice to have. A few easily satisfied COULD requirements in a delivery can increase customer satisfaction for little development cost. 
</t>
    </r>
    <r>
      <rPr>
        <sz val="9"/>
        <color indexed="10"/>
        <rFont val="Arial"/>
        <family val="2"/>
      </rPr>
      <t xml:space="preserve">WON'T have
</t>
    </r>
    <r>
      <rPr>
        <sz val="9"/>
        <color indexed="8"/>
        <rFont val="Arial"/>
        <family val="2"/>
      </rPr>
      <t xml:space="preserve">are either the least-critical, lowest-payback items, or not appropriate at that time. As a result, WON'T requirements are not planned into the schedule for the delivery timebox. WON'T requirements are either dropped or reconsidered for inclusion in later timeboxes. This, however doesn't make them any less important. 
Sometimes this is described simply as "Would like to have" in the future, this however leaves some ambiguity in the minds of the users as to its priority compared to the other marks. </t>
    </r>
  </si>
  <si>
    <r>
      <rPr>
        <b/>
        <sz val="9"/>
        <color indexed="8"/>
        <rFont val="Arial"/>
        <family val="2"/>
      </rPr>
      <t xml:space="preserve">Customer Business Requirements: </t>
    </r>
    <r>
      <rPr>
        <sz val="9"/>
        <color indexed="8"/>
        <rFont val="Arial"/>
        <family val="2"/>
      </rPr>
      <t xml:space="preserve"> Stakeholder requirements/changes as received from customer.  Each must be identified uniquely.   
</t>
    </r>
    <r>
      <rPr>
        <b/>
        <sz val="9"/>
        <color indexed="8"/>
        <rFont val="Arial"/>
        <family val="2"/>
      </rPr>
      <t>System Requirements:</t>
    </r>
    <r>
      <rPr>
        <sz val="9"/>
        <color indexed="8"/>
        <rFont val="Arial"/>
        <family val="2"/>
      </rPr>
      <t xml:space="preserve">  These are derived from the Customer Business Requirements, as needed.  Each must be identified uniquely.   
</t>
    </r>
    <r>
      <rPr>
        <b/>
        <sz val="9"/>
        <color indexed="8"/>
        <rFont val="Arial"/>
        <family val="2"/>
      </rPr>
      <t>Component Requirements:</t>
    </r>
    <r>
      <rPr>
        <sz val="9"/>
        <color indexed="8"/>
        <rFont val="Arial"/>
        <family val="2"/>
      </rPr>
      <t xml:space="preserve">  These are System Requirements allocated to components, as needed (delete if unused).  Each must be identified uniquely.</t>
    </r>
  </si>
  <si>
    <t>Clarification of the Requirement.
If requirement to be re-written, current details to be struck out and a new requirement wirtten.
Notes must commence with the Date &amp; Person prior to notes.</t>
  </si>
  <si>
    <t>Is the requirement  Mandatory or Optional for SOW?</t>
  </si>
  <si>
    <t>ROLE EXPECTED</t>
  </si>
  <si>
    <t>Functional requirement</t>
  </si>
  <si>
    <t>Non Functional Requirement</t>
  </si>
  <si>
    <t>The fundamental or essential subject matter of the produce and are measured by concrete means like data values, decision making logic and algorithms.</t>
  </si>
  <si>
    <t>The behavioral properties that the specified functionals must have.</t>
  </si>
  <si>
    <t>These requirements are related to the volumetric for the data entities that exist within the target system that, although relatively static, are likely to have a significant effect on the overall sizing of the target system.
Number of hours operated, number of users, transactions etc.</t>
  </si>
  <si>
    <t>These requirements outline the ability for a system to continue to function well as it (or its context) is changed in size or volume in order to meet a business need.
Taking in to account future planning trends.</t>
  </si>
  <si>
    <t>These requirements identify the recoverability of the system where there is an indefinate timeframe assosiated to outage (ie the building or solution is not accessible for an indefinate period but is still available. Many IT departments will have a recoverability criticallity rating and assign a cost to the different levels.
ie how long can the solution be unavailable before the business unit can no longer function.</t>
  </si>
  <si>
    <t>v1.5</t>
  </si>
  <si>
    <t xml:space="preserve">This version includes HLSD mapping and IBM Solution mapping.
During a walk-through of the RTM with IBM, clarifications have been addressed in "Gap Between Requirement and IBM HLSD" column (the only update in column AK). There will be no direct update to the requirement yet until satisfactory conclusion of the impact assessment
</t>
  </si>
  <si>
    <t>v1.5.1</t>
  </si>
  <si>
    <t>Added IBM DD Mapping, Columns AL-AN</t>
  </si>
  <si>
    <t>Adam Henderson</t>
  </si>
  <si>
    <t>Notes</t>
  </si>
  <si>
    <t>Based on Portal DBR v1.7</t>
  </si>
</sst>
</file>

<file path=xl/styles.xml><?xml version="1.0" encoding="utf-8"?>
<styleSheet xmlns="http://schemas.openxmlformats.org/spreadsheetml/2006/main">
  <numFmts count="2">
    <numFmt numFmtId="164" formatCode="dd/mm/yyyy"/>
    <numFmt numFmtId="165" formatCode="0.0"/>
  </numFmts>
  <fonts count="16">
    <font>
      <sz val="11"/>
      <color theme="1"/>
      <name val="Calibri"/>
      <family val="2"/>
      <scheme val="minor"/>
    </font>
    <font>
      <sz val="10"/>
      <name val="Arial"/>
      <family val="2"/>
    </font>
    <font>
      <sz val="11"/>
      <color indexed="8"/>
      <name val="Arial"/>
      <family val="2"/>
    </font>
    <font>
      <sz val="9"/>
      <color indexed="8"/>
      <name val="Arial"/>
      <family val="2"/>
    </font>
    <font>
      <sz val="9"/>
      <color indexed="63"/>
      <name val="Arial"/>
      <family val="2"/>
    </font>
    <font>
      <b/>
      <sz val="9"/>
      <color indexed="63"/>
      <name val="Arial"/>
      <family val="2"/>
    </font>
    <font>
      <sz val="9"/>
      <color indexed="63"/>
      <name val="Arial"/>
      <family val="2"/>
    </font>
    <font>
      <sz val="8"/>
      <color indexed="63"/>
      <name val="Arial"/>
      <family val="2"/>
    </font>
    <font>
      <b/>
      <sz val="9"/>
      <color indexed="63"/>
      <name val="Arial"/>
      <family val="2"/>
    </font>
    <font>
      <b/>
      <u/>
      <sz val="9"/>
      <color indexed="10"/>
      <name val="Arial"/>
      <family val="2"/>
    </font>
    <font>
      <sz val="9"/>
      <color indexed="10"/>
      <name val="Arial"/>
      <family val="2"/>
    </font>
    <font>
      <b/>
      <sz val="9"/>
      <color indexed="8"/>
      <name val="Arial"/>
      <family val="2"/>
    </font>
    <font>
      <sz val="9"/>
      <name val="Arial"/>
      <family val="2"/>
    </font>
    <font>
      <b/>
      <sz val="10"/>
      <color indexed="8"/>
      <name val="Arial"/>
      <family val="2"/>
    </font>
    <font>
      <b/>
      <sz val="11"/>
      <color indexed="8"/>
      <name val="Arial"/>
      <family val="2"/>
    </font>
    <font>
      <sz val="8"/>
      <name val="Calibri"/>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22"/>
        <bgColor indexed="55"/>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23"/>
      </left>
      <right style="medium">
        <color indexed="23"/>
      </right>
      <top style="medium">
        <color indexed="23"/>
      </top>
      <bottom style="medium">
        <color indexed="23"/>
      </bottom>
      <diagonal/>
    </border>
    <border>
      <left/>
      <right style="medium">
        <color indexed="23"/>
      </right>
      <top style="medium">
        <color indexed="23"/>
      </top>
      <bottom style="medium">
        <color indexed="23"/>
      </bottom>
      <diagonal/>
    </border>
    <border>
      <left style="medium">
        <color indexed="23"/>
      </left>
      <right style="medium">
        <color indexed="23"/>
      </right>
      <top/>
      <bottom style="medium">
        <color indexed="23"/>
      </bottom>
      <diagonal/>
    </border>
    <border>
      <left/>
      <right style="medium">
        <color indexed="23"/>
      </right>
      <top/>
      <bottom style="medium">
        <color indexed="23"/>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1" fillId="0" borderId="0"/>
  </cellStyleXfs>
  <cellXfs count="62">
    <xf numFmtId="0" fontId="0" fillId="0" borderId="0" xfId="0"/>
    <xf numFmtId="0" fontId="3" fillId="0" borderId="1" xfId="0" applyFont="1" applyBorder="1"/>
    <xf numFmtId="0" fontId="3" fillId="0" borderId="1" xfId="0" applyFont="1" applyBorder="1" applyAlignment="1">
      <alignment horizontal="left" vertical="top" wrapText="1"/>
    </xf>
    <xf numFmtId="0" fontId="4" fillId="0" borderId="1" xfId="0" applyFont="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 fillId="0" borderId="0" xfId="0" applyFont="1"/>
    <xf numFmtId="0" fontId="5" fillId="3" borderId="5" xfId="0" applyFont="1" applyFill="1" applyBorder="1" applyAlignment="1">
      <alignment horizontal="center" vertical="center" wrapText="1"/>
    </xf>
    <xf numFmtId="0" fontId="6" fillId="0" borderId="6" xfId="0" applyFont="1" applyBorder="1" applyAlignment="1">
      <alignment vertical="center" wrapText="1"/>
    </xf>
    <xf numFmtId="0" fontId="4" fillId="0" borderId="7" xfId="0" applyFont="1" applyBorder="1" applyAlignment="1">
      <alignment horizontal="center" vertical="center" wrapText="1"/>
    </xf>
    <xf numFmtId="0" fontId="2" fillId="0" borderId="0" xfId="0" applyFont="1" applyAlignment="1">
      <alignment horizontal="center" vertical="center" wrapText="1"/>
    </xf>
    <xf numFmtId="0" fontId="8" fillId="4" borderId="8"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4" fillId="0" borderId="10" xfId="0" applyFont="1" applyBorder="1" applyAlignment="1">
      <alignment vertical="top" wrapText="1"/>
    </xf>
    <xf numFmtId="0" fontId="4" fillId="0" borderId="11" xfId="0" applyFont="1" applyBorder="1" applyAlignment="1">
      <alignment vertical="top" wrapText="1"/>
    </xf>
    <xf numFmtId="0" fontId="2" fillId="0" borderId="0" xfId="0" applyFont="1" applyAlignment="1">
      <alignment vertical="top" wrapText="1"/>
    </xf>
    <xf numFmtId="0" fontId="8" fillId="2" borderId="12" xfId="0" applyFont="1" applyFill="1" applyBorder="1" applyAlignment="1">
      <alignment horizontal="center" vertical="center" wrapText="1"/>
    </xf>
    <xf numFmtId="0" fontId="4" fillId="0" borderId="13" xfId="0" applyFont="1" applyBorder="1" applyAlignment="1">
      <alignment horizontal="justify" vertical="top" wrapText="1"/>
    </xf>
    <xf numFmtId="0" fontId="4" fillId="0" borderId="14" xfId="0" applyFont="1" applyBorder="1" applyAlignment="1">
      <alignment horizontal="justify" vertical="top" wrapText="1"/>
    </xf>
    <xf numFmtId="0" fontId="4" fillId="0" borderId="15" xfId="0" applyFont="1" applyBorder="1" applyAlignment="1">
      <alignment horizontal="justify" vertical="top" wrapText="1"/>
    </xf>
    <xf numFmtId="0" fontId="8" fillId="2" borderId="16"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4" fillId="0" borderId="18" xfId="0" applyFont="1" applyBorder="1" applyAlignment="1">
      <alignment vertical="top" wrapText="1"/>
    </xf>
    <xf numFmtId="0" fontId="4" fillId="0" borderId="19" xfId="0" applyFont="1" applyBorder="1" applyAlignment="1">
      <alignment vertical="top" wrapText="1"/>
    </xf>
    <xf numFmtId="0" fontId="3" fillId="0" borderId="0" xfId="0" applyFont="1" applyAlignment="1">
      <alignment horizontal="center" vertical="center"/>
    </xf>
    <xf numFmtId="0" fontId="3" fillId="0" borderId="0" xfId="0" applyFont="1" applyAlignment="1">
      <alignment vertical="top" wrapText="1"/>
    </xf>
    <xf numFmtId="0" fontId="9" fillId="0" borderId="20" xfId="0" applyFont="1" applyBorder="1" applyAlignment="1">
      <alignment horizontal="left" vertical="top" wrapText="1"/>
    </xf>
    <xf numFmtId="0" fontId="3" fillId="0" borderId="21" xfId="0" applyFont="1" applyBorder="1" applyAlignment="1">
      <alignment vertical="top" wrapText="1"/>
    </xf>
    <xf numFmtId="0" fontId="3" fillId="0" borderId="20" xfId="0" applyFont="1" applyBorder="1" applyAlignment="1">
      <alignment vertical="top" wrapText="1"/>
    </xf>
    <xf numFmtId="0" fontId="4" fillId="2" borderId="16" xfId="0" applyFont="1" applyFill="1" applyBorder="1" applyAlignment="1">
      <alignment horizontal="center" vertical="center" wrapText="1"/>
    </xf>
    <xf numFmtId="0" fontId="4" fillId="0" borderId="16" xfId="0" applyFont="1" applyBorder="1" applyAlignment="1">
      <alignment horizontal="center" vertical="center" wrapText="1"/>
    </xf>
    <xf numFmtId="0" fontId="2" fillId="0" borderId="0" xfId="0" applyFont="1" applyAlignment="1">
      <alignment wrapText="1"/>
    </xf>
    <xf numFmtId="0" fontId="3" fillId="0" borderId="0" xfId="0" applyFont="1"/>
    <xf numFmtId="0" fontId="3" fillId="0" borderId="0" xfId="0" applyFont="1" applyAlignment="1">
      <alignment wrapText="1"/>
    </xf>
    <xf numFmtId="0" fontId="6" fillId="0" borderId="6" xfId="0" applyFont="1" applyBorder="1" applyAlignment="1">
      <alignment horizontal="center" vertical="center" wrapText="1"/>
    </xf>
    <xf numFmtId="0" fontId="2" fillId="0" borderId="0" xfId="0" applyFont="1" applyAlignment="1">
      <alignment horizontal="center"/>
    </xf>
    <xf numFmtId="0" fontId="3" fillId="0" borderId="1" xfId="0" applyFont="1" applyBorder="1" applyAlignment="1">
      <alignment wrapText="1"/>
    </xf>
    <xf numFmtId="0" fontId="3" fillId="0" borderId="22" xfId="0" applyFont="1" applyBorder="1" applyAlignment="1">
      <alignment vertical="top" wrapText="1"/>
    </xf>
    <xf numFmtId="0" fontId="3" fillId="0" borderId="23" xfId="0" applyFont="1" applyBorder="1" applyAlignment="1">
      <alignment vertical="top" wrapText="1"/>
    </xf>
    <xf numFmtId="0" fontId="12" fillId="0" borderId="21" xfId="0" applyNumberFormat="1" applyFont="1" applyBorder="1" applyAlignment="1">
      <alignment horizontal="left" vertical="top" wrapText="1"/>
    </xf>
    <xf numFmtId="0" fontId="13" fillId="3" borderId="2" xfId="0" applyFont="1" applyFill="1" applyBorder="1" applyAlignment="1">
      <alignment horizontal="center" vertical="center" wrapText="1"/>
    </xf>
    <xf numFmtId="0" fontId="13" fillId="3" borderId="24" xfId="0" applyFont="1" applyFill="1" applyBorder="1" applyAlignment="1">
      <alignment horizontal="center" vertical="center" wrapText="1"/>
    </xf>
    <xf numFmtId="0" fontId="3" fillId="0" borderId="1" xfId="0" applyFont="1" applyBorder="1" applyAlignment="1">
      <alignment vertical="top" wrapText="1"/>
    </xf>
    <xf numFmtId="0" fontId="8" fillId="2" borderId="1" xfId="0" applyFont="1" applyFill="1" applyBorder="1" applyAlignment="1">
      <alignment horizontal="center" vertical="top" wrapText="1"/>
    </xf>
    <xf numFmtId="0" fontId="7" fillId="2" borderId="1" xfId="0" applyFont="1" applyFill="1" applyBorder="1" applyAlignment="1">
      <alignment horizontal="center" vertical="top"/>
    </xf>
    <xf numFmtId="0" fontId="2" fillId="0" borderId="1" xfId="0" applyFont="1" applyBorder="1" applyAlignment="1">
      <alignment horizontal="center" vertical="top" wrapText="1"/>
    </xf>
    <xf numFmtId="0" fontId="14"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4" fillId="2" borderId="1" xfId="0" applyFont="1" applyFill="1" applyBorder="1" applyAlignment="1">
      <alignment horizontal="center" vertical="top" wrapText="1"/>
    </xf>
    <xf numFmtId="0" fontId="2" fillId="0" borderId="0" xfId="0" applyFont="1" applyAlignment="1">
      <alignment vertical="top"/>
    </xf>
    <xf numFmtId="0" fontId="2" fillId="0" borderId="0" xfId="0" applyFont="1" applyAlignment="1">
      <alignment horizontal="center" vertical="top"/>
    </xf>
    <xf numFmtId="0" fontId="8" fillId="4" borderId="1" xfId="0" applyFont="1" applyFill="1" applyBorder="1" applyAlignment="1">
      <alignment horizontal="center" vertical="top" wrapText="1"/>
    </xf>
    <xf numFmtId="0" fontId="5" fillId="4" borderId="1" xfId="0" applyFont="1" applyFill="1" applyBorder="1" applyAlignment="1">
      <alignment horizontal="center" vertical="top" wrapText="1"/>
    </xf>
    <xf numFmtId="165" fontId="1" fillId="0" borderId="1" xfId="1" applyNumberFormat="1" applyFont="1" applyBorder="1" applyAlignment="1">
      <alignment horizontal="center" vertical="top" wrapText="1"/>
    </xf>
    <xf numFmtId="164" fontId="1" fillId="0" borderId="1" xfId="1" applyNumberFormat="1" applyFont="1" applyBorder="1" applyAlignment="1">
      <alignment horizontal="center" vertical="top" wrapText="1"/>
    </xf>
    <xf numFmtId="0" fontId="1" fillId="0" borderId="1" xfId="1" applyFont="1" applyBorder="1" applyAlignment="1">
      <alignment horizontal="left" vertical="top" wrapText="1"/>
    </xf>
    <xf numFmtId="0" fontId="1" fillId="0" borderId="1" xfId="1" applyFont="1" applyBorder="1" applyAlignment="1">
      <alignment horizontal="center" vertical="top" wrapText="1"/>
    </xf>
    <xf numFmtId="0" fontId="2" fillId="0" borderId="1" xfId="0" applyFont="1" applyBorder="1" applyAlignment="1">
      <alignment horizontal="center" vertical="top"/>
    </xf>
    <xf numFmtId="14" fontId="2" fillId="0" borderId="1" xfId="0" applyNumberFormat="1" applyFont="1" applyBorder="1" applyAlignment="1">
      <alignment horizontal="center" vertical="top"/>
    </xf>
    <xf numFmtId="0" fontId="7" fillId="2" borderId="1" xfId="0" applyFont="1" applyFill="1" applyBorder="1" applyAlignment="1">
      <alignment horizontal="center" vertical="top"/>
    </xf>
  </cellXfs>
  <cellStyles count="2">
    <cellStyle name="Normal" xfId="0" builtinId="0"/>
    <cellStyle name="Normal_tsdf562" xfId="1"/>
  </cellStyles>
  <dxfs count="2">
    <dxf>
      <fill>
        <patternFill>
          <bgColor indexed="22"/>
        </patternFill>
      </fill>
    </dxf>
    <dxf>
      <fill>
        <patternFill>
          <bgColor indexed="43"/>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16"/>
  <sheetViews>
    <sheetView workbookViewId="0">
      <selection activeCell="B2" sqref="B2"/>
    </sheetView>
  </sheetViews>
  <sheetFormatPr defaultColWidth="9.109375" defaultRowHeight="13.8"/>
  <cols>
    <col min="1" max="1" width="12.44140625" style="36" customWidth="1"/>
    <col min="2" max="2" width="73.5546875" style="7" customWidth="1"/>
    <col min="3" max="3" width="21.88671875" style="36" customWidth="1"/>
    <col min="4" max="16384" width="9.109375" style="7"/>
  </cols>
  <sheetData>
    <row r="1" spans="1:3">
      <c r="A1" s="8" t="s">
        <v>51</v>
      </c>
      <c r="B1" s="8" t="s">
        <v>326</v>
      </c>
      <c r="C1" s="8" t="s">
        <v>21</v>
      </c>
    </row>
    <row r="2" spans="1:3">
      <c r="A2" s="35" t="s">
        <v>280</v>
      </c>
      <c r="B2" s="9"/>
      <c r="C2" s="35"/>
    </row>
    <row r="3" spans="1:3">
      <c r="A3" s="35" t="s">
        <v>279</v>
      </c>
      <c r="B3" s="9"/>
      <c r="C3" s="35"/>
    </row>
    <row r="4" spans="1:3">
      <c r="A4" s="35" t="s">
        <v>283</v>
      </c>
      <c r="B4" s="9"/>
      <c r="C4" s="35"/>
    </row>
    <row r="5" spans="1:3">
      <c r="A5" s="35" t="s">
        <v>284</v>
      </c>
      <c r="B5" s="9"/>
      <c r="C5" s="35"/>
    </row>
    <row r="6" spans="1:3">
      <c r="A6" s="35" t="s">
        <v>285</v>
      </c>
      <c r="B6" s="9"/>
      <c r="C6" s="35"/>
    </row>
    <row r="7" spans="1:3">
      <c r="A7" s="35" t="s">
        <v>286</v>
      </c>
      <c r="B7" s="9"/>
      <c r="C7" s="35"/>
    </row>
    <row r="8" spans="1:3">
      <c r="A8" s="35" t="s">
        <v>287</v>
      </c>
      <c r="B8" s="9"/>
      <c r="C8" s="35"/>
    </row>
    <row r="9" spans="1:3">
      <c r="A9" s="35" t="s">
        <v>288</v>
      </c>
      <c r="B9" s="9"/>
      <c r="C9" s="35"/>
    </row>
    <row r="10" spans="1:3">
      <c r="A10" s="35" t="s">
        <v>289</v>
      </c>
      <c r="B10" s="9"/>
      <c r="C10" s="35"/>
    </row>
    <row r="11" spans="1:3">
      <c r="A11" s="35" t="s">
        <v>290</v>
      </c>
      <c r="B11" s="9"/>
      <c r="C11" s="35"/>
    </row>
    <row r="12" spans="1:3">
      <c r="A12" s="35" t="s">
        <v>291</v>
      </c>
      <c r="B12" s="9"/>
      <c r="C12" s="35"/>
    </row>
    <row r="13" spans="1:3">
      <c r="A13" s="35" t="s">
        <v>292</v>
      </c>
      <c r="B13" s="9"/>
      <c r="C13" s="35"/>
    </row>
    <row r="14" spans="1:3">
      <c r="A14" s="35" t="s">
        <v>293</v>
      </c>
      <c r="B14" s="9"/>
      <c r="C14" s="35"/>
    </row>
    <row r="15" spans="1:3">
      <c r="A15" s="35" t="s">
        <v>18</v>
      </c>
      <c r="B15" s="9"/>
      <c r="C15" s="35"/>
    </row>
    <row r="16" spans="1:3">
      <c r="A16" s="35" t="s">
        <v>19</v>
      </c>
      <c r="B16" s="9"/>
      <c r="C16" s="35"/>
    </row>
  </sheetData>
  <phoneticPr fontId="1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Z2"/>
  <sheetViews>
    <sheetView tabSelected="1" zoomScale="85" zoomScaleNormal="85" workbookViewId="0">
      <pane xSplit="3" ySplit="1" topLeftCell="D2" activePane="bottomRight" state="frozenSplit"/>
      <selection pane="topRight" activeCell="C1" sqref="C1"/>
      <selection pane="bottomLeft" activeCell="A2" sqref="A2"/>
      <selection pane="bottomRight" activeCell="A3" sqref="A3"/>
    </sheetView>
  </sheetViews>
  <sheetFormatPr defaultColWidth="9.109375" defaultRowHeight="13.8"/>
  <cols>
    <col min="1" max="1" width="7" style="46" customWidth="1"/>
    <col min="2" max="2" width="7.6640625" style="46" hidden="1" customWidth="1"/>
    <col min="3" max="3" width="41.6640625" style="49" customWidth="1"/>
    <col min="4" max="4" width="44.88671875" style="49" customWidth="1"/>
    <col min="5" max="5" width="10.6640625" style="46" customWidth="1"/>
    <col min="6" max="6" width="11.109375" style="46" customWidth="1"/>
    <col min="7" max="7" width="11.33203125" style="49" customWidth="1"/>
    <col min="8" max="8" width="13.33203125" style="46" customWidth="1"/>
    <col min="9" max="9" width="16" style="46" customWidth="1"/>
    <col min="10" max="10" width="14" style="49" customWidth="1"/>
    <col min="11" max="11" width="14.5546875" style="46" hidden="1" customWidth="1"/>
    <col min="12" max="12" width="14.5546875" style="46" customWidth="1"/>
    <col min="13" max="13" width="13" style="46" customWidth="1"/>
    <col min="14" max="14" width="9" style="46" customWidth="1"/>
    <col min="15" max="16" width="12.88671875" style="46" customWidth="1"/>
    <col min="17" max="17" width="14.44140625" style="49" customWidth="1"/>
    <col min="18" max="18" width="18.44140625" style="49" customWidth="1"/>
    <col min="19" max="19" width="35.109375" style="49" customWidth="1"/>
    <col min="20" max="20" width="11.6640625" style="49" customWidth="1"/>
    <col min="21" max="21" width="18.6640625" style="43" customWidth="1"/>
    <col min="22" max="22" width="19.5546875" style="49" customWidth="1"/>
    <col min="23" max="23" width="31.5546875" style="49" customWidth="1"/>
    <col min="24" max="24" width="9.5546875" style="49" customWidth="1"/>
    <col min="25" max="25" width="14.6640625" style="49" customWidth="1"/>
    <col min="26" max="26" width="15.44140625" style="49" customWidth="1"/>
    <col min="27" max="27" width="27.5546875" style="49" customWidth="1"/>
    <col min="28" max="28" width="16.109375" style="49" customWidth="1"/>
    <col min="29" max="29" width="16.6640625" style="49" customWidth="1"/>
    <col min="30" max="30" width="15.109375" style="49" customWidth="1"/>
    <col min="31" max="31" width="30.109375" style="49" customWidth="1"/>
    <col min="32" max="32" width="27.5546875" style="49" customWidth="1"/>
    <col min="33" max="33" width="14" style="49" customWidth="1"/>
    <col min="34" max="34" width="30.109375" style="49" customWidth="1"/>
    <col min="35" max="35" width="12" style="49" customWidth="1"/>
    <col min="36" max="36" width="6.44140625" style="49" customWidth="1"/>
    <col min="37" max="37" width="36.6640625" style="49" customWidth="1"/>
    <col min="38" max="38" width="26.6640625" style="49" customWidth="1"/>
    <col min="39" max="39" width="6" style="49" customWidth="1"/>
    <col min="40" max="40" width="30.109375" style="49" customWidth="1"/>
    <col min="41" max="41" width="27.5546875" style="49" customWidth="1"/>
    <col min="42" max="42" width="14" style="49" customWidth="1"/>
    <col min="43" max="43" width="30.109375" style="49" customWidth="1"/>
    <col min="44" max="44" width="27.5546875" style="49" customWidth="1"/>
    <col min="45" max="45" width="14" style="49" customWidth="1"/>
    <col min="46" max="46" width="30.109375" style="49" customWidth="1"/>
    <col min="47" max="47" width="27.5546875" style="49" customWidth="1"/>
    <col min="48" max="48" width="14" style="49" customWidth="1"/>
    <col min="49" max="49" width="30.109375" style="49" customWidth="1"/>
    <col min="50" max="50" width="28.88671875" style="49" customWidth="1"/>
    <col min="51" max="51" width="14" style="49" customWidth="1"/>
    <col min="52" max="52" width="30.109375" style="49" customWidth="1"/>
    <col min="53" max="16384" width="9.109375" style="49"/>
  </cols>
  <sheetData>
    <row r="1" spans="1:52" s="47" customFormat="1" ht="48">
      <c r="A1" s="44" t="s">
        <v>51</v>
      </c>
      <c r="B1" s="44" t="s">
        <v>253</v>
      </c>
      <c r="C1" s="44" t="s">
        <v>52</v>
      </c>
      <c r="D1" s="44" t="s">
        <v>53</v>
      </c>
      <c r="E1" s="44" t="s">
        <v>80</v>
      </c>
      <c r="F1" s="44" t="s">
        <v>50</v>
      </c>
      <c r="G1" s="44" t="s">
        <v>54</v>
      </c>
      <c r="H1" s="44" t="s">
        <v>62</v>
      </c>
      <c r="I1" s="44" t="s">
        <v>335</v>
      </c>
      <c r="J1" s="44" t="s">
        <v>25</v>
      </c>
      <c r="K1" s="44" t="s">
        <v>281</v>
      </c>
      <c r="L1" s="44" t="s">
        <v>31</v>
      </c>
      <c r="M1" s="44" t="s">
        <v>73</v>
      </c>
      <c r="N1" s="44" t="s">
        <v>74</v>
      </c>
      <c r="O1" s="44" t="s">
        <v>68</v>
      </c>
      <c r="P1" s="44" t="s">
        <v>69</v>
      </c>
      <c r="Q1" s="44" t="s">
        <v>55</v>
      </c>
      <c r="R1" s="44" t="s">
        <v>56</v>
      </c>
      <c r="S1" s="44" t="s">
        <v>70</v>
      </c>
      <c r="T1" s="44" t="s">
        <v>71</v>
      </c>
      <c r="U1" s="44" t="s">
        <v>29</v>
      </c>
      <c r="V1" s="44" t="s">
        <v>106</v>
      </c>
      <c r="W1" s="44" t="s">
        <v>107</v>
      </c>
      <c r="X1" s="44" t="s">
        <v>114</v>
      </c>
      <c r="Y1" s="44" t="s">
        <v>111</v>
      </c>
      <c r="Z1" s="44" t="s">
        <v>100</v>
      </c>
      <c r="AA1" s="44" t="s">
        <v>101</v>
      </c>
      <c r="AB1" s="44" t="s">
        <v>87</v>
      </c>
      <c r="AC1" s="44" t="s">
        <v>88</v>
      </c>
      <c r="AD1" s="44" t="s">
        <v>81</v>
      </c>
      <c r="AE1" s="44" t="s">
        <v>90</v>
      </c>
      <c r="AF1" s="44" t="s">
        <v>60</v>
      </c>
      <c r="AG1" s="44" t="s">
        <v>81</v>
      </c>
      <c r="AH1" s="44" t="s">
        <v>91</v>
      </c>
      <c r="AI1" s="44" t="s">
        <v>399</v>
      </c>
      <c r="AJ1" s="44" t="s">
        <v>81</v>
      </c>
      <c r="AK1" s="44" t="s">
        <v>400</v>
      </c>
      <c r="AL1" s="44" t="s">
        <v>61</v>
      </c>
      <c r="AM1" s="44" t="s">
        <v>65</v>
      </c>
      <c r="AN1" s="44" t="s">
        <v>92</v>
      </c>
      <c r="AO1" s="44" t="s">
        <v>72</v>
      </c>
      <c r="AP1" s="44" t="s">
        <v>65</v>
      </c>
      <c r="AQ1" s="44" t="s">
        <v>93</v>
      </c>
      <c r="AR1" s="44" t="s">
        <v>95</v>
      </c>
      <c r="AS1" s="44" t="s">
        <v>65</v>
      </c>
      <c r="AT1" s="44" t="s">
        <v>94</v>
      </c>
      <c r="AU1" s="44" t="s">
        <v>97</v>
      </c>
      <c r="AV1" s="44" t="s">
        <v>65</v>
      </c>
      <c r="AW1" s="44" t="s">
        <v>96</v>
      </c>
      <c r="AX1" s="44" t="s">
        <v>261</v>
      </c>
      <c r="AY1" s="44" t="s">
        <v>65</v>
      </c>
      <c r="AZ1" s="44" t="s">
        <v>264</v>
      </c>
    </row>
    <row r="2" spans="1:52" s="48" customFormat="1" ht="22.8">
      <c r="A2" s="45" t="s">
        <v>121</v>
      </c>
      <c r="B2" s="45" t="s">
        <v>254</v>
      </c>
      <c r="C2" s="45" t="s">
        <v>122</v>
      </c>
      <c r="D2" s="45" t="s">
        <v>123</v>
      </c>
      <c r="E2" s="45" t="s">
        <v>119</v>
      </c>
      <c r="F2" s="45"/>
      <c r="G2" s="45" t="s">
        <v>102</v>
      </c>
      <c r="H2" s="45" t="s">
        <v>120</v>
      </c>
      <c r="I2" s="45" t="s">
        <v>337</v>
      </c>
      <c r="J2" s="45" t="s">
        <v>26</v>
      </c>
      <c r="K2" s="45" t="s">
        <v>282</v>
      </c>
      <c r="L2" s="45" t="s">
        <v>32</v>
      </c>
      <c r="M2" s="61" t="s">
        <v>124</v>
      </c>
      <c r="N2" s="61"/>
      <c r="O2" s="45" t="s">
        <v>125</v>
      </c>
      <c r="P2" s="45" t="s">
        <v>126</v>
      </c>
      <c r="Q2" s="45" t="s">
        <v>17</v>
      </c>
      <c r="R2" s="45" t="s">
        <v>103</v>
      </c>
      <c r="S2" s="45" t="s">
        <v>457</v>
      </c>
      <c r="T2" s="45" t="s">
        <v>104</v>
      </c>
      <c r="U2" s="50" t="s">
        <v>30</v>
      </c>
      <c r="V2" s="45" t="s">
        <v>116</v>
      </c>
      <c r="W2" s="45" t="s">
        <v>115</v>
      </c>
      <c r="X2" s="45" t="s">
        <v>118</v>
      </c>
      <c r="Y2" s="45" t="s">
        <v>117</v>
      </c>
      <c r="Z2" s="45" t="s">
        <v>127</v>
      </c>
      <c r="AA2" s="45" t="s">
        <v>128</v>
      </c>
      <c r="AB2" s="45" t="s">
        <v>249</v>
      </c>
      <c r="AC2" s="45" t="s">
        <v>458</v>
      </c>
      <c r="AD2" s="45" t="s">
        <v>250</v>
      </c>
      <c r="AE2" s="45" t="s">
        <v>251</v>
      </c>
      <c r="AF2" s="45" t="s">
        <v>33</v>
      </c>
      <c r="AG2" s="45" t="s">
        <v>86</v>
      </c>
      <c r="AH2" s="45" t="s">
        <v>89</v>
      </c>
      <c r="AI2" s="45" t="s">
        <v>33</v>
      </c>
      <c r="AJ2" s="45" t="s">
        <v>86</v>
      </c>
      <c r="AK2" s="45" t="s">
        <v>89</v>
      </c>
      <c r="AL2" s="45" t="s">
        <v>34</v>
      </c>
      <c r="AM2" s="45" t="s">
        <v>86</v>
      </c>
      <c r="AN2" s="45" t="s">
        <v>89</v>
      </c>
      <c r="AO2" s="45" t="s">
        <v>35</v>
      </c>
      <c r="AP2" s="45" t="s">
        <v>86</v>
      </c>
      <c r="AQ2" s="45" t="s">
        <v>89</v>
      </c>
      <c r="AR2" s="45" t="s">
        <v>99</v>
      </c>
      <c r="AS2" s="45" t="s">
        <v>86</v>
      </c>
      <c r="AT2" s="45" t="s">
        <v>89</v>
      </c>
      <c r="AU2" s="45" t="s">
        <v>98</v>
      </c>
      <c r="AV2" s="45" t="s">
        <v>86</v>
      </c>
      <c r="AW2" s="45" t="s">
        <v>89</v>
      </c>
      <c r="AX2" s="45" t="s">
        <v>263</v>
      </c>
      <c r="AY2" s="45" t="s">
        <v>86</v>
      </c>
      <c r="AZ2" s="45" t="s">
        <v>89</v>
      </c>
    </row>
  </sheetData>
  <autoFilter ref="A1:BB2"/>
  <mergeCells count="1">
    <mergeCell ref="M2:N2"/>
  </mergeCells>
  <phoneticPr fontId="15" type="noConversion"/>
  <conditionalFormatting sqref="AJ2">
    <cfRule type="cellIs" dxfId="1" priority="1" stopIfTrue="1" operator="equal">
      <formula>"Most - &gt; 50% "</formula>
    </cfRule>
  </conditionalFormatting>
  <conditionalFormatting sqref="C2">
    <cfRule type="expression" dxfId="0" priority="16" stopIfTrue="1">
      <formula>#REF!="Optional"</formula>
    </cfRule>
  </conditionalFormatting>
  <pageMargins left="3.937007874015748E-2" right="3.937007874015748E-2" top="0.39370078740157483" bottom="0.39370078740157483" header="0.11811023622047245" footer="0.11811023622047245"/>
  <pageSetup paperSize="9" scale="75" orientation="landscape" horizontalDpi="300" verticalDpi="300" r:id="rId1"/>
  <headerFooter>
    <oddHeader>&amp;C&amp;A</oddHeader>
    <oddFooter>&amp;L&amp;F&amp;RPrinted: &amp;D &amp;T</oddFooter>
  </headerFooter>
</worksheet>
</file>

<file path=xl/worksheets/sheet3.xml><?xml version="1.0" encoding="utf-8"?>
<worksheet xmlns="http://schemas.openxmlformats.org/spreadsheetml/2006/main" xmlns:r="http://schemas.openxmlformats.org/officeDocument/2006/relationships">
  <dimension ref="A1:C32"/>
  <sheetViews>
    <sheetView workbookViewId="0">
      <selection activeCell="B2" sqref="B2"/>
    </sheetView>
  </sheetViews>
  <sheetFormatPr defaultColWidth="9.109375" defaultRowHeight="13.8"/>
  <cols>
    <col min="1" max="1" width="12.44140625" style="36" customWidth="1"/>
    <col min="2" max="2" width="91.6640625" style="7" customWidth="1"/>
    <col min="3" max="3" width="21.88671875" style="36" customWidth="1"/>
    <col min="4" max="16384" width="9.109375" style="7"/>
  </cols>
  <sheetData>
    <row r="1" spans="1:3">
      <c r="A1" s="8" t="s">
        <v>51</v>
      </c>
      <c r="B1" s="8" t="s">
        <v>271</v>
      </c>
      <c r="C1" s="8" t="s">
        <v>20</v>
      </c>
    </row>
    <row r="2" spans="1:3">
      <c r="A2" s="35" t="s">
        <v>294</v>
      </c>
      <c r="B2" s="9"/>
      <c r="C2" s="35"/>
    </row>
    <row r="3" spans="1:3">
      <c r="A3" s="35" t="s">
        <v>295</v>
      </c>
      <c r="B3" s="9"/>
      <c r="C3" s="35"/>
    </row>
    <row r="4" spans="1:3">
      <c r="A4" s="35" t="s">
        <v>296</v>
      </c>
      <c r="B4" s="9"/>
      <c r="C4" s="35"/>
    </row>
    <row r="5" spans="1:3">
      <c r="A5" s="35" t="s">
        <v>297</v>
      </c>
      <c r="B5" s="9"/>
      <c r="C5" s="35"/>
    </row>
    <row r="6" spans="1:3">
      <c r="A6" s="35" t="s">
        <v>298</v>
      </c>
      <c r="B6" s="9"/>
      <c r="C6" s="35"/>
    </row>
    <row r="7" spans="1:3">
      <c r="A7" s="35" t="s">
        <v>299</v>
      </c>
      <c r="B7" s="9"/>
      <c r="C7" s="35"/>
    </row>
    <row r="8" spans="1:3">
      <c r="A8" s="35" t="s">
        <v>300</v>
      </c>
      <c r="B8" s="9"/>
      <c r="C8" s="35"/>
    </row>
    <row r="9" spans="1:3">
      <c r="A9" s="35" t="s">
        <v>301</v>
      </c>
      <c r="B9" s="9"/>
      <c r="C9" s="35"/>
    </row>
    <row r="10" spans="1:3">
      <c r="A10" s="35" t="s">
        <v>302</v>
      </c>
      <c r="B10" s="9"/>
      <c r="C10" s="35"/>
    </row>
    <row r="11" spans="1:3">
      <c r="A11" s="35" t="s">
        <v>303</v>
      </c>
      <c r="B11" s="9"/>
      <c r="C11" s="35"/>
    </row>
    <row r="12" spans="1:3">
      <c r="A12" s="35" t="s">
        <v>304</v>
      </c>
      <c r="B12" s="9"/>
      <c r="C12" s="35"/>
    </row>
    <row r="13" spans="1:3">
      <c r="A13" s="35" t="s">
        <v>305</v>
      </c>
      <c r="B13" s="9"/>
      <c r="C13" s="35"/>
    </row>
    <row r="14" spans="1:3">
      <c r="A14" s="35" t="s">
        <v>306</v>
      </c>
      <c r="B14" s="9"/>
      <c r="C14" s="35"/>
    </row>
    <row r="15" spans="1:3">
      <c r="A15" s="35" t="s">
        <v>307</v>
      </c>
      <c r="B15" s="9"/>
      <c r="C15" s="35"/>
    </row>
    <row r="16" spans="1:3">
      <c r="A16" s="35" t="s">
        <v>308</v>
      </c>
      <c r="B16" s="9"/>
      <c r="C16" s="35"/>
    </row>
    <row r="17" spans="1:3">
      <c r="A17" s="35" t="s">
        <v>309</v>
      </c>
      <c r="B17" s="9"/>
      <c r="C17" s="35"/>
    </row>
    <row r="18" spans="1:3">
      <c r="A18" s="35" t="s">
        <v>310</v>
      </c>
      <c r="B18" s="9"/>
      <c r="C18" s="35"/>
    </row>
    <row r="19" spans="1:3">
      <c r="A19" s="35" t="s">
        <v>311</v>
      </c>
      <c r="B19" s="9"/>
      <c r="C19" s="35"/>
    </row>
    <row r="20" spans="1:3">
      <c r="A20" s="35" t="s">
        <v>312</v>
      </c>
      <c r="B20" s="9"/>
      <c r="C20" s="35"/>
    </row>
    <row r="21" spans="1:3">
      <c r="A21" s="35" t="s">
        <v>313</v>
      </c>
      <c r="B21" s="9"/>
      <c r="C21" s="35"/>
    </row>
    <row r="22" spans="1:3">
      <c r="A22" s="35" t="s">
        <v>314</v>
      </c>
      <c r="B22" s="9"/>
      <c r="C22" s="35"/>
    </row>
    <row r="23" spans="1:3">
      <c r="A23" s="35" t="s">
        <v>315</v>
      </c>
      <c r="B23" s="9"/>
      <c r="C23" s="35"/>
    </row>
    <row r="24" spans="1:3">
      <c r="A24" s="35" t="s">
        <v>316</v>
      </c>
      <c r="B24" s="9"/>
      <c r="C24" s="35"/>
    </row>
    <row r="25" spans="1:3">
      <c r="A25" s="35" t="s">
        <v>317</v>
      </c>
      <c r="B25" s="9"/>
      <c r="C25" s="35"/>
    </row>
    <row r="26" spans="1:3">
      <c r="A26" s="35" t="s">
        <v>318</v>
      </c>
      <c r="B26" s="9"/>
      <c r="C26" s="35"/>
    </row>
    <row r="27" spans="1:3">
      <c r="A27" s="35" t="s">
        <v>319</v>
      </c>
      <c r="B27" s="9"/>
      <c r="C27" s="35"/>
    </row>
    <row r="28" spans="1:3">
      <c r="A28" s="35" t="s">
        <v>320</v>
      </c>
      <c r="B28" s="9"/>
      <c r="C28" s="35"/>
    </row>
    <row r="29" spans="1:3">
      <c r="A29" s="35" t="s">
        <v>321</v>
      </c>
      <c r="B29" s="9"/>
      <c r="C29" s="35"/>
    </row>
    <row r="30" spans="1:3">
      <c r="A30" s="35" t="s">
        <v>322</v>
      </c>
      <c r="B30" s="9"/>
      <c r="C30" s="35"/>
    </row>
    <row r="31" spans="1:3">
      <c r="A31" s="35" t="s">
        <v>323</v>
      </c>
      <c r="B31" s="9"/>
      <c r="C31" s="35"/>
    </row>
    <row r="32" spans="1:3">
      <c r="A32" s="35" t="s">
        <v>324</v>
      </c>
      <c r="B32" s="9"/>
      <c r="C32" s="35"/>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4"/>
  <sheetViews>
    <sheetView topLeftCell="A10" workbookViewId="0">
      <selection activeCell="B14" sqref="B14:E14"/>
    </sheetView>
  </sheetViews>
  <sheetFormatPr defaultColWidth="9.109375" defaultRowHeight="13.8"/>
  <cols>
    <col min="1" max="1" width="11.6640625" style="52" customWidth="1"/>
    <col min="2" max="2" width="11.44140625" style="52" customWidth="1"/>
    <col min="3" max="3" width="36.33203125" style="16" customWidth="1"/>
    <col min="4" max="4" width="19.5546875" style="51" customWidth="1"/>
    <col min="5" max="5" width="26.6640625" style="51" customWidth="1"/>
    <col min="6" max="16384" width="9.109375" style="51"/>
  </cols>
  <sheetData>
    <row r="1" spans="1:5" ht="24">
      <c r="A1" s="53" t="s">
        <v>275</v>
      </c>
      <c r="B1" s="53" t="s">
        <v>276</v>
      </c>
      <c r="C1" s="53" t="s">
        <v>277</v>
      </c>
      <c r="D1" s="53" t="s">
        <v>278</v>
      </c>
      <c r="E1" s="54" t="s">
        <v>472</v>
      </c>
    </row>
    <row r="2" spans="1:5">
      <c r="A2" s="55" t="s">
        <v>325</v>
      </c>
      <c r="B2" s="56">
        <v>40555</v>
      </c>
      <c r="C2" s="57" t="s">
        <v>36</v>
      </c>
      <c r="D2" s="58" t="s">
        <v>37</v>
      </c>
      <c r="E2" s="48"/>
    </row>
    <row r="3" spans="1:5">
      <c r="A3" s="55" t="s">
        <v>38</v>
      </c>
      <c r="B3" s="56"/>
      <c r="C3" s="57" t="s">
        <v>39</v>
      </c>
      <c r="D3" s="58" t="s">
        <v>37</v>
      </c>
      <c r="E3" s="48"/>
    </row>
    <row r="4" spans="1:5">
      <c r="A4" s="55" t="s">
        <v>40</v>
      </c>
      <c r="B4" s="56"/>
      <c r="C4" s="57" t="s">
        <v>39</v>
      </c>
      <c r="D4" s="58" t="s">
        <v>37</v>
      </c>
      <c r="E4" s="48"/>
    </row>
    <row r="5" spans="1:5">
      <c r="A5" s="55" t="s">
        <v>41</v>
      </c>
      <c r="B5" s="56">
        <v>40590</v>
      </c>
      <c r="C5" s="57" t="s">
        <v>42</v>
      </c>
      <c r="D5" s="58" t="s">
        <v>37</v>
      </c>
      <c r="E5" s="48"/>
    </row>
    <row r="6" spans="1:5" ht="26.4">
      <c r="A6" s="55" t="s">
        <v>43</v>
      </c>
      <c r="B6" s="56">
        <v>40648</v>
      </c>
      <c r="C6" s="57" t="s">
        <v>44</v>
      </c>
      <c r="D6" s="58" t="s">
        <v>45</v>
      </c>
      <c r="E6" s="48"/>
    </row>
    <row r="7" spans="1:5" ht="105.6">
      <c r="A7" s="55" t="s">
        <v>46</v>
      </c>
      <c r="B7" s="56">
        <v>40653</v>
      </c>
      <c r="C7" s="57" t="s">
        <v>47</v>
      </c>
      <c r="D7" s="58" t="s">
        <v>45</v>
      </c>
      <c r="E7" s="48"/>
    </row>
    <row r="8" spans="1:5" ht="52.8">
      <c r="A8" s="55" t="s">
        <v>48</v>
      </c>
      <c r="B8" s="56">
        <v>40660</v>
      </c>
      <c r="C8" s="57" t="s">
        <v>49</v>
      </c>
      <c r="D8" s="58" t="s">
        <v>45</v>
      </c>
      <c r="E8" s="48"/>
    </row>
    <row r="9" spans="1:5" ht="66">
      <c r="A9" s="55" t="s">
        <v>401</v>
      </c>
      <c r="B9" s="56">
        <v>40690</v>
      </c>
      <c r="C9" s="57" t="s">
        <v>403</v>
      </c>
      <c r="D9" s="58" t="s">
        <v>45</v>
      </c>
      <c r="E9" s="48"/>
    </row>
    <row r="10" spans="1:5" ht="52.8">
      <c r="A10" s="55" t="s">
        <v>402</v>
      </c>
      <c r="B10" s="56">
        <v>40693</v>
      </c>
      <c r="C10" s="57" t="s">
        <v>404</v>
      </c>
      <c r="D10" s="58" t="s">
        <v>45</v>
      </c>
      <c r="E10" s="48"/>
    </row>
    <row r="11" spans="1:5" ht="79.2">
      <c r="A11" s="55" t="s">
        <v>405</v>
      </c>
      <c r="B11" s="56">
        <v>40694</v>
      </c>
      <c r="C11" s="57" t="s">
        <v>406</v>
      </c>
      <c r="D11" s="58" t="s">
        <v>45</v>
      </c>
      <c r="E11" s="48"/>
    </row>
    <row r="12" spans="1:5" ht="52.8">
      <c r="A12" s="55" t="s">
        <v>407</v>
      </c>
      <c r="B12" s="56">
        <v>40695</v>
      </c>
      <c r="C12" s="57" t="s">
        <v>408</v>
      </c>
      <c r="D12" s="58" t="s">
        <v>45</v>
      </c>
      <c r="E12" s="48" t="s">
        <v>473</v>
      </c>
    </row>
    <row r="13" spans="1:5" ht="151.80000000000001">
      <c r="A13" s="59" t="s">
        <v>467</v>
      </c>
      <c r="B13" s="60">
        <v>40709</v>
      </c>
      <c r="C13" s="49" t="s">
        <v>468</v>
      </c>
      <c r="D13" s="48" t="s">
        <v>45</v>
      </c>
      <c r="E13" s="48" t="s">
        <v>473</v>
      </c>
    </row>
    <row r="14" spans="1:5" ht="27.6">
      <c r="A14" s="52" t="s">
        <v>469</v>
      </c>
      <c r="B14" s="60">
        <v>40711</v>
      </c>
      <c r="C14" s="49" t="s">
        <v>470</v>
      </c>
      <c r="D14" s="48" t="s">
        <v>471</v>
      </c>
      <c r="E14" s="48"/>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8"/>
  <sheetViews>
    <sheetView workbookViewId="0">
      <selection activeCell="A9" sqref="A9"/>
    </sheetView>
  </sheetViews>
  <sheetFormatPr defaultColWidth="9.109375" defaultRowHeight="13.8"/>
  <cols>
    <col min="1" max="1" width="27" style="7" customWidth="1"/>
    <col min="2" max="2" width="25" style="7" customWidth="1"/>
    <col min="3" max="4" width="32.5546875" style="7" customWidth="1"/>
    <col min="5" max="5" width="19.109375" style="7" bestFit="1" customWidth="1"/>
    <col min="6" max="16384" width="9.109375" style="7"/>
  </cols>
  <sheetData>
    <row r="1" spans="1:5" ht="14.4" thickBot="1">
      <c r="A1" s="12" t="s">
        <v>57</v>
      </c>
      <c r="B1" s="13" t="s">
        <v>58</v>
      </c>
      <c r="C1" s="13" t="s">
        <v>59</v>
      </c>
      <c r="D1" s="13" t="s">
        <v>265</v>
      </c>
      <c r="E1" s="13" t="s">
        <v>268</v>
      </c>
    </row>
    <row r="2" spans="1:5" ht="14.4" thickBot="1">
      <c r="A2" s="14"/>
      <c r="B2" s="15"/>
      <c r="C2" s="15"/>
      <c r="D2" s="15" t="s">
        <v>266</v>
      </c>
      <c r="E2" s="15" t="s">
        <v>269</v>
      </c>
    </row>
    <row r="3" spans="1:5" ht="14.4" thickBot="1">
      <c r="A3" s="14"/>
      <c r="B3" s="15"/>
      <c r="C3" s="15"/>
      <c r="D3" s="15" t="s">
        <v>267</v>
      </c>
      <c r="E3" s="15"/>
    </row>
    <row r="4" spans="1:5" ht="14.4" thickBot="1">
      <c r="A4" s="14"/>
      <c r="B4" s="15"/>
      <c r="C4" s="15"/>
      <c r="D4" s="15" t="s">
        <v>267</v>
      </c>
      <c r="E4" s="15"/>
    </row>
    <row r="5" spans="1:5" ht="14.4" thickBot="1">
      <c r="A5" s="14"/>
      <c r="B5" s="15"/>
      <c r="C5" s="15"/>
      <c r="D5" s="15" t="s">
        <v>267</v>
      </c>
      <c r="E5" s="15"/>
    </row>
    <row r="6" spans="1:5" ht="14.4" thickBot="1">
      <c r="A6" s="14"/>
      <c r="B6" s="15"/>
      <c r="C6" s="15"/>
      <c r="D6" s="15" t="s">
        <v>267</v>
      </c>
      <c r="E6" s="15"/>
    </row>
    <row r="7" spans="1:5" ht="14.4" thickBot="1">
      <c r="A7" s="14"/>
      <c r="B7" s="15"/>
      <c r="C7" s="15"/>
      <c r="D7" s="15" t="s">
        <v>267</v>
      </c>
      <c r="E7" s="15"/>
    </row>
    <row r="8" spans="1:5" ht="14.4" thickBot="1">
      <c r="A8" s="14"/>
      <c r="B8" s="15"/>
      <c r="C8" s="15"/>
      <c r="D8" s="15" t="s">
        <v>267</v>
      </c>
      <c r="E8" s="15"/>
    </row>
  </sheetData>
  <phoneticPr fontId="1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8"/>
  <sheetViews>
    <sheetView workbookViewId="0">
      <selection activeCell="D2" sqref="D2"/>
    </sheetView>
  </sheetViews>
  <sheetFormatPr defaultColWidth="9.109375" defaultRowHeight="13.8"/>
  <cols>
    <col min="1" max="1" width="27" style="16" customWidth="1"/>
    <col min="2" max="2" width="25" style="16" customWidth="1"/>
    <col min="3" max="4" width="32.5546875" style="16" customWidth="1"/>
    <col min="5" max="16384" width="9.109375" style="7"/>
  </cols>
  <sheetData>
    <row r="1" spans="1:4" ht="14.4" thickBot="1">
      <c r="A1" s="12" t="s">
        <v>57</v>
      </c>
      <c r="B1" s="13" t="s">
        <v>58</v>
      </c>
      <c r="C1" s="13" t="s">
        <v>59</v>
      </c>
      <c r="D1" s="13" t="s">
        <v>459</v>
      </c>
    </row>
    <row r="2" spans="1:4" ht="14.4" thickBot="1">
      <c r="A2" s="14"/>
      <c r="B2" s="15"/>
      <c r="C2" s="15"/>
      <c r="D2" s="15"/>
    </row>
    <row r="3" spans="1:4" ht="14.4" thickBot="1">
      <c r="A3" s="14"/>
      <c r="B3" s="15"/>
      <c r="C3" s="15"/>
      <c r="D3" s="15"/>
    </row>
    <row r="4" spans="1:4" ht="14.4" thickBot="1">
      <c r="A4" s="14"/>
      <c r="B4" s="15"/>
      <c r="C4" s="15"/>
      <c r="D4" s="15"/>
    </row>
    <row r="5" spans="1:4" ht="14.4" thickBot="1">
      <c r="A5" s="14"/>
      <c r="B5" s="15"/>
      <c r="C5" s="15"/>
      <c r="D5" s="15"/>
    </row>
    <row r="6" spans="1:4" ht="14.4" thickBot="1">
      <c r="A6" s="14"/>
      <c r="B6" s="15"/>
      <c r="C6" s="15"/>
      <c r="D6" s="15"/>
    </row>
    <row r="7" spans="1:4" ht="14.4" thickBot="1">
      <c r="A7" s="14"/>
      <c r="B7" s="15"/>
      <c r="C7" s="15"/>
      <c r="D7" s="15"/>
    </row>
    <row r="8" spans="1:4" ht="14.4" thickBot="1">
      <c r="A8" s="14"/>
      <c r="B8" s="15"/>
      <c r="C8" s="15"/>
      <c r="D8" s="15"/>
    </row>
    <row r="9" spans="1:4" ht="14.4" thickBot="1">
      <c r="A9" s="14"/>
      <c r="B9" s="15"/>
      <c r="C9" s="15"/>
      <c r="D9" s="15"/>
    </row>
    <row r="10" spans="1:4" ht="14.4" thickBot="1">
      <c r="A10" s="14"/>
      <c r="B10" s="15"/>
      <c r="C10" s="15"/>
      <c r="D10" s="15"/>
    </row>
    <row r="11" spans="1:4" ht="14.4" thickBot="1">
      <c r="A11" s="14"/>
      <c r="B11" s="15"/>
      <c r="C11" s="15"/>
      <c r="D11" s="15"/>
    </row>
    <row r="12" spans="1:4" ht="14.4" thickBot="1">
      <c r="A12" s="14"/>
      <c r="B12" s="15"/>
      <c r="C12" s="15"/>
      <c r="D12" s="15"/>
    </row>
    <row r="13" spans="1:4" ht="14.4" thickBot="1">
      <c r="A13" s="14"/>
      <c r="B13" s="15"/>
      <c r="C13" s="15"/>
      <c r="D13" s="15"/>
    </row>
    <row r="14" spans="1:4" ht="14.4" thickBot="1">
      <c r="A14" s="14"/>
      <c r="B14" s="15"/>
      <c r="C14" s="15"/>
      <c r="D14" s="15"/>
    </row>
    <row r="15" spans="1:4" ht="14.4" thickBot="1">
      <c r="A15" s="14"/>
      <c r="B15" s="15"/>
      <c r="C15" s="15"/>
      <c r="D15" s="15"/>
    </row>
    <row r="16" spans="1:4" ht="14.4" thickBot="1">
      <c r="A16" s="14"/>
      <c r="B16" s="15"/>
      <c r="C16" s="15"/>
      <c r="D16" s="15"/>
    </row>
    <row r="17" spans="1:4" ht="14.4" thickBot="1">
      <c r="A17" s="14"/>
      <c r="B17" s="15"/>
      <c r="C17" s="15"/>
      <c r="D17" s="15"/>
    </row>
    <row r="18" spans="1:4" ht="14.4" thickBot="1">
      <c r="A18" s="14"/>
      <c r="B18" s="15"/>
      <c r="C18" s="15"/>
      <c r="D18" s="15"/>
    </row>
  </sheetData>
  <phoneticPr fontId="15" type="noConversion"/>
  <pageMargins left="0.70866141732283472" right="0.70866141732283472" top="0.74803149606299213" bottom="0.74803149606299213" header="0.31496062992125984" footer="0.31496062992125984"/>
  <pageSetup paperSize="9" orientation="portrait" horizontalDpi="300" verticalDpi="300" r:id="rId1"/>
  <headerFooter>
    <oddHeader>&amp;C&amp;A</oddHeader>
    <oddFooter>&amp;RPrinted: &amp;D &amp;T</oddFooter>
  </headerFooter>
</worksheet>
</file>

<file path=xl/worksheets/sheet7.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ColWidth="9.109375" defaultRowHeight="13.8"/>
  <cols>
    <col min="1" max="1" width="24.109375" style="16" customWidth="1"/>
    <col min="2" max="2" width="62.6640625" style="16" customWidth="1"/>
    <col min="3" max="16384" width="9.109375" style="7"/>
  </cols>
  <sheetData>
    <row r="1" spans="1:2" ht="14.4" thickBot="1">
      <c r="A1" s="17" t="s">
        <v>270</v>
      </c>
      <c r="B1" s="17" t="s">
        <v>271</v>
      </c>
    </row>
    <row r="2" spans="1:2">
      <c r="A2" s="18"/>
      <c r="B2" s="18"/>
    </row>
    <row r="3" spans="1:2">
      <c r="A3" s="19"/>
      <c r="B3" s="19"/>
    </row>
    <row r="4" spans="1:2">
      <c r="A4" s="19"/>
      <c r="B4" s="19"/>
    </row>
    <row r="5" spans="1:2">
      <c r="A5" s="19"/>
      <c r="B5" s="19"/>
    </row>
    <row r="6" spans="1:2" ht="14.4" thickBot="1">
      <c r="A6" s="20"/>
      <c r="B6" s="20"/>
    </row>
  </sheetData>
  <phoneticPr fontId="1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election activeCell="A4" sqref="A4"/>
    </sheetView>
  </sheetViews>
  <sheetFormatPr defaultColWidth="9.109375" defaultRowHeight="13.8"/>
  <cols>
    <col min="1" max="1" width="36.33203125" style="16" customWidth="1"/>
    <col min="2" max="2" width="45.6640625" style="16" customWidth="1"/>
    <col min="3" max="3" width="37.109375" style="16" customWidth="1"/>
    <col min="4" max="16384" width="9.109375" style="7"/>
  </cols>
  <sheetData>
    <row r="1" spans="1:3" ht="14.4" thickBot="1">
      <c r="A1" s="21" t="s">
        <v>272</v>
      </c>
      <c r="B1" s="22" t="s">
        <v>273</v>
      </c>
      <c r="C1" s="22" t="s">
        <v>274</v>
      </c>
    </row>
    <row r="2" spans="1:3" ht="14.4" thickBot="1">
      <c r="A2" s="23"/>
      <c r="B2" s="24"/>
      <c r="C2" s="24"/>
    </row>
    <row r="3" spans="1:3" ht="23.4" thickBot="1">
      <c r="A3" s="23" t="s">
        <v>27</v>
      </c>
      <c r="B3" s="24"/>
      <c r="C3" s="24"/>
    </row>
    <row r="4" spans="1:3" ht="14.4" thickBot="1">
      <c r="A4" s="23"/>
      <c r="B4" s="24"/>
      <c r="C4" s="24"/>
    </row>
  </sheetData>
  <phoneticPr fontId="1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00"/>
  <sheetViews>
    <sheetView workbookViewId="0">
      <selection activeCell="C2" sqref="C2"/>
    </sheetView>
  </sheetViews>
  <sheetFormatPr defaultColWidth="9.109375" defaultRowHeight="13.8"/>
  <cols>
    <col min="1" max="1" width="8.5546875" style="7" customWidth="1"/>
    <col min="2" max="2" width="14.5546875" style="25" customWidth="1"/>
    <col min="3" max="3" width="54.5546875" style="7" customWidth="1"/>
    <col min="4" max="4" width="44.88671875" style="32" customWidth="1"/>
    <col min="5" max="5" width="32.88671875" style="32" customWidth="1"/>
    <col min="6" max="6" width="14.5546875" style="7" customWidth="1"/>
    <col min="7" max="7" width="17.33203125" style="11" customWidth="1"/>
    <col min="8" max="16384" width="9.109375" style="7"/>
  </cols>
  <sheetData>
    <row r="1" spans="1:7" ht="22.8">
      <c r="A1" s="4" t="s">
        <v>51</v>
      </c>
      <c r="B1" s="5" t="s">
        <v>253</v>
      </c>
      <c r="C1" s="6" t="s">
        <v>52</v>
      </c>
      <c r="D1" s="6" t="s">
        <v>53</v>
      </c>
      <c r="E1" s="6" t="s">
        <v>54</v>
      </c>
      <c r="F1" s="6" t="s">
        <v>62</v>
      </c>
      <c r="G1" s="6" t="s">
        <v>335</v>
      </c>
    </row>
    <row r="2" spans="1:7" ht="34.200000000000003">
      <c r="A2" s="1"/>
      <c r="B2" s="10" t="s">
        <v>256</v>
      </c>
      <c r="C2" s="2" t="s">
        <v>338</v>
      </c>
      <c r="D2" s="37"/>
      <c r="E2" s="37"/>
      <c r="F2" s="1"/>
      <c r="G2" s="3" t="s">
        <v>431</v>
      </c>
    </row>
    <row r="3" spans="1:7" ht="34.200000000000003">
      <c r="A3" s="1"/>
      <c r="B3" s="10" t="s">
        <v>256</v>
      </c>
      <c r="C3" s="2" t="s">
        <v>339</v>
      </c>
      <c r="D3" s="37"/>
      <c r="E3" s="37"/>
      <c r="F3" s="1"/>
      <c r="G3" s="3" t="s">
        <v>431</v>
      </c>
    </row>
    <row r="4" spans="1:7" ht="34.200000000000003">
      <c r="A4" s="1"/>
      <c r="B4" s="10" t="s">
        <v>256</v>
      </c>
      <c r="C4" s="2" t="s">
        <v>340</v>
      </c>
      <c r="D4" s="37"/>
      <c r="E4" s="37"/>
      <c r="F4" s="1"/>
      <c r="G4" s="3" t="s">
        <v>431</v>
      </c>
    </row>
    <row r="5" spans="1:7" ht="45.6">
      <c r="A5" s="1"/>
      <c r="B5" s="10" t="s">
        <v>256</v>
      </c>
      <c r="C5" s="2" t="s">
        <v>341</v>
      </c>
      <c r="D5" s="37"/>
      <c r="E5" s="37"/>
      <c r="F5" s="1"/>
      <c r="G5" s="3" t="s">
        <v>431</v>
      </c>
    </row>
    <row r="6" spans="1:7" ht="57">
      <c r="A6" s="1"/>
      <c r="B6" s="10" t="s">
        <v>256</v>
      </c>
      <c r="C6" s="2" t="s">
        <v>342</v>
      </c>
      <c r="D6" s="37"/>
      <c r="E6" s="37"/>
      <c r="F6" s="1"/>
      <c r="G6" s="3" t="s">
        <v>431</v>
      </c>
    </row>
    <row r="7" spans="1:7" ht="34.200000000000003">
      <c r="A7" s="1"/>
      <c r="B7" s="10" t="s">
        <v>256</v>
      </c>
      <c r="C7" s="2" t="s">
        <v>343</v>
      </c>
      <c r="D7" s="37"/>
      <c r="E7" s="37"/>
      <c r="F7" s="1"/>
      <c r="G7" s="3" t="s">
        <v>431</v>
      </c>
    </row>
    <row r="8" spans="1:7" ht="79.8">
      <c r="A8" s="1"/>
      <c r="B8" s="10" t="s">
        <v>256</v>
      </c>
      <c r="C8" s="2" t="s">
        <v>344</v>
      </c>
      <c r="D8" s="37"/>
      <c r="E8" s="37"/>
      <c r="F8" s="1"/>
      <c r="G8" s="3" t="s">
        <v>432</v>
      </c>
    </row>
    <row r="9" spans="1:7" ht="79.8">
      <c r="A9" s="1"/>
      <c r="B9" s="10" t="s">
        <v>256</v>
      </c>
      <c r="C9" s="2" t="s">
        <v>346</v>
      </c>
      <c r="D9" s="37"/>
      <c r="E9" s="37"/>
      <c r="F9" s="1"/>
      <c r="G9" s="3" t="s">
        <v>432</v>
      </c>
    </row>
    <row r="10" spans="1:7" ht="125.4">
      <c r="A10" s="1"/>
      <c r="B10" s="10" t="s">
        <v>256</v>
      </c>
      <c r="C10" s="2" t="s">
        <v>347</v>
      </c>
      <c r="D10" s="37"/>
      <c r="E10" s="37"/>
      <c r="F10" s="1"/>
      <c r="G10" s="3" t="s">
        <v>432</v>
      </c>
    </row>
    <row r="11" spans="1:7" ht="34.200000000000003">
      <c r="A11" s="1"/>
      <c r="B11" s="10" t="s">
        <v>256</v>
      </c>
      <c r="C11" s="2" t="s">
        <v>345</v>
      </c>
      <c r="D11" s="37"/>
      <c r="E11" s="37"/>
      <c r="F11" s="1"/>
      <c r="G11" s="3" t="s">
        <v>432</v>
      </c>
    </row>
    <row r="12" spans="1:7" ht="68.400000000000006">
      <c r="A12" s="1"/>
      <c r="B12" s="10" t="s">
        <v>256</v>
      </c>
      <c r="C12" s="2" t="s">
        <v>348</v>
      </c>
      <c r="D12" s="37"/>
      <c r="E12" s="37"/>
      <c r="F12" s="1"/>
      <c r="G12" s="3" t="s">
        <v>432</v>
      </c>
    </row>
    <row r="13" spans="1:7" ht="68.400000000000006">
      <c r="A13" s="1"/>
      <c r="B13" s="10" t="s">
        <v>256</v>
      </c>
      <c r="C13" s="2" t="s">
        <v>349</v>
      </c>
      <c r="D13" s="37"/>
      <c r="E13" s="37"/>
      <c r="F13" s="1"/>
      <c r="G13" s="3" t="s">
        <v>432</v>
      </c>
    </row>
    <row r="14" spans="1:7" ht="79.8">
      <c r="A14" s="1"/>
      <c r="B14" s="10" t="s">
        <v>256</v>
      </c>
      <c r="C14" s="2" t="s">
        <v>350</v>
      </c>
      <c r="D14" s="37"/>
      <c r="E14" s="37"/>
      <c r="F14" s="1"/>
      <c r="G14" s="3" t="s">
        <v>432</v>
      </c>
    </row>
    <row r="15" spans="1:7" ht="68.400000000000006">
      <c r="A15" s="1"/>
      <c r="B15" s="10" t="s">
        <v>256</v>
      </c>
      <c r="C15" s="2" t="s">
        <v>351</v>
      </c>
      <c r="D15" s="37"/>
      <c r="E15" s="37"/>
      <c r="F15" s="1"/>
      <c r="G15" s="3" t="s">
        <v>432</v>
      </c>
    </row>
    <row r="16" spans="1:7" ht="68.400000000000006">
      <c r="A16" s="1"/>
      <c r="B16" s="10" t="s">
        <v>256</v>
      </c>
      <c r="C16" s="2" t="s">
        <v>352</v>
      </c>
      <c r="D16" s="37"/>
      <c r="E16" s="37"/>
      <c r="F16" s="1"/>
      <c r="G16" s="3" t="s">
        <v>432</v>
      </c>
    </row>
    <row r="17" spans="1:7" ht="79.8">
      <c r="A17" s="1"/>
      <c r="B17" s="10" t="s">
        <v>256</v>
      </c>
      <c r="C17" s="2" t="s">
        <v>353</v>
      </c>
      <c r="D17" s="37"/>
      <c r="E17" s="37"/>
      <c r="F17" s="1"/>
      <c r="G17" s="3" t="s">
        <v>432</v>
      </c>
    </row>
    <row r="18" spans="1:7" ht="45.6">
      <c r="A18" s="1"/>
      <c r="B18" s="10" t="s">
        <v>256</v>
      </c>
      <c r="C18" s="2" t="s">
        <v>354</v>
      </c>
      <c r="D18" s="37"/>
      <c r="E18" s="37"/>
      <c r="F18" s="1"/>
      <c r="G18" s="3" t="s">
        <v>432</v>
      </c>
    </row>
    <row r="19" spans="1:7" ht="102.6">
      <c r="A19" s="1"/>
      <c r="B19" s="10" t="s">
        <v>256</v>
      </c>
      <c r="C19" s="2" t="s">
        <v>355</v>
      </c>
      <c r="D19" s="37"/>
      <c r="E19" s="37"/>
      <c r="F19" s="1"/>
      <c r="G19" s="3" t="s">
        <v>432</v>
      </c>
    </row>
    <row r="20" spans="1:7" ht="79.8">
      <c r="A20" s="1"/>
      <c r="B20" s="10" t="s">
        <v>256</v>
      </c>
      <c r="C20" s="2" t="s">
        <v>356</v>
      </c>
      <c r="D20" s="37"/>
      <c r="E20" s="37"/>
      <c r="F20" s="1"/>
      <c r="G20" s="3" t="s">
        <v>432</v>
      </c>
    </row>
    <row r="21" spans="1:7" ht="22.8">
      <c r="A21" s="1"/>
      <c r="B21" s="10" t="s">
        <v>256</v>
      </c>
      <c r="C21" s="2" t="s">
        <v>357</v>
      </c>
      <c r="D21" s="37"/>
      <c r="E21" s="37"/>
      <c r="F21" s="1"/>
      <c r="G21" s="3" t="s">
        <v>434</v>
      </c>
    </row>
    <row r="22" spans="1:7" ht="22.8">
      <c r="A22" s="1"/>
      <c r="B22" s="10" t="s">
        <v>256</v>
      </c>
      <c r="C22" s="2" t="s">
        <v>358</v>
      </c>
      <c r="D22" s="37"/>
      <c r="E22" s="37"/>
      <c r="F22" s="1"/>
      <c r="G22" s="3" t="s">
        <v>434</v>
      </c>
    </row>
    <row r="23" spans="1:7" ht="22.8">
      <c r="A23" s="1"/>
      <c r="B23" s="10" t="s">
        <v>256</v>
      </c>
      <c r="C23" s="2" t="s">
        <v>359</v>
      </c>
      <c r="D23" s="37"/>
      <c r="E23" s="37"/>
      <c r="F23" s="1"/>
      <c r="G23" s="3" t="s">
        <v>435</v>
      </c>
    </row>
    <row r="24" spans="1:7" ht="34.200000000000003">
      <c r="A24" s="1"/>
      <c r="B24" s="10" t="s">
        <v>256</v>
      </c>
      <c r="C24" s="2" t="s">
        <v>360</v>
      </c>
      <c r="D24" s="37"/>
      <c r="E24" s="37"/>
      <c r="F24" s="1"/>
      <c r="G24" s="3" t="s">
        <v>435</v>
      </c>
    </row>
    <row r="25" spans="1:7" ht="22.8">
      <c r="A25" s="1"/>
      <c r="B25" s="10" t="s">
        <v>256</v>
      </c>
      <c r="C25" s="2" t="s">
        <v>361</v>
      </c>
      <c r="D25" s="37"/>
      <c r="E25" s="37"/>
      <c r="F25" s="1"/>
      <c r="G25" s="3" t="s">
        <v>435</v>
      </c>
    </row>
    <row r="26" spans="1:7" ht="22.8">
      <c r="A26" s="1"/>
      <c r="B26" s="10" t="s">
        <v>256</v>
      </c>
      <c r="C26" s="2" t="s">
        <v>362</v>
      </c>
      <c r="D26" s="37"/>
      <c r="E26" s="37"/>
      <c r="F26" s="1"/>
      <c r="G26" s="3" t="s">
        <v>435</v>
      </c>
    </row>
    <row r="27" spans="1:7" ht="22.8">
      <c r="A27" s="1"/>
      <c r="B27" s="10" t="s">
        <v>256</v>
      </c>
      <c r="C27" s="2" t="s">
        <v>363</v>
      </c>
      <c r="D27" s="37"/>
      <c r="E27" s="37"/>
      <c r="F27" s="1"/>
      <c r="G27" s="3" t="s">
        <v>435</v>
      </c>
    </row>
    <row r="28" spans="1:7" ht="22.8">
      <c r="A28" s="1"/>
      <c r="B28" s="10" t="s">
        <v>256</v>
      </c>
      <c r="C28" s="2" t="s">
        <v>364</v>
      </c>
      <c r="D28" s="37"/>
      <c r="E28" s="37"/>
      <c r="F28" s="1"/>
      <c r="G28" s="3" t="s">
        <v>435</v>
      </c>
    </row>
    <row r="29" spans="1:7" ht="22.8">
      <c r="A29" s="1"/>
      <c r="B29" s="10" t="s">
        <v>256</v>
      </c>
      <c r="C29" s="2" t="s">
        <v>365</v>
      </c>
      <c r="D29" s="37"/>
      <c r="E29" s="37"/>
      <c r="F29" s="1"/>
      <c r="G29" s="3" t="s">
        <v>435</v>
      </c>
    </row>
    <row r="30" spans="1:7" ht="22.8">
      <c r="A30" s="1"/>
      <c r="B30" s="10" t="s">
        <v>256</v>
      </c>
      <c r="C30" s="2" t="s">
        <v>366</v>
      </c>
      <c r="D30" s="37"/>
      <c r="E30" s="37"/>
      <c r="F30" s="1"/>
      <c r="G30" s="3" t="s">
        <v>435</v>
      </c>
    </row>
    <row r="31" spans="1:7" ht="34.200000000000003">
      <c r="A31" s="1"/>
      <c r="B31" s="10" t="s">
        <v>256</v>
      </c>
      <c r="C31" s="2" t="s">
        <v>368</v>
      </c>
      <c r="D31" s="37"/>
      <c r="E31" s="37"/>
      <c r="F31" s="1"/>
      <c r="G31" s="3" t="s">
        <v>435</v>
      </c>
    </row>
    <row r="32" spans="1:7" ht="45.6">
      <c r="A32" s="1"/>
      <c r="B32" s="10" t="s">
        <v>256</v>
      </c>
      <c r="C32" s="2" t="s">
        <v>369</v>
      </c>
      <c r="D32" s="37"/>
      <c r="E32" s="37"/>
      <c r="F32" s="1"/>
      <c r="G32" s="3" t="s">
        <v>435</v>
      </c>
    </row>
    <row r="33" spans="1:7" ht="45.6">
      <c r="A33" s="1"/>
      <c r="B33" s="10" t="s">
        <v>256</v>
      </c>
      <c r="C33" s="2" t="s">
        <v>367</v>
      </c>
      <c r="D33" s="37"/>
      <c r="E33" s="37"/>
      <c r="F33" s="1"/>
      <c r="G33" s="3" t="s">
        <v>435</v>
      </c>
    </row>
    <row r="34" spans="1:7" ht="22.8">
      <c r="A34" s="1"/>
      <c r="B34" s="10" t="s">
        <v>256</v>
      </c>
      <c r="C34" s="2" t="s">
        <v>370</v>
      </c>
      <c r="D34" s="37"/>
      <c r="E34" s="37"/>
      <c r="F34" s="1"/>
      <c r="G34" s="3" t="s">
        <v>435</v>
      </c>
    </row>
    <row r="35" spans="1:7" ht="22.8">
      <c r="A35" s="1"/>
      <c r="B35" s="10" t="s">
        <v>256</v>
      </c>
      <c r="C35" s="2" t="s">
        <v>371</v>
      </c>
      <c r="D35" s="37"/>
      <c r="E35" s="37"/>
      <c r="F35" s="1"/>
      <c r="G35" s="3" t="s">
        <v>435</v>
      </c>
    </row>
    <row r="36" spans="1:7" ht="114">
      <c r="A36" s="1"/>
      <c r="B36" s="10" t="s">
        <v>256</v>
      </c>
      <c r="C36" s="2" t="s">
        <v>374</v>
      </c>
      <c r="D36" s="37"/>
      <c r="E36" s="37"/>
      <c r="F36" s="1"/>
      <c r="G36" s="3" t="s">
        <v>435</v>
      </c>
    </row>
    <row r="37" spans="1:7" ht="22.8">
      <c r="A37" s="1"/>
      <c r="B37" s="10" t="s">
        <v>256</v>
      </c>
      <c r="C37" s="2" t="s">
        <v>372</v>
      </c>
      <c r="D37" s="37"/>
      <c r="E37" s="37"/>
      <c r="F37" s="1"/>
      <c r="G37" s="3" t="s">
        <v>435</v>
      </c>
    </row>
    <row r="38" spans="1:7" ht="22.8">
      <c r="A38" s="1"/>
      <c r="B38" s="10" t="s">
        <v>256</v>
      </c>
      <c r="C38" s="2" t="s">
        <v>373</v>
      </c>
      <c r="D38" s="37"/>
      <c r="E38" s="37"/>
      <c r="F38" s="1"/>
      <c r="G38" s="3" t="s">
        <v>435</v>
      </c>
    </row>
    <row r="39" spans="1:7" ht="34.200000000000003">
      <c r="A39" s="1"/>
      <c r="B39" s="10" t="s">
        <v>256</v>
      </c>
      <c r="C39" s="2" t="s">
        <v>375</v>
      </c>
      <c r="D39" s="37"/>
      <c r="E39" s="37"/>
      <c r="F39" s="1"/>
      <c r="G39" s="3" t="s">
        <v>436</v>
      </c>
    </row>
    <row r="40" spans="1:7" ht="22.8">
      <c r="A40" s="1"/>
      <c r="B40" s="10" t="s">
        <v>256</v>
      </c>
      <c r="C40" s="2" t="s">
        <v>376</v>
      </c>
      <c r="D40" s="37"/>
      <c r="E40" s="37"/>
      <c r="F40" s="1"/>
      <c r="G40" s="3" t="s">
        <v>436</v>
      </c>
    </row>
    <row r="41" spans="1:7" ht="22.8">
      <c r="A41" s="1"/>
      <c r="B41" s="10" t="s">
        <v>256</v>
      </c>
      <c r="C41" s="2" t="s">
        <v>371</v>
      </c>
      <c r="D41" s="37"/>
      <c r="E41" s="37"/>
      <c r="F41" s="1"/>
      <c r="G41" s="3" t="s">
        <v>436</v>
      </c>
    </row>
    <row r="42" spans="1:7" ht="22.8">
      <c r="A42" s="1"/>
      <c r="B42" s="10" t="s">
        <v>256</v>
      </c>
      <c r="C42" s="2" t="s">
        <v>378</v>
      </c>
      <c r="D42" s="37"/>
      <c r="E42" s="37"/>
      <c r="F42" s="1"/>
      <c r="G42" s="3" t="s">
        <v>327</v>
      </c>
    </row>
    <row r="43" spans="1:7" ht="22.8">
      <c r="A43" s="1"/>
      <c r="B43" s="10" t="s">
        <v>256</v>
      </c>
      <c r="C43" s="2" t="s">
        <v>379</v>
      </c>
      <c r="D43" s="37"/>
      <c r="E43" s="37"/>
      <c r="F43" s="1"/>
      <c r="G43" s="3" t="s">
        <v>327</v>
      </c>
    </row>
    <row r="44" spans="1:7" ht="34.200000000000003">
      <c r="A44" s="1"/>
      <c r="B44" s="10" t="s">
        <v>256</v>
      </c>
      <c r="C44" s="2" t="s">
        <v>380</v>
      </c>
      <c r="D44" s="37"/>
      <c r="E44" s="37"/>
      <c r="F44" s="1"/>
      <c r="G44" s="3" t="s">
        <v>327</v>
      </c>
    </row>
    <row r="45" spans="1:7" ht="22.8">
      <c r="A45" s="1"/>
      <c r="B45" s="10" t="s">
        <v>256</v>
      </c>
      <c r="C45" s="2" t="s">
        <v>381</v>
      </c>
      <c r="D45" s="37"/>
      <c r="E45" s="37"/>
      <c r="F45" s="1"/>
      <c r="G45" s="3" t="s">
        <v>327</v>
      </c>
    </row>
    <row r="46" spans="1:7" ht="22.8">
      <c r="A46" s="1"/>
      <c r="B46" s="10" t="s">
        <v>256</v>
      </c>
      <c r="C46" s="2" t="s">
        <v>379</v>
      </c>
      <c r="D46" s="37"/>
      <c r="E46" s="37"/>
      <c r="F46" s="1"/>
      <c r="G46" s="3" t="s">
        <v>327</v>
      </c>
    </row>
    <row r="47" spans="1:7" ht="34.200000000000003">
      <c r="A47" s="1"/>
      <c r="B47" s="10" t="s">
        <v>256</v>
      </c>
      <c r="C47" s="2" t="s">
        <v>382</v>
      </c>
      <c r="D47" s="37"/>
      <c r="E47" s="37"/>
      <c r="F47" s="1"/>
      <c r="G47" s="3" t="s">
        <v>327</v>
      </c>
    </row>
    <row r="48" spans="1:7" ht="22.8">
      <c r="A48" s="1"/>
      <c r="B48" s="10" t="s">
        <v>256</v>
      </c>
      <c r="C48" s="2" t="s">
        <v>381</v>
      </c>
      <c r="D48" s="37"/>
      <c r="E48" s="37"/>
      <c r="F48" s="1"/>
      <c r="G48" s="3" t="s">
        <v>327</v>
      </c>
    </row>
    <row r="49" spans="1:7" ht="22.8">
      <c r="A49" s="1"/>
      <c r="B49" s="10" t="s">
        <v>256</v>
      </c>
      <c r="C49" s="2" t="s">
        <v>383</v>
      </c>
      <c r="D49" s="37"/>
      <c r="E49" s="37"/>
      <c r="F49" s="1"/>
      <c r="G49" s="3" t="s">
        <v>327</v>
      </c>
    </row>
    <row r="50" spans="1:7" ht="22.8">
      <c r="A50" s="1"/>
      <c r="B50" s="10" t="s">
        <v>256</v>
      </c>
      <c r="C50" s="2" t="s">
        <v>384</v>
      </c>
      <c r="D50" s="37"/>
      <c r="E50" s="37"/>
      <c r="F50" s="1"/>
      <c r="G50" s="3" t="s">
        <v>327</v>
      </c>
    </row>
    <row r="51" spans="1:7" ht="22.8">
      <c r="A51" s="1"/>
      <c r="B51" s="10" t="s">
        <v>256</v>
      </c>
      <c r="C51" s="2" t="s">
        <v>385</v>
      </c>
      <c r="D51" s="37"/>
      <c r="E51" s="37"/>
      <c r="F51" s="1"/>
      <c r="G51" s="3" t="s">
        <v>327</v>
      </c>
    </row>
    <row r="52" spans="1:7" ht="34.200000000000003">
      <c r="A52" s="1"/>
      <c r="B52" s="10" t="s">
        <v>256</v>
      </c>
      <c r="C52" s="2" t="s">
        <v>386</v>
      </c>
      <c r="D52" s="37"/>
      <c r="E52" s="37"/>
      <c r="F52" s="1"/>
      <c r="G52" s="3" t="s">
        <v>437</v>
      </c>
    </row>
    <row r="53" spans="1:7" ht="22.8">
      <c r="A53" s="1"/>
      <c r="B53" s="10" t="s">
        <v>256</v>
      </c>
      <c r="C53" s="2" t="s">
        <v>387</v>
      </c>
      <c r="D53" s="37"/>
      <c r="E53" s="37"/>
      <c r="F53" s="1"/>
      <c r="G53" s="3" t="s">
        <v>437</v>
      </c>
    </row>
    <row r="54" spans="1:7" ht="34.200000000000003">
      <c r="A54" s="1"/>
      <c r="B54" s="10" t="s">
        <v>256</v>
      </c>
      <c r="C54" s="2" t="s">
        <v>390</v>
      </c>
      <c r="D54" s="37"/>
      <c r="E54" s="37"/>
      <c r="F54" s="1"/>
      <c r="G54" s="3" t="s">
        <v>328</v>
      </c>
    </row>
    <row r="55" spans="1:7" ht="22.8">
      <c r="A55" s="1"/>
      <c r="B55" s="10" t="s">
        <v>256</v>
      </c>
      <c r="C55" s="2" t="s">
        <v>391</v>
      </c>
      <c r="D55" s="37"/>
      <c r="E55" s="37"/>
      <c r="F55" s="1"/>
      <c r="G55" s="3" t="s">
        <v>328</v>
      </c>
    </row>
    <row r="56" spans="1:7">
      <c r="A56" s="1"/>
      <c r="B56" s="10" t="s">
        <v>256</v>
      </c>
      <c r="C56" s="2" t="s">
        <v>392</v>
      </c>
      <c r="D56" s="37"/>
      <c r="E56" s="37"/>
      <c r="F56" s="1"/>
      <c r="G56" s="3" t="s">
        <v>328</v>
      </c>
    </row>
    <row r="57" spans="1:7" ht="22.8">
      <c r="A57" s="1"/>
      <c r="B57" s="10" t="s">
        <v>256</v>
      </c>
      <c r="C57" s="2" t="s">
        <v>393</v>
      </c>
      <c r="D57" s="37"/>
      <c r="E57" s="37"/>
      <c r="F57" s="1"/>
      <c r="G57" s="3" t="s">
        <v>328</v>
      </c>
    </row>
    <row r="58" spans="1:7" ht="22.8">
      <c r="A58" s="1"/>
      <c r="B58" s="10" t="s">
        <v>256</v>
      </c>
      <c r="C58" s="2" t="s">
        <v>394</v>
      </c>
      <c r="D58" s="37"/>
      <c r="E58" s="37"/>
      <c r="F58" s="1"/>
      <c r="G58" s="3" t="s">
        <v>328</v>
      </c>
    </row>
    <row r="59" spans="1:7" ht="34.200000000000003">
      <c r="A59" s="1"/>
      <c r="B59" s="10" t="s">
        <v>256</v>
      </c>
      <c r="C59" s="2" t="s">
        <v>395</v>
      </c>
      <c r="D59" s="37"/>
      <c r="E59" s="37"/>
      <c r="F59" s="1"/>
      <c r="G59" s="3" t="s">
        <v>328</v>
      </c>
    </row>
    <row r="60" spans="1:7" ht="22.8">
      <c r="A60" s="1"/>
      <c r="B60" s="10" t="s">
        <v>256</v>
      </c>
      <c r="C60" s="2" t="s">
        <v>396</v>
      </c>
      <c r="D60" s="37"/>
      <c r="E60" s="37"/>
      <c r="F60" s="1"/>
      <c r="G60" s="3" t="s">
        <v>328</v>
      </c>
    </row>
    <row r="61" spans="1:7" ht="45.6">
      <c r="A61" s="1"/>
      <c r="B61" s="10" t="s">
        <v>256</v>
      </c>
      <c r="C61" s="2" t="s">
        <v>397</v>
      </c>
      <c r="D61" s="37"/>
      <c r="E61" s="37"/>
      <c r="F61" s="1"/>
      <c r="G61" s="3" t="s">
        <v>328</v>
      </c>
    </row>
    <row r="62" spans="1:7" ht="34.200000000000003">
      <c r="A62" s="1"/>
      <c r="B62" s="10" t="s">
        <v>256</v>
      </c>
      <c r="C62" s="2" t="s">
        <v>398</v>
      </c>
      <c r="D62" s="37"/>
      <c r="E62" s="37"/>
      <c r="F62" s="1"/>
      <c r="G62" s="3" t="s">
        <v>328</v>
      </c>
    </row>
    <row r="63" spans="1:7">
      <c r="A63" s="1"/>
      <c r="B63" s="10" t="s">
        <v>256</v>
      </c>
      <c r="C63" s="2" t="s">
        <v>129</v>
      </c>
      <c r="D63" s="37"/>
      <c r="E63" s="37"/>
      <c r="F63" s="1"/>
      <c r="G63" s="3" t="s">
        <v>328</v>
      </c>
    </row>
    <row r="64" spans="1:7" ht="22.8">
      <c r="A64" s="1"/>
      <c r="B64" s="10" t="s">
        <v>256</v>
      </c>
      <c r="C64" s="2" t="s">
        <v>131</v>
      </c>
      <c r="D64" s="37"/>
      <c r="E64" s="37"/>
      <c r="F64" s="1"/>
      <c r="G64" s="3" t="s">
        <v>329</v>
      </c>
    </row>
    <row r="65" spans="1:7" ht="22.8">
      <c r="A65" s="1"/>
      <c r="B65" s="10" t="s">
        <v>256</v>
      </c>
      <c r="C65" s="2" t="s">
        <v>132</v>
      </c>
      <c r="D65" s="37"/>
      <c r="E65" s="37"/>
      <c r="F65" s="1"/>
      <c r="G65" s="3" t="s">
        <v>329</v>
      </c>
    </row>
    <row r="66" spans="1:7" ht="57">
      <c r="A66" s="1"/>
      <c r="B66" s="10" t="s">
        <v>256</v>
      </c>
      <c r="C66" s="2" t="s">
        <v>133</v>
      </c>
      <c r="D66" s="37"/>
      <c r="E66" s="37"/>
      <c r="F66" s="1"/>
      <c r="G66" s="3" t="s">
        <v>329</v>
      </c>
    </row>
    <row r="67" spans="1:7" ht="22.8">
      <c r="A67" s="1"/>
      <c r="B67" s="10" t="s">
        <v>256</v>
      </c>
      <c r="C67" s="2" t="s">
        <v>134</v>
      </c>
      <c r="D67" s="37"/>
      <c r="E67" s="37"/>
      <c r="F67" s="1"/>
      <c r="G67" s="3" t="s">
        <v>329</v>
      </c>
    </row>
    <row r="68" spans="1:7" ht="22.8">
      <c r="A68" s="1"/>
      <c r="B68" s="10" t="s">
        <v>256</v>
      </c>
      <c r="C68" s="2" t="s">
        <v>135</v>
      </c>
      <c r="D68" s="37"/>
      <c r="E68" s="37"/>
      <c r="F68" s="1"/>
      <c r="G68" s="3" t="s">
        <v>329</v>
      </c>
    </row>
    <row r="69" spans="1:7" ht="22.8">
      <c r="A69" s="1"/>
      <c r="B69" s="10" t="s">
        <v>256</v>
      </c>
      <c r="C69" s="2" t="s">
        <v>136</v>
      </c>
      <c r="D69" s="37"/>
      <c r="E69" s="37"/>
      <c r="F69" s="1"/>
      <c r="G69" s="3" t="s">
        <v>440</v>
      </c>
    </row>
    <row r="70" spans="1:7" ht="22.8">
      <c r="A70" s="1"/>
      <c r="B70" s="10" t="s">
        <v>256</v>
      </c>
      <c r="C70" s="2" t="s">
        <v>137</v>
      </c>
      <c r="D70" s="37"/>
      <c r="E70" s="37"/>
      <c r="F70" s="1"/>
      <c r="G70" s="3" t="s">
        <v>440</v>
      </c>
    </row>
    <row r="71" spans="1:7" ht="68.400000000000006">
      <c r="A71" s="1"/>
      <c r="B71" s="10" t="s">
        <v>256</v>
      </c>
      <c r="C71" s="2" t="s">
        <v>150</v>
      </c>
      <c r="D71" s="37"/>
      <c r="E71" s="37"/>
      <c r="F71" s="1"/>
      <c r="G71" s="3" t="s">
        <v>440</v>
      </c>
    </row>
    <row r="72" spans="1:7" ht="45.6">
      <c r="A72" s="1"/>
      <c r="B72" s="10" t="s">
        <v>256</v>
      </c>
      <c r="C72" s="2" t="s">
        <v>151</v>
      </c>
      <c r="D72" s="37"/>
      <c r="E72" s="37"/>
      <c r="F72" s="1"/>
      <c r="G72" s="3" t="s">
        <v>440</v>
      </c>
    </row>
    <row r="73" spans="1:7" ht="57">
      <c r="A73" s="1"/>
      <c r="B73" s="10" t="s">
        <v>256</v>
      </c>
      <c r="C73" s="2" t="s">
        <v>154</v>
      </c>
      <c r="D73" s="37"/>
      <c r="E73" s="37"/>
      <c r="F73" s="1"/>
      <c r="G73" s="3" t="s">
        <v>440</v>
      </c>
    </row>
    <row r="74" spans="1:7" ht="22.8">
      <c r="A74" s="1"/>
      <c r="B74" s="10" t="s">
        <v>256</v>
      </c>
      <c r="C74" s="2" t="s">
        <v>152</v>
      </c>
      <c r="D74" s="37"/>
      <c r="E74" s="37"/>
      <c r="F74" s="1"/>
      <c r="G74" s="3" t="s">
        <v>440</v>
      </c>
    </row>
    <row r="75" spans="1:7" ht="22.8">
      <c r="A75" s="1"/>
      <c r="B75" s="10" t="s">
        <v>256</v>
      </c>
      <c r="C75" s="2" t="s">
        <v>153</v>
      </c>
      <c r="D75" s="37"/>
      <c r="E75" s="37"/>
      <c r="F75" s="1"/>
      <c r="G75" s="3" t="s">
        <v>440</v>
      </c>
    </row>
    <row r="76" spans="1:7" ht="34.200000000000003">
      <c r="A76" s="1"/>
      <c r="B76" s="10" t="s">
        <v>256</v>
      </c>
      <c r="C76" s="2" t="s">
        <v>155</v>
      </c>
      <c r="D76" s="37"/>
      <c r="E76" s="37"/>
      <c r="F76" s="1"/>
      <c r="G76" s="3" t="s">
        <v>440</v>
      </c>
    </row>
    <row r="77" spans="1:7" ht="34.200000000000003">
      <c r="A77" s="1"/>
      <c r="B77" s="10" t="s">
        <v>256</v>
      </c>
      <c r="C77" s="2" t="s">
        <v>156</v>
      </c>
      <c r="D77" s="37"/>
      <c r="E77" s="37"/>
      <c r="F77" s="1"/>
      <c r="G77" s="3" t="s">
        <v>440</v>
      </c>
    </row>
    <row r="78" spans="1:7" ht="22.8">
      <c r="A78" s="1"/>
      <c r="B78" s="10" t="s">
        <v>256</v>
      </c>
      <c r="C78" s="2" t="s">
        <v>157</v>
      </c>
      <c r="D78" s="37"/>
      <c r="E78" s="37"/>
      <c r="F78" s="1"/>
      <c r="G78" s="3" t="s">
        <v>440</v>
      </c>
    </row>
    <row r="79" spans="1:7" ht="22.8">
      <c r="A79" s="1"/>
      <c r="B79" s="10" t="s">
        <v>256</v>
      </c>
      <c r="C79" s="2" t="s">
        <v>454</v>
      </c>
      <c r="D79" s="37"/>
      <c r="E79" s="37"/>
      <c r="F79" s="1"/>
      <c r="G79" s="3" t="s">
        <v>441</v>
      </c>
    </row>
    <row r="80" spans="1:7">
      <c r="A80" s="1"/>
      <c r="B80" s="10" t="s">
        <v>256</v>
      </c>
      <c r="C80" s="2" t="s">
        <v>158</v>
      </c>
      <c r="D80" s="37"/>
      <c r="E80" s="37"/>
      <c r="F80" s="1"/>
      <c r="G80" s="3" t="s">
        <v>442</v>
      </c>
    </row>
    <row r="81" spans="1:7" ht="22.8">
      <c r="A81" s="1"/>
      <c r="B81" s="10" t="s">
        <v>256</v>
      </c>
      <c r="C81" s="2" t="s">
        <v>159</v>
      </c>
      <c r="D81" s="37"/>
      <c r="E81" s="37"/>
      <c r="F81" s="1"/>
      <c r="G81" s="3" t="s">
        <v>442</v>
      </c>
    </row>
    <row r="82" spans="1:7">
      <c r="A82" s="1"/>
      <c r="B82" s="10" t="s">
        <v>256</v>
      </c>
      <c r="C82" s="2" t="s">
        <v>160</v>
      </c>
      <c r="D82" s="37"/>
      <c r="E82" s="37"/>
      <c r="F82" s="1"/>
      <c r="G82" s="3" t="s">
        <v>442</v>
      </c>
    </row>
    <row r="83" spans="1:7" ht="34.200000000000003">
      <c r="A83" s="1"/>
      <c r="B83" s="10" t="s">
        <v>256</v>
      </c>
      <c r="C83" s="2" t="s">
        <v>161</v>
      </c>
      <c r="D83" s="37"/>
      <c r="E83" s="37"/>
      <c r="F83" s="1"/>
      <c r="G83" s="3" t="s">
        <v>442</v>
      </c>
    </row>
    <row r="84" spans="1:7" ht="22.8">
      <c r="A84" s="1"/>
      <c r="B84" s="10" t="s">
        <v>256</v>
      </c>
      <c r="C84" s="2" t="s">
        <v>162</v>
      </c>
      <c r="D84" s="37"/>
      <c r="E84" s="37"/>
      <c r="F84" s="1"/>
      <c r="G84" s="3" t="s">
        <v>442</v>
      </c>
    </row>
    <row r="85" spans="1:7" ht="22.8">
      <c r="A85" s="1"/>
      <c r="B85" s="10" t="s">
        <v>256</v>
      </c>
      <c r="C85" s="2" t="s">
        <v>163</v>
      </c>
      <c r="D85" s="37"/>
      <c r="E85" s="37"/>
      <c r="F85" s="1"/>
      <c r="G85" s="3" t="s">
        <v>442</v>
      </c>
    </row>
    <row r="86" spans="1:7">
      <c r="A86" s="1"/>
      <c r="B86" s="10" t="s">
        <v>256</v>
      </c>
      <c r="C86" s="2" t="s">
        <v>164</v>
      </c>
      <c r="D86" s="37"/>
      <c r="E86" s="37"/>
      <c r="F86" s="1"/>
      <c r="G86" s="3" t="s">
        <v>442</v>
      </c>
    </row>
    <row r="87" spans="1:7" ht="22.8">
      <c r="A87" s="1"/>
      <c r="B87" s="10" t="s">
        <v>256</v>
      </c>
      <c r="C87" s="2" t="s">
        <v>165</v>
      </c>
      <c r="D87" s="37"/>
      <c r="E87" s="37"/>
      <c r="F87" s="1"/>
      <c r="G87" s="3" t="s">
        <v>449</v>
      </c>
    </row>
    <row r="88" spans="1:7" ht="22.8">
      <c r="A88" s="1"/>
      <c r="B88" s="10" t="s">
        <v>256</v>
      </c>
      <c r="C88" s="2" t="s">
        <v>166</v>
      </c>
      <c r="D88" s="37"/>
      <c r="E88" s="37"/>
      <c r="F88" s="1"/>
      <c r="G88" s="3" t="s">
        <v>449</v>
      </c>
    </row>
    <row r="89" spans="1:7">
      <c r="A89" s="1"/>
      <c r="B89" s="10" t="s">
        <v>256</v>
      </c>
      <c r="C89" s="2" t="s">
        <v>167</v>
      </c>
      <c r="D89" s="37"/>
      <c r="E89" s="37"/>
      <c r="F89" s="1"/>
      <c r="G89" s="3" t="s">
        <v>449</v>
      </c>
    </row>
    <row r="90" spans="1:7" ht="34.200000000000003">
      <c r="A90" s="1"/>
      <c r="B90" s="10" t="s">
        <v>256</v>
      </c>
      <c r="C90" s="2" t="s">
        <v>168</v>
      </c>
      <c r="D90" s="37"/>
      <c r="E90" s="37"/>
      <c r="F90" s="1"/>
      <c r="G90" s="3" t="s">
        <v>449</v>
      </c>
    </row>
    <row r="91" spans="1:7" ht="22.8">
      <c r="A91" s="1"/>
      <c r="B91" s="10" t="s">
        <v>256</v>
      </c>
      <c r="C91" s="2" t="s">
        <v>169</v>
      </c>
      <c r="D91" s="37"/>
      <c r="E91" s="37"/>
      <c r="F91" s="1"/>
      <c r="G91" s="3" t="s">
        <v>449</v>
      </c>
    </row>
    <row r="92" spans="1:7" ht="22.8">
      <c r="A92" s="1"/>
      <c r="B92" s="10" t="s">
        <v>256</v>
      </c>
      <c r="C92" s="2" t="s">
        <v>170</v>
      </c>
      <c r="D92" s="37"/>
      <c r="E92" s="37"/>
      <c r="F92" s="1"/>
      <c r="G92" s="3" t="s">
        <v>449</v>
      </c>
    </row>
    <row r="93" spans="1:7" ht="22.8">
      <c r="A93" s="1"/>
      <c r="B93" s="10" t="s">
        <v>256</v>
      </c>
      <c r="C93" s="2" t="s">
        <v>171</v>
      </c>
      <c r="D93" s="37"/>
      <c r="E93" s="37"/>
      <c r="F93" s="1"/>
      <c r="G93" s="3" t="s">
        <v>449</v>
      </c>
    </row>
    <row r="94" spans="1:7" ht="22.8">
      <c r="A94" s="1"/>
      <c r="B94" s="10" t="s">
        <v>256</v>
      </c>
      <c r="C94" s="2" t="s">
        <v>172</v>
      </c>
      <c r="D94" s="37"/>
      <c r="E94" s="37"/>
      <c r="F94" s="1"/>
      <c r="G94" s="3" t="s">
        <v>443</v>
      </c>
    </row>
    <row r="95" spans="1:7" ht="22.8">
      <c r="A95" s="1"/>
      <c r="B95" s="10" t="s">
        <v>256</v>
      </c>
      <c r="C95" s="2" t="s">
        <v>173</v>
      </c>
      <c r="D95" s="37"/>
      <c r="E95" s="37"/>
      <c r="F95" s="1"/>
      <c r="G95" s="3" t="s">
        <v>443</v>
      </c>
    </row>
    <row r="96" spans="1:7" ht="22.8">
      <c r="A96" s="1"/>
      <c r="B96" s="10" t="s">
        <v>256</v>
      </c>
      <c r="C96" s="2" t="s">
        <v>174</v>
      </c>
      <c r="D96" s="37"/>
      <c r="E96" s="37"/>
      <c r="F96" s="1"/>
      <c r="G96" s="3" t="s">
        <v>443</v>
      </c>
    </row>
    <row r="97" spans="1:7" ht="22.8">
      <c r="A97" s="1"/>
      <c r="B97" s="10" t="s">
        <v>256</v>
      </c>
      <c r="C97" s="2" t="s">
        <v>175</v>
      </c>
      <c r="D97" s="37"/>
      <c r="E97" s="37"/>
      <c r="F97" s="1"/>
      <c r="G97" s="3" t="s">
        <v>443</v>
      </c>
    </row>
    <row r="98" spans="1:7" ht="34.200000000000003">
      <c r="A98" s="1"/>
      <c r="B98" s="10" t="s">
        <v>256</v>
      </c>
      <c r="C98" s="2" t="s">
        <v>176</v>
      </c>
      <c r="D98" s="37"/>
      <c r="E98" s="37"/>
      <c r="F98" s="1"/>
      <c r="G98" s="3" t="s">
        <v>443</v>
      </c>
    </row>
    <row r="99" spans="1:7" ht="22.8">
      <c r="A99" s="1"/>
      <c r="B99" s="10" t="s">
        <v>256</v>
      </c>
      <c r="C99" s="2" t="s">
        <v>177</v>
      </c>
      <c r="D99" s="37"/>
      <c r="E99" s="37"/>
      <c r="F99" s="1"/>
      <c r="G99" s="3" t="s">
        <v>443</v>
      </c>
    </row>
    <row r="100" spans="1:7" ht="102.6">
      <c r="A100" s="1"/>
      <c r="B100" s="10" t="s">
        <v>256</v>
      </c>
      <c r="C100" s="2" t="s">
        <v>178</v>
      </c>
      <c r="D100" s="37"/>
      <c r="E100" s="37"/>
      <c r="F100" s="1"/>
      <c r="G100" s="3" t="s">
        <v>443</v>
      </c>
    </row>
    <row r="101" spans="1:7">
      <c r="A101" s="1"/>
      <c r="B101" s="10" t="s">
        <v>256</v>
      </c>
      <c r="C101" s="2" t="s">
        <v>179</v>
      </c>
      <c r="D101" s="37"/>
      <c r="E101" s="37"/>
      <c r="F101" s="1"/>
      <c r="G101" s="3" t="s">
        <v>443</v>
      </c>
    </row>
    <row r="102" spans="1:7" ht="22.8">
      <c r="A102" s="1"/>
      <c r="B102" s="10" t="s">
        <v>256</v>
      </c>
      <c r="C102" s="2" t="s">
        <v>180</v>
      </c>
      <c r="D102" s="37"/>
      <c r="E102" s="37"/>
      <c r="F102" s="1"/>
      <c r="G102" s="3" t="s">
        <v>443</v>
      </c>
    </row>
    <row r="103" spans="1:7" ht="91.2">
      <c r="A103" s="1"/>
      <c r="B103" s="10" t="s">
        <v>256</v>
      </c>
      <c r="C103" s="2" t="s">
        <v>185</v>
      </c>
      <c r="D103" s="37"/>
      <c r="E103" s="37"/>
      <c r="F103" s="1"/>
      <c r="G103" s="3" t="s">
        <v>443</v>
      </c>
    </row>
    <row r="104" spans="1:7" ht="79.8">
      <c r="A104" s="1"/>
      <c r="B104" s="10" t="s">
        <v>256</v>
      </c>
      <c r="C104" s="2" t="s">
        <v>186</v>
      </c>
      <c r="D104" s="37"/>
      <c r="E104" s="37"/>
      <c r="F104" s="1"/>
      <c r="G104" s="3" t="s">
        <v>443</v>
      </c>
    </row>
    <row r="105" spans="1:7" ht="102.6">
      <c r="A105" s="1"/>
      <c r="B105" s="10" t="s">
        <v>256</v>
      </c>
      <c r="C105" s="2" t="s">
        <v>187</v>
      </c>
      <c r="D105" s="37"/>
      <c r="E105" s="37"/>
      <c r="F105" s="1"/>
      <c r="G105" s="3" t="s">
        <v>443</v>
      </c>
    </row>
    <row r="106" spans="1:7" ht="22.8">
      <c r="A106" s="1"/>
      <c r="B106" s="10" t="s">
        <v>256</v>
      </c>
      <c r="C106" s="2" t="s">
        <v>181</v>
      </c>
      <c r="D106" s="37"/>
      <c r="E106" s="37"/>
      <c r="F106" s="1"/>
      <c r="G106" s="3" t="s">
        <v>443</v>
      </c>
    </row>
    <row r="107" spans="1:7">
      <c r="A107" s="1"/>
      <c r="B107" s="10" t="s">
        <v>256</v>
      </c>
      <c r="C107" s="2" t="s">
        <v>182</v>
      </c>
      <c r="D107" s="37"/>
      <c r="E107" s="37"/>
      <c r="F107" s="1"/>
      <c r="G107" s="3" t="s">
        <v>443</v>
      </c>
    </row>
    <row r="108" spans="1:7">
      <c r="A108" s="1"/>
      <c r="B108" s="10" t="s">
        <v>256</v>
      </c>
      <c r="C108" s="2" t="s">
        <v>183</v>
      </c>
      <c r="D108" s="37"/>
      <c r="E108" s="37"/>
      <c r="F108" s="1"/>
      <c r="G108" s="3" t="s">
        <v>443</v>
      </c>
    </row>
    <row r="109" spans="1:7" ht="22.8">
      <c r="A109" s="1"/>
      <c r="B109" s="10" t="s">
        <v>256</v>
      </c>
      <c r="C109" s="2" t="s">
        <v>184</v>
      </c>
      <c r="D109" s="37"/>
      <c r="E109" s="37"/>
      <c r="F109" s="1"/>
      <c r="G109" s="3" t="s">
        <v>443</v>
      </c>
    </row>
    <row r="110" spans="1:7" ht="22.8">
      <c r="A110" s="1"/>
      <c r="B110" s="10" t="s">
        <v>256</v>
      </c>
      <c r="C110" s="2" t="s">
        <v>188</v>
      </c>
      <c r="D110" s="37"/>
      <c r="E110" s="37"/>
      <c r="F110" s="1"/>
      <c r="G110" s="3" t="s">
        <v>450</v>
      </c>
    </row>
    <row r="111" spans="1:7" ht="22.8">
      <c r="A111" s="1"/>
      <c r="B111" s="10" t="s">
        <v>256</v>
      </c>
      <c r="C111" s="2" t="s">
        <v>189</v>
      </c>
      <c r="D111" s="37"/>
      <c r="E111" s="37"/>
      <c r="F111" s="1"/>
      <c r="G111" s="3" t="s">
        <v>450</v>
      </c>
    </row>
    <row r="112" spans="1:7" ht="22.8">
      <c r="A112" s="1"/>
      <c r="B112" s="10" t="s">
        <v>256</v>
      </c>
      <c r="C112" s="2" t="s">
        <v>190</v>
      </c>
      <c r="D112" s="37"/>
      <c r="E112" s="37"/>
      <c r="F112" s="1"/>
      <c r="G112" s="3" t="s">
        <v>450</v>
      </c>
    </row>
    <row r="113" spans="1:7" ht="22.8">
      <c r="A113" s="1"/>
      <c r="B113" s="10" t="s">
        <v>256</v>
      </c>
      <c r="C113" s="2" t="s">
        <v>191</v>
      </c>
      <c r="D113" s="37"/>
      <c r="E113" s="37"/>
      <c r="F113" s="1"/>
      <c r="G113" s="3" t="s">
        <v>450</v>
      </c>
    </row>
    <row r="114" spans="1:7" ht="22.8">
      <c r="A114" s="1"/>
      <c r="B114" s="10" t="s">
        <v>256</v>
      </c>
      <c r="C114" s="2" t="s">
        <v>192</v>
      </c>
      <c r="D114" s="37"/>
      <c r="E114" s="37"/>
      <c r="F114" s="1"/>
      <c r="G114" s="3" t="s">
        <v>450</v>
      </c>
    </row>
    <row r="115" spans="1:7" ht="22.8">
      <c r="A115" s="1"/>
      <c r="B115" s="10" t="s">
        <v>256</v>
      </c>
      <c r="C115" s="2" t="s">
        <v>193</v>
      </c>
      <c r="D115" s="37"/>
      <c r="E115" s="37"/>
      <c r="F115" s="1"/>
      <c r="G115" s="3" t="s">
        <v>450</v>
      </c>
    </row>
    <row r="116" spans="1:7" ht="22.8">
      <c r="A116" s="1"/>
      <c r="B116" s="10" t="s">
        <v>256</v>
      </c>
      <c r="C116" s="2" t="s">
        <v>194</v>
      </c>
      <c r="D116" s="37"/>
      <c r="E116" s="37"/>
      <c r="F116" s="1"/>
      <c r="G116" s="3" t="s">
        <v>450</v>
      </c>
    </row>
    <row r="117" spans="1:7" ht="34.200000000000003">
      <c r="A117" s="1"/>
      <c r="B117" s="10" t="s">
        <v>256</v>
      </c>
      <c r="C117" s="2" t="s">
        <v>195</v>
      </c>
      <c r="D117" s="37"/>
      <c r="E117" s="37"/>
      <c r="F117" s="1"/>
      <c r="G117" s="3" t="s">
        <v>450</v>
      </c>
    </row>
    <row r="118" spans="1:7" ht="22.8">
      <c r="A118" s="1"/>
      <c r="B118" s="10" t="s">
        <v>256</v>
      </c>
      <c r="C118" s="2" t="s">
        <v>197</v>
      </c>
      <c r="D118" s="37"/>
      <c r="E118" s="37"/>
      <c r="F118" s="1"/>
      <c r="G118" s="3" t="s">
        <v>444</v>
      </c>
    </row>
    <row r="119" spans="1:7" ht="22.8">
      <c r="A119" s="1"/>
      <c r="B119" s="10" t="s">
        <v>256</v>
      </c>
      <c r="C119" s="2" t="s">
        <v>198</v>
      </c>
      <c r="D119" s="37"/>
      <c r="E119" s="37"/>
      <c r="F119" s="1"/>
      <c r="G119" s="3" t="s">
        <v>444</v>
      </c>
    </row>
    <row r="120" spans="1:7" ht="34.200000000000003">
      <c r="A120" s="1"/>
      <c r="B120" s="10" t="s">
        <v>256</v>
      </c>
      <c r="C120" s="2" t="s">
        <v>199</v>
      </c>
      <c r="D120" s="37"/>
      <c r="E120" s="37"/>
      <c r="F120" s="1"/>
      <c r="G120" s="3" t="s">
        <v>444</v>
      </c>
    </row>
    <row r="121" spans="1:7" ht="34.200000000000003">
      <c r="A121" s="1"/>
      <c r="B121" s="10" t="s">
        <v>256</v>
      </c>
      <c r="C121" s="2" t="s">
        <v>200</v>
      </c>
      <c r="D121" s="37"/>
      <c r="E121" s="37"/>
      <c r="F121" s="1"/>
      <c r="G121" s="3" t="s">
        <v>445</v>
      </c>
    </row>
    <row r="122" spans="1:7" ht="34.200000000000003">
      <c r="A122" s="1"/>
      <c r="B122" s="10" t="s">
        <v>256</v>
      </c>
      <c r="C122" s="2" t="s">
        <v>201</v>
      </c>
      <c r="D122" s="37"/>
      <c r="E122" s="37"/>
      <c r="F122" s="1"/>
      <c r="G122" s="3" t="s">
        <v>445</v>
      </c>
    </row>
    <row r="123" spans="1:7" ht="34.200000000000003">
      <c r="A123" s="1"/>
      <c r="B123" s="10" t="s">
        <v>256</v>
      </c>
      <c r="C123" s="2" t="s">
        <v>202</v>
      </c>
      <c r="D123" s="37"/>
      <c r="E123" s="37"/>
      <c r="F123" s="1"/>
      <c r="G123" s="3" t="s">
        <v>446</v>
      </c>
    </row>
    <row r="124" spans="1:7" ht="34.200000000000003">
      <c r="A124" s="1"/>
      <c r="B124" s="10" t="s">
        <v>256</v>
      </c>
      <c r="C124" s="2" t="s">
        <v>203</v>
      </c>
      <c r="D124" s="37"/>
      <c r="E124" s="37"/>
      <c r="F124" s="1"/>
      <c r="G124" s="3" t="s">
        <v>446</v>
      </c>
    </row>
    <row r="125" spans="1:7" ht="34.200000000000003">
      <c r="A125" s="1"/>
      <c r="B125" s="10" t="s">
        <v>256</v>
      </c>
      <c r="C125" s="2" t="s">
        <v>204</v>
      </c>
      <c r="D125" s="37"/>
      <c r="E125" s="37"/>
      <c r="F125" s="1"/>
      <c r="G125" s="3" t="s">
        <v>331</v>
      </c>
    </row>
    <row r="126" spans="1:7" ht="34.200000000000003">
      <c r="A126" s="1"/>
      <c r="B126" s="10" t="s">
        <v>256</v>
      </c>
      <c r="C126" s="2" t="s">
        <v>205</v>
      </c>
      <c r="D126" s="37"/>
      <c r="E126" s="37"/>
      <c r="F126" s="1"/>
      <c r="G126" s="3" t="s">
        <v>331</v>
      </c>
    </row>
    <row r="127" spans="1:7" ht="34.200000000000003">
      <c r="A127" s="1"/>
      <c r="B127" s="10" t="s">
        <v>256</v>
      </c>
      <c r="C127" s="2" t="s">
        <v>206</v>
      </c>
      <c r="D127" s="37"/>
      <c r="E127" s="37"/>
      <c r="F127" s="1"/>
      <c r="G127" s="3" t="s">
        <v>331</v>
      </c>
    </row>
    <row r="128" spans="1:7" ht="34.200000000000003">
      <c r="A128" s="1"/>
      <c r="B128" s="10" t="s">
        <v>256</v>
      </c>
      <c r="C128" s="2" t="s">
        <v>207</v>
      </c>
      <c r="D128" s="37"/>
      <c r="E128" s="37"/>
      <c r="F128" s="1"/>
      <c r="G128" s="3" t="s">
        <v>331</v>
      </c>
    </row>
    <row r="129" spans="1:7" ht="34.200000000000003">
      <c r="A129" s="1"/>
      <c r="B129" s="10" t="s">
        <v>256</v>
      </c>
      <c r="C129" s="2" t="s">
        <v>208</v>
      </c>
      <c r="D129" s="37"/>
      <c r="E129" s="37"/>
      <c r="F129" s="1"/>
      <c r="G129" s="3" t="s">
        <v>331</v>
      </c>
    </row>
    <row r="130" spans="1:7" ht="34.200000000000003">
      <c r="A130" s="1"/>
      <c r="B130" s="10" t="s">
        <v>256</v>
      </c>
      <c r="C130" s="2" t="s">
        <v>209</v>
      </c>
      <c r="D130" s="37"/>
      <c r="E130" s="37"/>
      <c r="F130" s="1"/>
      <c r="G130" s="3" t="s">
        <v>451</v>
      </c>
    </row>
    <row r="131" spans="1:7" ht="34.200000000000003">
      <c r="A131" s="1"/>
      <c r="B131" s="10" t="s">
        <v>256</v>
      </c>
      <c r="C131" s="2" t="s">
        <v>210</v>
      </c>
      <c r="D131" s="37"/>
      <c r="E131" s="37"/>
      <c r="F131" s="1"/>
      <c r="G131" s="3" t="s">
        <v>451</v>
      </c>
    </row>
    <row r="132" spans="1:7" ht="22.8">
      <c r="A132" s="1"/>
      <c r="B132" s="10" t="s">
        <v>256</v>
      </c>
      <c r="C132" s="2" t="s">
        <v>211</v>
      </c>
      <c r="D132" s="37"/>
      <c r="E132" s="37"/>
      <c r="F132" s="1"/>
      <c r="G132" s="3" t="s">
        <v>451</v>
      </c>
    </row>
    <row r="133" spans="1:7" ht="22.8">
      <c r="A133" s="1"/>
      <c r="B133" s="10" t="s">
        <v>256</v>
      </c>
      <c r="C133" s="2" t="s">
        <v>212</v>
      </c>
      <c r="D133" s="37"/>
      <c r="E133" s="37"/>
      <c r="F133" s="1"/>
      <c r="G133" s="3" t="s">
        <v>451</v>
      </c>
    </row>
    <row r="134" spans="1:7" ht="22.8">
      <c r="A134" s="1"/>
      <c r="B134" s="10" t="s">
        <v>256</v>
      </c>
      <c r="C134" s="2" t="s">
        <v>213</v>
      </c>
      <c r="D134" s="37"/>
      <c r="E134" s="37"/>
      <c r="F134" s="1"/>
      <c r="G134" s="3" t="s">
        <v>451</v>
      </c>
    </row>
    <row r="135" spans="1:7" ht="22.8">
      <c r="A135" s="1"/>
      <c r="B135" s="10" t="s">
        <v>256</v>
      </c>
      <c r="C135" s="2" t="s">
        <v>214</v>
      </c>
      <c r="D135" s="37"/>
      <c r="E135" s="37"/>
      <c r="F135" s="1"/>
      <c r="G135" s="3" t="s">
        <v>332</v>
      </c>
    </row>
    <row r="136" spans="1:7" ht="22.8">
      <c r="A136" s="1"/>
      <c r="B136" s="10" t="s">
        <v>256</v>
      </c>
      <c r="C136" s="2" t="s">
        <v>215</v>
      </c>
      <c r="D136" s="37"/>
      <c r="E136" s="37"/>
      <c r="F136" s="1"/>
      <c r="G136" s="3" t="s">
        <v>332</v>
      </c>
    </row>
    <row r="137" spans="1:7" ht="22.8">
      <c r="A137" s="1"/>
      <c r="B137" s="10" t="s">
        <v>256</v>
      </c>
      <c r="C137" s="2" t="s">
        <v>216</v>
      </c>
      <c r="D137" s="37"/>
      <c r="E137" s="37"/>
      <c r="F137" s="1"/>
      <c r="G137" s="3" t="s">
        <v>332</v>
      </c>
    </row>
    <row r="138" spans="1:7" ht="22.8">
      <c r="A138" s="1"/>
      <c r="B138" s="10" t="s">
        <v>256</v>
      </c>
      <c r="C138" s="2" t="s">
        <v>217</v>
      </c>
      <c r="D138" s="37"/>
      <c r="E138" s="37"/>
      <c r="F138" s="1"/>
      <c r="G138" s="3" t="s">
        <v>447</v>
      </c>
    </row>
    <row r="139" spans="1:7" ht="22.8">
      <c r="A139" s="1"/>
      <c r="B139" s="10" t="s">
        <v>256</v>
      </c>
      <c r="C139" s="2" t="s">
        <v>218</v>
      </c>
      <c r="D139" s="37"/>
      <c r="E139" s="37"/>
      <c r="F139" s="1"/>
      <c r="G139" s="3" t="s">
        <v>447</v>
      </c>
    </row>
    <row r="140" spans="1:7" ht="22.8">
      <c r="A140" s="1"/>
      <c r="B140" s="10" t="s">
        <v>256</v>
      </c>
      <c r="C140" s="2" t="s">
        <v>219</v>
      </c>
      <c r="D140" s="37"/>
      <c r="E140" s="37"/>
      <c r="F140" s="1"/>
      <c r="G140" s="3" t="s">
        <v>447</v>
      </c>
    </row>
    <row r="141" spans="1:7" ht="22.8">
      <c r="A141" s="1"/>
      <c r="B141" s="10" t="s">
        <v>256</v>
      </c>
      <c r="C141" s="2" t="s">
        <v>220</v>
      </c>
      <c r="D141" s="37"/>
      <c r="E141" s="37"/>
      <c r="F141" s="1"/>
      <c r="G141" s="3" t="s">
        <v>447</v>
      </c>
    </row>
    <row r="142" spans="1:7" ht="57">
      <c r="A142" s="1"/>
      <c r="B142" s="10" t="s">
        <v>256</v>
      </c>
      <c r="C142" s="2" t="s">
        <v>241</v>
      </c>
      <c r="D142" s="37"/>
      <c r="E142" s="37"/>
      <c r="F142" s="1"/>
      <c r="G142" s="3" t="s">
        <v>447</v>
      </c>
    </row>
    <row r="143" spans="1:7" ht="34.200000000000003">
      <c r="A143" s="1"/>
      <c r="B143" s="10" t="s">
        <v>256</v>
      </c>
      <c r="C143" s="2" t="s">
        <v>221</v>
      </c>
      <c r="D143" s="37"/>
      <c r="E143" s="37"/>
      <c r="F143" s="1"/>
      <c r="G143" s="3" t="s">
        <v>448</v>
      </c>
    </row>
    <row r="144" spans="1:7" ht="22.8">
      <c r="A144" s="1"/>
      <c r="B144" s="10" t="s">
        <v>256</v>
      </c>
      <c r="C144" s="2" t="s">
        <v>222</v>
      </c>
      <c r="D144" s="37"/>
      <c r="E144" s="37"/>
      <c r="F144" s="1"/>
      <c r="G144" s="3" t="s">
        <v>448</v>
      </c>
    </row>
    <row r="145" spans="1:7" ht="57">
      <c r="A145" s="1"/>
      <c r="B145" s="10" t="s">
        <v>256</v>
      </c>
      <c r="C145" s="2" t="s">
        <v>223</v>
      </c>
      <c r="D145" s="37"/>
      <c r="E145" s="37"/>
      <c r="F145" s="1"/>
      <c r="G145" s="3" t="s">
        <v>448</v>
      </c>
    </row>
    <row r="146" spans="1:7" ht="22.8">
      <c r="A146" s="1"/>
      <c r="B146" s="10" t="s">
        <v>256</v>
      </c>
      <c r="C146" s="2" t="s">
        <v>224</v>
      </c>
      <c r="D146" s="37"/>
      <c r="E146" s="37"/>
      <c r="F146" s="1"/>
      <c r="G146" s="3" t="s">
        <v>448</v>
      </c>
    </row>
    <row r="147" spans="1:7" ht="22.8">
      <c r="A147" s="1"/>
      <c r="B147" s="10" t="s">
        <v>256</v>
      </c>
      <c r="C147" s="2" t="s">
        <v>225</v>
      </c>
      <c r="D147" s="37"/>
      <c r="E147" s="37"/>
      <c r="F147" s="1"/>
      <c r="G147" s="3" t="s">
        <v>448</v>
      </c>
    </row>
    <row r="148" spans="1:7" ht="22.8">
      <c r="A148" s="1"/>
      <c r="B148" s="10" t="s">
        <v>256</v>
      </c>
      <c r="C148" s="2" t="s">
        <v>452</v>
      </c>
      <c r="D148" s="37"/>
      <c r="E148" s="37"/>
      <c r="F148" s="1"/>
      <c r="G148" s="3" t="s">
        <v>333</v>
      </c>
    </row>
    <row r="149" spans="1:7">
      <c r="A149" s="1"/>
      <c r="B149" s="10" t="s">
        <v>256</v>
      </c>
      <c r="C149" s="2" t="s">
        <v>226</v>
      </c>
      <c r="D149" s="37"/>
      <c r="E149" s="37"/>
      <c r="F149" s="1"/>
      <c r="G149" s="3" t="s">
        <v>333</v>
      </c>
    </row>
    <row r="150" spans="1:7" ht="22.8">
      <c r="A150" s="1"/>
      <c r="B150" s="10" t="s">
        <v>256</v>
      </c>
      <c r="C150" s="2" t="s">
        <v>227</v>
      </c>
      <c r="D150" s="37"/>
      <c r="E150" s="37"/>
      <c r="F150" s="1"/>
      <c r="G150" s="3" t="s">
        <v>333</v>
      </c>
    </row>
    <row r="151" spans="1:7">
      <c r="A151" s="1"/>
      <c r="B151" s="10" t="s">
        <v>256</v>
      </c>
      <c r="C151" s="2" t="s">
        <v>212</v>
      </c>
      <c r="D151" s="37"/>
      <c r="E151" s="37"/>
      <c r="F151" s="1"/>
      <c r="G151" s="3" t="s">
        <v>333</v>
      </c>
    </row>
    <row r="152" spans="1:7" ht="22.8">
      <c r="A152" s="1"/>
      <c r="B152" s="10" t="s">
        <v>256</v>
      </c>
      <c r="C152" s="2" t="s">
        <v>453</v>
      </c>
      <c r="D152" s="37"/>
      <c r="E152" s="37"/>
      <c r="F152" s="1"/>
      <c r="G152" s="3" t="s">
        <v>334</v>
      </c>
    </row>
    <row r="153" spans="1:7" ht="22.8">
      <c r="A153" s="1"/>
      <c r="B153" s="10" t="s">
        <v>256</v>
      </c>
      <c r="C153" s="2" t="s">
        <v>228</v>
      </c>
      <c r="D153" s="37"/>
      <c r="E153" s="37"/>
      <c r="F153" s="1"/>
      <c r="G153" s="3" t="s">
        <v>334</v>
      </c>
    </row>
    <row r="154" spans="1:7" ht="114">
      <c r="A154" s="1"/>
      <c r="B154" s="10" t="s">
        <v>256</v>
      </c>
      <c r="C154" s="2" t="s">
        <v>146</v>
      </c>
      <c r="D154" s="37"/>
      <c r="E154" s="37"/>
      <c r="F154" s="1"/>
      <c r="G154" s="3" t="s">
        <v>334</v>
      </c>
    </row>
    <row r="155" spans="1:7" ht="54.75" customHeight="1">
      <c r="A155" s="1"/>
      <c r="B155" s="10" t="s">
        <v>256</v>
      </c>
      <c r="C155" s="2" t="s">
        <v>147</v>
      </c>
      <c r="D155" s="37"/>
      <c r="E155" s="37"/>
      <c r="F155" s="1"/>
      <c r="G155" s="3" t="s">
        <v>334</v>
      </c>
    </row>
    <row r="156" spans="1:7" ht="57">
      <c r="A156" s="1"/>
      <c r="B156" s="10" t="s">
        <v>256</v>
      </c>
      <c r="C156" s="2" t="s">
        <v>148</v>
      </c>
      <c r="D156" s="37"/>
      <c r="E156" s="37"/>
      <c r="F156" s="1"/>
      <c r="G156" s="3" t="s">
        <v>334</v>
      </c>
    </row>
    <row r="157" spans="1:7" ht="45.6">
      <c r="A157" s="1"/>
      <c r="B157" s="10" t="s">
        <v>256</v>
      </c>
      <c r="C157" s="2" t="s">
        <v>229</v>
      </c>
      <c r="D157" s="37"/>
      <c r="E157" s="37"/>
      <c r="F157" s="1"/>
      <c r="G157" s="3" t="s">
        <v>334</v>
      </c>
    </row>
    <row r="158" spans="1:7" ht="102.6">
      <c r="A158" s="1"/>
      <c r="B158" s="10" t="s">
        <v>256</v>
      </c>
      <c r="C158" s="2" t="s">
        <v>230</v>
      </c>
      <c r="D158" s="37"/>
      <c r="E158" s="37"/>
      <c r="F158" s="1"/>
      <c r="G158" s="3" t="s">
        <v>334</v>
      </c>
    </row>
    <row r="159" spans="1:7" ht="22.8">
      <c r="A159" s="1"/>
      <c r="B159" s="10" t="s">
        <v>256</v>
      </c>
      <c r="C159" s="2" t="s">
        <v>231</v>
      </c>
      <c r="D159" s="37"/>
      <c r="E159" s="37"/>
      <c r="F159" s="1"/>
      <c r="G159" s="3" t="s">
        <v>334</v>
      </c>
    </row>
    <row r="160" spans="1:7">
      <c r="A160" s="1"/>
      <c r="B160" s="10" t="s">
        <v>256</v>
      </c>
      <c r="C160" s="2" t="s">
        <v>232</v>
      </c>
      <c r="D160" s="37"/>
      <c r="E160" s="37"/>
      <c r="F160" s="1"/>
      <c r="G160" s="3" t="s">
        <v>334</v>
      </c>
    </row>
    <row r="161" spans="1:7">
      <c r="A161" s="1"/>
      <c r="B161" s="10" t="s">
        <v>256</v>
      </c>
      <c r="C161" s="2" t="s">
        <v>233</v>
      </c>
      <c r="D161" s="37"/>
      <c r="E161" s="37"/>
      <c r="F161" s="1"/>
      <c r="G161" s="3" t="s">
        <v>334</v>
      </c>
    </row>
    <row r="162" spans="1:7" ht="22.8">
      <c r="A162" s="1"/>
      <c r="B162" s="10" t="s">
        <v>256</v>
      </c>
      <c r="C162" s="2" t="s">
        <v>234</v>
      </c>
      <c r="D162" s="37"/>
      <c r="E162" s="37"/>
      <c r="F162" s="1"/>
      <c r="G162" s="3" t="s">
        <v>334</v>
      </c>
    </row>
    <row r="163" spans="1:7" ht="22.8">
      <c r="A163" s="1"/>
      <c r="B163" s="10" t="s">
        <v>256</v>
      </c>
      <c r="C163" s="2" t="s">
        <v>235</v>
      </c>
      <c r="D163" s="37"/>
      <c r="E163" s="37"/>
      <c r="F163" s="1"/>
      <c r="G163" s="3" t="s">
        <v>334</v>
      </c>
    </row>
    <row r="164" spans="1:7" ht="125.4">
      <c r="A164" s="1"/>
      <c r="B164" s="10" t="s">
        <v>256</v>
      </c>
      <c r="C164" s="2" t="s">
        <v>149</v>
      </c>
      <c r="D164" s="37"/>
      <c r="E164" s="37"/>
      <c r="F164" s="1"/>
      <c r="G164" s="3" t="s">
        <v>334</v>
      </c>
    </row>
    <row r="165" spans="1:7" ht="34.200000000000003">
      <c r="A165" s="1"/>
      <c r="B165" s="10" t="s">
        <v>256</v>
      </c>
      <c r="C165" s="2" t="s">
        <v>237</v>
      </c>
      <c r="D165" s="37"/>
      <c r="E165" s="37"/>
      <c r="F165" s="1"/>
      <c r="G165" s="3" t="s">
        <v>334</v>
      </c>
    </row>
    <row r="166" spans="1:7" ht="114">
      <c r="A166" s="1"/>
      <c r="B166" s="10" t="s">
        <v>256</v>
      </c>
      <c r="C166" s="2" t="s">
        <v>409</v>
      </c>
      <c r="D166" s="37"/>
      <c r="E166" s="37"/>
      <c r="F166" s="1"/>
      <c r="G166" s="3" t="s">
        <v>334</v>
      </c>
    </row>
    <row r="167" spans="1:7" ht="45.6">
      <c r="A167" s="1"/>
      <c r="B167" s="10" t="s">
        <v>256</v>
      </c>
      <c r="C167" s="2" t="s">
        <v>410</v>
      </c>
      <c r="D167" s="37"/>
      <c r="E167" s="37"/>
      <c r="F167" s="1"/>
      <c r="G167" s="3" t="s">
        <v>334</v>
      </c>
    </row>
    <row r="168" spans="1:7" ht="22.8">
      <c r="A168" s="1"/>
      <c r="B168" s="10" t="s">
        <v>256</v>
      </c>
      <c r="C168" s="2" t="s">
        <v>238</v>
      </c>
      <c r="D168" s="37"/>
      <c r="E168" s="37"/>
      <c r="F168" s="1"/>
      <c r="G168" s="3" t="s">
        <v>334</v>
      </c>
    </row>
    <row r="169" spans="1:7" ht="57">
      <c r="A169" s="1"/>
      <c r="B169" s="10" t="s">
        <v>256</v>
      </c>
      <c r="C169" s="2" t="s">
        <v>411</v>
      </c>
      <c r="D169" s="37"/>
      <c r="E169" s="37"/>
      <c r="F169" s="1"/>
      <c r="G169" s="3" t="s">
        <v>334</v>
      </c>
    </row>
    <row r="170" spans="1:7" ht="22.8">
      <c r="A170" s="1"/>
      <c r="B170" s="10" t="s">
        <v>256</v>
      </c>
      <c r="C170" s="2" t="s">
        <v>412</v>
      </c>
      <c r="D170" s="37"/>
      <c r="E170" s="37"/>
      <c r="F170" s="1"/>
      <c r="G170" s="3" t="s">
        <v>334</v>
      </c>
    </row>
    <row r="171" spans="1:7" ht="22.8">
      <c r="A171" s="1"/>
      <c r="B171" s="10" t="s">
        <v>256</v>
      </c>
      <c r="C171" s="2" t="s">
        <v>239</v>
      </c>
      <c r="D171" s="37"/>
      <c r="E171" s="37"/>
      <c r="F171" s="1"/>
      <c r="G171" s="3" t="s">
        <v>334</v>
      </c>
    </row>
    <row r="172" spans="1:7" ht="45.6">
      <c r="A172" s="1"/>
      <c r="B172" s="10" t="s">
        <v>256</v>
      </c>
      <c r="C172" s="2" t="s">
        <v>138</v>
      </c>
      <c r="D172" s="37"/>
      <c r="E172" s="37"/>
      <c r="F172" s="1"/>
      <c r="G172" s="3" t="s">
        <v>334</v>
      </c>
    </row>
    <row r="173" spans="1:7" ht="22.8">
      <c r="A173" s="1"/>
      <c r="B173" s="10" t="s">
        <v>256</v>
      </c>
      <c r="C173" s="2" t="s">
        <v>139</v>
      </c>
      <c r="D173" s="37"/>
      <c r="E173" s="37"/>
      <c r="F173" s="1"/>
      <c r="G173" s="3" t="s">
        <v>334</v>
      </c>
    </row>
    <row r="174" spans="1:7" ht="22.8">
      <c r="A174" s="1"/>
      <c r="B174" s="10" t="s">
        <v>256</v>
      </c>
      <c r="C174" s="2" t="s">
        <v>140</v>
      </c>
      <c r="D174" s="37"/>
      <c r="E174" s="37"/>
      <c r="F174" s="1"/>
      <c r="G174" s="3" t="s">
        <v>334</v>
      </c>
    </row>
    <row r="175" spans="1:7" ht="22.8">
      <c r="A175" s="1"/>
      <c r="B175" s="10" t="s">
        <v>256</v>
      </c>
      <c r="C175" s="2" t="s">
        <v>141</v>
      </c>
      <c r="D175" s="37"/>
      <c r="E175" s="37"/>
      <c r="F175" s="1"/>
      <c r="G175" s="3" t="s">
        <v>334</v>
      </c>
    </row>
    <row r="176" spans="1:7" ht="45.6">
      <c r="A176" s="1"/>
      <c r="B176" s="10" t="s">
        <v>256</v>
      </c>
      <c r="C176" s="2" t="s">
        <v>413</v>
      </c>
      <c r="D176" s="37"/>
      <c r="E176" s="37"/>
      <c r="F176" s="1"/>
      <c r="G176" s="3" t="s">
        <v>334</v>
      </c>
    </row>
    <row r="177" spans="1:7" ht="34.200000000000003">
      <c r="A177" s="1"/>
      <c r="B177" s="10" t="s">
        <v>256</v>
      </c>
      <c r="C177" s="2" t="s">
        <v>142</v>
      </c>
      <c r="D177" s="37"/>
      <c r="E177" s="37"/>
      <c r="F177" s="1"/>
      <c r="G177" s="3" t="s">
        <v>334</v>
      </c>
    </row>
    <row r="178" spans="1:7" ht="22.8">
      <c r="A178" s="1"/>
      <c r="B178" s="10" t="s">
        <v>256</v>
      </c>
      <c r="C178" s="2" t="s">
        <v>234</v>
      </c>
      <c r="D178" s="37"/>
      <c r="E178" s="37"/>
      <c r="F178" s="1"/>
      <c r="G178" s="3" t="s">
        <v>334</v>
      </c>
    </row>
    <row r="179" spans="1:7" ht="68.400000000000006">
      <c r="A179" s="1"/>
      <c r="B179" s="10" t="s">
        <v>256</v>
      </c>
      <c r="C179" s="2" t="s">
        <v>414</v>
      </c>
      <c r="D179" s="37"/>
      <c r="E179" s="37"/>
      <c r="F179" s="1"/>
      <c r="G179" s="3" t="s">
        <v>334</v>
      </c>
    </row>
    <row r="180" spans="1:7" ht="45.6">
      <c r="A180" s="1"/>
      <c r="B180" s="10" t="s">
        <v>256</v>
      </c>
      <c r="C180" s="2" t="s">
        <v>143</v>
      </c>
      <c r="D180" s="37"/>
      <c r="E180" s="37"/>
      <c r="F180" s="1"/>
      <c r="G180" s="3" t="s">
        <v>334</v>
      </c>
    </row>
    <row r="181" spans="1:7" ht="34.200000000000003">
      <c r="A181" s="1"/>
      <c r="B181" s="10" t="s">
        <v>256</v>
      </c>
      <c r="C181" s="2" t="s">
        <v>236</v>
      </c>
      <c r="D181" s="37"/>
      <c r="E181" s="37"/>
      <c r="F181" s="1"/>
      <c r="G181" s="3" t="s">
        <v>334</v>
      </c>
    </row>
    <row r="182" spans="1:7" ht="79.8">
      <c r="A182" s="1"/>
      <c r="B182" s="10" t="s">
        <v>256</v>
      </c>
      <c r="C182" s="2" t="s">
        <v>415</v>
      </c>
      <c r="D182" s="37"/>
      <c r="E182" s="37"/>
      <c r="F182" s="1"/>
      <c r="G182" s="3" t="s">
        <v>334</v>
      </c>
    </row>
    <row r="183" spans="1:7" ht="45.6">
      <c r="A183" s="1"/>
      <c r="B183" s="10" t="s">
        <v>256</v>
      </c>
      <c r="C183" s="2" t="s">
        <v>144</v>
      </c>
      <c r="D183" s="37"/>
      <c r="E183" s="37"/>
      <c r="F183" s="1"/>
      <c r="G183" s="3" t="s">
        <v>334</v>
      </c>
    </row>
    <row r="184" spans="1:7" ht="57">
      <c r="A184" s="1"/>
      <c r="B184" s="10" t="s">
        <v>256</v>
      </c>
      <c r="C184" s="2" t="s">
        <v>416</v>
      </c>
      <c r="D184" s="37"/>
      <c r="E184" s="37"/>
      <c r="F184" s="1"/>
      <c r="G184" s="3" t="s">
        <v>334</v>
      </c>
    </row>
    <row r="185" spans="1:7" ht="34.200000000000003">
      <c r="A185" s="1"/>
      <c r="B185" s="10" t="s">
        <v>256</v>
      </c>
      <c r="C185" s="2" t="s">
        <v>417</v>
      </c>
      <c r="D185" s="37"/>
      <c r="E185" s="37"/>
      <c r="F185" s="1"/>
      <c r="G185" s="3" t="s">
        <v>334</v>
      </c>
    </row>
    <row r="186" spans="1:7" ht="45.6">
      <c r="A186" s="1"/>
      <c r="B186" s="10" t="s">
        <v>256</v>
      </c>
      <c r="C186" s="2" t="s">
        <v>418</v>
      </c>
      <c r="D186" s="37"/>
      <c r="E186" s="37"/>
      <c r="F186" s="1"/>
      <c r="G186" s="3" t="s">
        <v>334</v>
      </c>
    </row>
    <row r="187" spans="1:7" ht="45.6">
      <c r="A187" s="1"/>
      <c r="B187" s="10" t="s">
        <v>256</v>
      </c>
      <c r="C187" s="2" t="s">
        <v>419</v>
      </c>
      <c r="D187" s="37"/>
      <c r="E187" s="37"/>
      <c r="F187" s="1"/>
      <c r="G187" s="3" t="s">
        <v>334</v>
      </c>
    </row>
    <row r="188" spans="1:7" ht="34.200000000000003">
      <c r="A188" s="1"/>
      <c r="B188" s="10" t="s">
        <v>256</v>
      </c>
      <c r="C188" s="2" t="s">
        <v>145</v>
      </c>
      <c r="D188" s="37"/>
      <c r="E188" s="37"/>
      <c r="F188" s="1"/>
      <c r="G188" s="3" t="s">
        <v>334</v>
      </c>
    </row>
    <row r="189" spans="1:7" ht="45.6">
      <c r="A189" s="1"/>
      <c r="B189" s="10" t="s">
        <v>256</v>
      </c>
      <c r="C189" s="2" t="s">
        <v>420</v>
      </c>
      <c r="D189" s="37"/>
      <c r="E189" s="37"/>
      <c r="F189" s="1"/>
      <c r="G189" s="3" t="s">
        <v>334</v>
      </c>
    </row>
    <row r="190" spans="1:7" ht="57">
      <c r="A190" s="1"/>
      <c r="B190" s="10" t="s">
        <v>256</v>
      </c>
      <c r="C190" s="2" t="s">
        <v>421</v>
      </c>
      <c r="D190" s="37"/>
      <c r="E190" s="37"/>
      <c r="F190" s="1"/>
      <c r="G190" s="3" t="s">
        <v>334</v>
      </c>
    </row>
    <row r="191" spans="1:7" ht="34.200000000000003">
      <c r="A191" s="1"/>
      <c r="B191" s="10" t="s">
        <v>256</v>
      </c>
      <c r="C191" s="2" t="s">
        <v>422</v>
      </c>
      <c r="D191" s="37"/>
      <c r="E191" s="37"/>
      <c r="F191" s="1"/>
      <c r="G191" s="3" t="s">
        <v>334</v>
      </c>
    </row>
    <row r="192" spans="1:7" ht="57">
      <c r="A192" s="1"/>
      <c r="B192" s="10" t="s">
        <v>256</v>
      </c>
      <c r="C192" s="2" t="s">
        <v>423</v>
      </c>
      <c r="D192" s="37"/>
      <c r="E192" s="37"/>
      <c r="F192" s="1"/>
      <c r="G192" s="3" t="s">
        <v>334</v>
      </c>
    </row>
    <row r="193" spans="1:7" ht="22.8">
      <c r="A193" s="1"/>
      <c r="B193" s="10" t="s">
        <v>256</v>
      </c>
      <c r="C193" s="2" t="s">
        <v>424</v>
      </c>
      <c r="D193" s="37"/>
      <c r="E193" s="37"/>
      <c r="F193" s="1"/>
      <c r="G193" s="3" t="s">
        <v>334</v>
      </c>
    </row>
    <row r="194" spans="1:7" ht="79.8">
      <c r="A194" s="1"/>
      <c r="B194" s="10" t="s">
        <v>256</v>
      </c>
      <c r="C194" s="2" t="s">
        <v>425</v>
      </c>
      <c r="D194" s="37"/>
      <c r="E194" s="37"/>
      <c r="F194" s="1"/>
      <c r="G194" s="3" t="s">
        <v>334</v>
      </c>
    </row>
    <row r="195" spans="1:7" ht="193.8">
      <c r="A195" s="1"/>
      <c r="B195" s="10" t="s">
        <v>256</v>
      </c>
      <c r="C195" s="2" t="s">
        <v>426</v>
      </c>
      <c r="D195" s="37"/>
      <c r="E195" s="37"/>
      <c r="F195" s="1"/>
      <c r="G195" s="3" t="s">
        <v>334</v>
      </c>
    </row>
    <row r="196" spans="1:7" ht="79.8">
      <c r="A196" s="1"/>
      <c r="B196" s="10" t="s">
        <v>256</v>
      </c>
      <c r="C196" s="2" t="s">
        <v>427</v>
      </c>
      <c r="D196" s="37"/>
      <c r="E196" s="37"/>
      <c r="F196" s="1"/>
      <c r="G196" s="3" t="s">
        <v>334</v>
      </c>
    </row>
    <row r="197" spans="1:7" ht="57">
      <c r="A197" s="1"/>
      <c r="B197" s="10" t="s">
        <v>256</v>
      </c>
      <c r="C197" s="2" t="s">
        <v>428</v>
      </c>
      <c r="D197" s="37"/>
      <c r="E197" s="37"/>
      <c r="F197" s="1"/>
      <c r="G197" s="3" t="s">
        <v>334</v>
      </c>
    </row>
    <row r="198" spans="1:7" ht="102.6">
      <c r="A198" s="1"/>
      <c r="B198" s="10" t="s">
        <v>256</v>
      </c>
      <c r="C198" s="2" t="s">
        <v>429</v>
      </c>
      <c r="D198" s="37"/>
      <c r="E198" s="37"/>
      <c r="F198" s="1"/>
      <c r="G198" s="3" t="s">
        <v>334</v>
      </c>
    </row>
    <row r="199" spans="1:7" ht="228">
      <c r="A199" s="1"/>
      <c r="B199" s="10" t="s">
        <v>256</v>
      </c>
      <c r="C199" s="2" t="s">
        <v>430</v>
      </c>
      <c r="D199" s="37"/>
      <c r="E199" s="37"/>
      <c r="F199" s="1"/>
      <c r="G199" s="3" t="s">
        <v>334</v>
      </c>
    </row>
    <row r="200" spans="1:7">
      <c r="A200" s="1"/>
      <c r="B200" s="10"/>
      <c r="C200" s="1"/>
      <c r="D200" s="37"/>
      <c r="E200" s="37"/>
      <c r="F200" s="1"/>
      <c r="G200" s="3"/>
    </row>
  </sheetData>
  <phoneticPr fontId="15" type="noConversion"/>
  <dataValidations count="2">
    <dataValidation type="list" allowBlank="1" showInputMessage="1" showErrorMessage="1" sqref="G2:G200">
      <formula1>NFCat</formula1>
    </dataValidation>
    <dataValidation type="list" allowBlank="1" showInputMessage="1" showErrorMessage="1" sqref="B2:B200">
      <formula1>ReqType</formula1>
    </dataValidation>
  </dataValidations>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dimension ref="A1:B40"/>
  <sheetViews>
    <sheetView topLeftCell="A3" workbookViewId="0">
      <selection activeCell="B6" sqref="B6"/>
    </sheetView>
  </sheetViews>
  <sheetFormatPr defaultColWidth="9.109375" defaultRowHeight="11.4"/>
  <cols>
    <col min="1" max="1" width="13.6640625" style="26" bestFit="1" customWidth="1"/>
    <col min="2" max="2" width="118.109375" style="26" customWidth="1"/>
    <col min="3" max="16384" width="9.109375" style="26"/>
  </cols>
  <sheetData>
    <row r="1" spans="1:2" ht="13.2">
      <c r="A1" s="41" t="s">
        <v>257</v>
      </c>
      <c r="B1" s="42" t="s">
        <v>258</v>
      </c>
    </row>
    <row r="2" spans="1:2" ht="301.5" customHeight="1">
      <c r="A2" s="27" t="s">
        <v>252</v>
      </c>
      <c r="B2" s="28" t="s">
        <v>455</v>
      </c>
    </row>
    <row r="3" spans="1:2" ht="61.5" customHeight="1">
      <c r="A3" s="29" t="s">
        <v>52</v>
      </c>
      <c r="B3" s="28" t="s">
        <v>456</v>
      </c>
    </row>
    <row r="4" spans="1:2" ht="61.5" customHeight="1">
      <c r="A4" s="29" t="s">
        <v>460</v>
      </c>
      <c r="B4" s="28" t="s">
        <v>462</v>
      </c>
    </row>
    <row r="5" spans="1:2" ht="61.5" customHeight="1">
      <c r="A5" s="29" t="s">
        <v>461</v>
      </c>
      <c r="B5" s="28" t="s">
        <v>463</v>
      </c>
    </row>
    <row r="6" spans="1:2" ht="61.5" customHeight="1">
      <c r="A6" s="29" t="s">
        <v>60</v>
      </c>
      <c r="B6" s="28" t="s">
        <v>259</v>
      </c>
    </row>
    <row r="7" spans="1:2" ht="61.5" customHeight="1">
      <c r="A7" s="29" t="s">
        <v>61</v>
      </c>
      <c r="B7" s="28" t="s">
        <v>260</v>
      </c>
    </row>
    <row r="8" spans="1:2" ht="22.8">
      <c r="A8" s="29" t="s">
        <v>261</v>
      </c>
      <c r="B8" s="28" t="s">
        <v>262</v>
      </c>
    </row>
    <row r="9" spans="1:2" ht="34.200000000000003">
      <c r="A9" s="29" t="s">
        <v>431</v>
      </c>
      <c r="B9" s="28" t="s">
        <v>246</v>
      </c>
    </row>
    <row r="10" spans="1:2" ht="34.200000000000003">
      <c r="A10" s="29" t="s">
        <v>432</v>
      </c>
      <c r="B10" s="28" t="s">
        <v>247</v>
      </c>
    </row>
    <row r="11" spans="1:2" ht="45.6">
      <c r="A11" s="29" t="s">
        <v>433</v>
      </c>
      <c r="B11" s="28" t="s">
        <v>248</v>
      </c>
    </row>
    <row r="12" spans="1:2" ht="68.400000000000006">
      <c r="A12" s="29" t="s">
        <v>434</v>
      </c>
      <c r="B12" s="28" t="s">
        <v>0</v>
      </c>
    </row>
    <row r="13" spans="1:2" ht="34.200000000000003">
      <c r="A13" s="29" t="s">
        <v>435</v>
      </c>
      <c r="B13" s="28" t="s">
        <v>464</v>
      </c>
    </row>
    <row r="14" spans="1:2" ht="34.200000000000003">
      <c r="A14" s="29" t="s">
        <v>436</v>
      </c>
      <c r="B14" s="28" t="s">
        <v>465</v>
      </c>
    </row>
    <row r="15" spans="1:2" ht="34.200000000000003">
      <c r="A15" s="29" t="s">
        <v>327</v>
      </c>
      <c r="B15" s="28" t="s">
        <v>377</v>
      </c>
    </row>
    <row r="16" spans="1:2" ht="34.200000000000003">
      <c r="A16" s="29" t="s">
        <v>437</v>
      </c>
      <c r="B16" s="28" t="s">
        <v>388</v>
      </c>
    </row>
    <row r="17" spans="1:2" ht="34.200000000000003">
      <c r="A17" s="29" t="s">
        <v>438</v>
      </c>
      <c r="B17" s="28" t="s">
        <v>466</v>
      </c>
    </row>
    <row r="18" spans="1:2" ht="34.200000000000003">
      <c r="A18" s="29" t="s">
        <v>439</v>
      </c>
      <c r="B18" s="28" t="s">
        <v>240</v>
      </c>
    </row>
    <row r="19" spans="1:2" ht="22.8">
      <c r="A19" s="29" t="s">
        <v>328</v>
      </c>
      <c r="B19" s="28" t="s">
        <v>389</v>
      </c>
    </row>
    <row r="20" spans="1:2">
      <c r="A20" s="29" t="s">
        <v>329</v>
      </c>
      <c r="B20" s="28" t="s">
        <v>130</v>
      </c>
    </row>
    <row r="21" spans="1:2" ht="22.8">
      <c r="A21" s="29" t="s">
        <v>440</v>
      </c>
      <c r="B21" s="28" t="s">
        <v>5</v>
      </c>
    </row>
    <row r="22" spans="1:2" ht="22.8">
      <c r="A22" s="29" t="s">
        <v>441</v>
      </c>
      <c r="B22" s="28" t="s">
        <v>4</v>
      </c>
    </row>
    <row r="23" spans="1:2" ht="22.8">
      <c r="A23" s="29" t="s">
        <v>442</v>
      </c>
      <c r="B23" s="28" t="s">
        <v>2</v>
      </c>
    </row>
    <row r="24" spans="1:2" ht="22.8">
      <c r="A24" s="29" t="s">
        <v>449</v>
      </c>
      <c r="B24" s="40" t="s">
        <v>3</v>
      </c>
    </row>
    <row r="25" spans="1:2" ht="22.8">
      <c r="A25" s="29" t="s">
        <v>443</v>
      </c>
      <c r="B25" s="40" t="s">
        <v>1</v>
      </c>
    </row>
    <row r="26" spans="1:2" ht="22.8">
      <c r="A26" s="29" t="s">
        <v>330</v>
      </c>
      <c r="B26" s="40" t="s">
        <v>16</v>
      </c>
    </row>
    <row r="27" spans="1:2" ht="22.8">
      <c r="A27" s="29" t="s">
        <v>450</v>
      </c>
      <c r="B27" s="28" t="s">
        <v>6</v>
      </c>
    </row>
    <row r="28" spans="1:2" ht="182.4">
      <c r="A28" s="29" t="s">
        <v>444</v>
      </c>
      <c r="B28" s="28" t="s">
        <v>196</v>
      </c>
    </row>
    <row r="29" spans="1:2" ht="45.6">
      <c r="A29" s="29" t="s">
        <v>445</v>
      </c>
      <c r="B29" s="28" t="s">
        <v>7</v>
      </c>
    </row>
    <row r="30" spans="1:2" ht="34.200000000000003">
      <c r="A30" s="29" t="s">
        <v>446</v>
      </c>
      <c r="B30" s="28" t="s">
        <v>242</v>
      </c>
    </row>
    <row r="31" spans="1:2" ht="34.200000000000003">
      <c r="A31" s="29" t="s">
        <v>331</v>
      </c>
      <c r="B31" s="28"/>
    </row>
    <row r="32" spans="1:2" ht="34.200000000000003">
      <c r="A32" s="29" t="s">
        <v>451</v>
      </c>
      <c r="B32" s="28"/>
    </row>
    <row r="33" spans="1:2" ht="22.8">
      <c r="A33" s="29" t="s">
        <v>332</v>
      </c>
      <c r="B33" s="28" t="s">
        <v>8</v>
      </c>
    </row>
    <row r="34" spans="1:2" ht="34.200000000000003">
      <c r="A34" s="29" t="s">
        <v>447</v>
      </c>
      <c r="B34" s="28" t="s">
        <v>9</v>
      </c>
    </row>
    <row r="35" spans="1:2" ht="34.200000000000003">
      <c r="A35" s="29" t="s">
        <v>448</v>
      </c>
      <c r="B35" s="28" t="s">
        <v>10</v>
      </c>
    </row>
    <row r="36" spans="1:2" ht="22.8">
      <c r="A36" s="29" t="s">
        <v>333</v>
      </c>
      <c r="B36" s="28" t="s">
        <v>11</v>
      </c>
    </row>
    <row r="37" spans="1:2" ht="22.8">
      <c r="A37" s="29" t="s">
        <v>334</v>
      </c>
      <c r="B37" s="28" t="s">
        <v>12</v>
      </c>
    </row>
    <row r="38" spans="1:2" ht="22.8">
      <c r="A38" s="29" t="s">
        <v>243</v>
      </c>
      <c r="B38" s="28" t="s">
        <v>13</v>
      </c>
    </row>
    <row r="39" spans="1:2" ht="22.8">
      <c r="A39" s="29" t="s">
        <v>244</v>
      </c>
      <c r="B39" s="28" t="s">
        <v>14</v>
      </c>
    </row>
    <row r="40" spans="1:2" ht="23.4" thickBot="1">
      <c r="A40" s="38" t="s">
        <v>245</v>
      </c>
      <c r="B40" s="39" t="s">
        <v>15</v>
      </c>
    </row>
  </sheetData>
  <phoneticPr fontId="15"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dimension ref="A1:I34"/>
  <sheetViews>
    <sheetView workbookViewId="0"/>
  </sheetViews>
  <sheetFormatPr defaultColWidth="9.109375" defaultRowHeight="11.4"/>
  <cols>
    <col min="1" max="1" width="12.88671875" style="33" customWidth="1"/>
    <col min="2" max="2" width="15" style="33" customWidth="1"/>
    <col min="3" max="3" width="12.5546875" style="33" customWidth="1"/>
    <col min="4" max="4" width="16.33203125" style="33" customWidth="1"/>
    <col min="5" max="5" width="12.44140625" style="33" customWidth="1"/>
    <col min="6" max="6" width="9.109375" style="33"/>
    <col min="7" max="7" width="15" style="33" customWidth="1"/>
    <col min="8" max="8" width="22.6640625" style="33" customWidth="1"/>
    <col min="9" max="9" width="18.109375" style="33" customWidth="1"/>
    <col min="10" max="16384" width="9.109375" style="33"/>
  </cols>
  <sheetData>
    <row r="1" spans="1:9" ht="23.4" thickBot="1">
      <c r="A1" s="30" t="s">
        <v>253</v>
      </c>
      <c r="B1" s="30" t="s">
        <v>62</v>
      </c>
      <c r="C1" s="30" t="s">
        <v>79</v>
      </c>
      <c r="D1" s="30" t="s">
        <v>81</v>
      </c>
      <c r="E1" s="30" t="s">
        <v>88</v>
      </c>
      <c r="F1" s="30" t="s">
        <v>108</v>
      </c>
      <c r="G1" s="6" t="s">
        <v>111</v>
      </c>
      <c r="H1" s="6" t="s">
        <v>336</v>
      </c>
      <c r="I1" s="6" t="s">
        <v>24</v>
      </c>
    </row>
    <row r="2" spans="1:9" ht="12" thickBot="1">
      <c r="A2" s="31" t="s">
        <v>255</v>
      </c>
      <c r="B2" s="31" t="s">
        <v>63</v>
      </c>
      <c r="C2" s="31" t="s">
        <v>75</v>
      </c>
      <c r="D2" s="31" t="s">
        <v>82</v>
      </c>
      <c r="E2" s="31" t="s">
        <v>67</v>
      </c>
      <c r="F2" s="31" t="s">
        <v>109</v>
      </c>
      <c r="G2" s="31" t="s">
        <v>112</v>
      </c>
      <c r="H2" s="31" t="s">
        <v>431</v>
      </c>
      <c r="I2" s="31" t="s">
        <v>22</v>
      </c>
    </row>
    <row r="3" spans="1:9" ht="23.4" thickBot="1">
      <c r="A3" s="31" t="s">
        <v>256</v>
      </c>
      <c r="B3" s="31" t="s">
        <v>64</v>
      </c>
      <c r="C3" s="31" t="s">
        <v>76</v>
      </c>
      <c r="D3" s="31" t="s">
        <v>83</v>
      </c>
      <c r="E3" s="31" t="s">
        <v>105</v>
      </c>
      <c r="F3" s="31" t="s">
        <v>110</v>
      </c>
      <c r="G3" s="31" t="s">
        <v>113</v>
      </c>
      <c r="H3" s="31" t="s">
        <v>432</v>
      </c>
      <c r="I3" s="31" t="s">
        <v>23</v>
      </c>
    </row>
    <row r="4" spans="1:9" ht="12" thickBot="1">
      <c r="C4" s="31" t="s">
        <v>77</v>
      </c>
      <c r="D4" s="31" t="s">
        <v>84</v>
      </c>
      <c r="H4" s="31" t="s">
        <v>433</v>
      </c>
      <c r="I4" s="31" t="s">
        <v>66</v>
      </c>
    </row>
    <row r="5" spans="1:9" ht="12" thickBot="1">
      <c r="C5" s="31" t="s">
        <v>78</v>
      </c>
      <c r="D5" s="31" t="s">
        <v>66</v>
      </c>
      <c r="H5" s="31" t="s">
        <v>434</v>
      </c>
    </row>
    <row r="6" spans="1:9" ht="12" thickBot="1">
      <c r="D6" s="31" t="s">
        <v>85</v>
      </c>
      <c r="H6" s="31" t="s">
        <v>435</v>
      </c>
    </row>
    <row r="7" spans="1:9" ht="12" thickBot="1">
      <c r="C7" s="34"/>
      <c r="H7" s="31" t="s">
        <v>436</v>
      </c>
    </row>
    <row r="8" spans="1:9" ht="12" thickBot="1">
      <c r="D8" s="34"/>
      <c r="H8" s="31" t="s">
        <v>327</v>
      </c>
    </row>
    <row r="9" spans="1:9" ht="23.4" thickBot="1">
      <c r="H9" s="31" t="s">
        <v>437</v>
      </c>
    </row>
    <row r="10" spans="1:9" ht="23.4" thickBot="1">
      <c r="H10" s="31" t="s">
        <v>438</v>
      </c>
    </row>
    <row r="11" spans="1:9" ht="23.4" thickBot="1">
      <c r="H11" s="31" t="s">
        <v>439</v>
      </c>
    </row>
    <row r="12" spans="1:9" ht="12" thickBot="1">
      <c r="H12" s="31" t="s">
        <v>328</v>
      </c>
    </row>
    <row r="13" spans="1:9" ht="12" thickBot="1">
      <c r="H13" s="31" t="s">
        <v>329</v>
      </c>
    </row>
    <row r="14" spans="1:9" ht="12" thickBot="1">
      <c r="H14" s="31" t="s">
        <v>440</v>
      </c>
    </row>
    <row r="15" spans="1:9" ht="12" thickBot="1">
      <c r="H15" s="31" t="s">
        <v>441</v>
      </c>
    </row>
    <row r="16" spans="1:9" ht="12" thickBot="1">
      <c r="H16" s="31" t="s">
        <v>442</v>
      </c>
    </row>
    <row r="17" spans="8:8" ht="12" thickBot="1">
      <c r="H17" s="31" t="s">
        <v>449</v>
      </c>
    </row>
    <row r="18" spans="8:8" ht="12" thickBot="1">
      <c r="H18" s="31" t="s">
        <v>443</v>
      </c>
    </row>
    <row r="19" spans="8:8" ht="12" thickBot="1">
      <c r="H19" s="31" t="s">
        <v>330</v>
      </c>
    </row>
    <row r="20" spans="8:8" ht="12" thickBot="1">
      <c r="H20" s="31" t="s">
        <v>450</v>
      </c>
    </row>
    <row r="21" spans="8:8" ht="12" thickBot="1">
      <c r="H21" s="31" t="s">
        <v>444</v>
      </c>
    </row>
    <row r="22" spans="8:8" ht="23.4" thickBot="1">
      <c r="H22" s="31" t="s">
        <v>445</v>
      </c>
    </row>
    <row r="23" spans="8:8" ht="23.4" thickBot="1">
      <c r="H23" s="31" t="s">
        <v>446</v>
      </c>
    </row>
    <row r="24" spans="8:8" ht="23.4" thickBot="1">
      <c r="H24" s="31" t="s">
        <v>331</v>
      </c>
    </row>
    <row r="25" spans="8:8" ht="23.4" thickBot="1">
      <c r="H25" s="31" t="s">
        <v>451</v>
      </c>
    </row>
    <row r="26" spans="8:8" ht="12" thickBot="1">
      <c r="H26" s="31" t="s">
        <v>332</v>
      </c>
    </row>
    <row r="27" spans="8:8" ht="12" thickBot="1">
      <c r="H27" s="31" t="s">
        <v>447</v>
      </c>
    </row>
    <row r="28" spans="8:8" ht="12" thickBot="1">
      <c r="H28" s="31" t="s">
        <v>448</v>
      </c>
    </row>
    <row r="29" spans="8:8" ht="12" thickBot="1">
      <c r="H29" s="31" t="s">
        <v>333</v>
      </c>
    </row>
    <row r="30" spans="8:8" ht="12" thickBot="1">
      <c r="H30" s="31" t="s">
        <v>334</v>
      </c>
    </row>
    <row r="31" spans="8:8" ht="12" thickBot="1">
      <c r="H31" s="31" t="s">
        <v>28</v>
      </c>
    </row>
    <row r="32" spans="8:8" ht="12" thickBot="1">
      <c r="H32" s="31" t="s">
        <v>243</v>
      </c>
    </row>
    <row r="33" spans="8:8" ht="12" thickBot="1">
      <c r="H33" s="31" t="s">
        <v>244</v>
      </c>
    </row>
    <row r="34" spans="8:8" ht="12" thickBot="1">
      <c r="H34" s="31" t="s">
        <v>245</v>
      </c>
    </row>
  </sheetData>
  <dataConsolidate/>
  <phoneticPr fontId="1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Objectives</vt:lpstr>
      <vt:lpstr>Requirements</vt:lpstr>
      <vt:lpstr>Assumptions</vt:lpstr>
      <vt:lpstr>Document Control</vt:lpstr>
      <vt:lpstr>Approvals</vt:lpstr>
      <vt:lpstr>Distribution</vt:lpstr>
      <vt:lpstr>Glossary</vt:lpstr>
      <vt:lpstr>References</vt:lpstr>
      <vt:lpstr>Non Functional eg's</vt:lpstr>
      <vt:lpstr>Instructions</vt:lpstr>
      <vt:lpstr>Drop Downs</vt:lpstr>
      <vt:lpstr>Communication</vt:lpstr>
      <vt:lpstr>Compliance</vt:lpstr>
      <vt:lpstr>FunctORnon</vt:lpstr>
      <vt:lpstr>Need</vt:lpstr>
      <vt:lpstr>NFCat</vt:lpstr>
      <vt:lpstr>Distribution!Print_Area</vt:lpstr>
      <vt:lpstr>Requirements!Print_Area</vt:lpstr>
      <vt:lpstr>Requirements!Print_Titles</vt:lpstr>
      <vt:lpstr>Process</vt:lpstr>
      <vt:lpstr>ReqStatus</vt:lpstr>
      <vt:lpstr>ReqType</vt:lpstr>
      <vt:lpstr>SOW</vt:lpstr>
    </vt:vector>
  </TitlesOfParts>
  <Company>EnergyAustralia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T54510</dc:creator>
  <cp:lastModifiedBy>Saul Caganoff</cp:lastModifiedBy>
  <cp:lastPrinted>2011-06-06T00:17:21Z</cp:lastPrinted>
  <dcterms:created xsi:type="dcterms:W3CDTF">2010-07-05T03:24:36Z</dcterms:created>
  <dcterms:modified xsi:type="dcterms:W3CDTF">2011-06-23T12:08:21Z</dcterms:modified>
</cp:coreProperties>
</file>