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Migration_Gaps3\mi-iss-automation\src\main\resources\config\stageSA\TestData\"/>
    </mc:Choice>
  </mc:AlternateContent>
  <bookViews>
    <workbookView xWindow="240" yWindow="30" windowWidth="15120" windowHeight="7485" activeTab="1"/>
  </bookViews>
  <sheets>
    <sheet name="Prepaid Card File" sheetId="11" r:id="rId1"/>
    <sheet name="Credit Card File" sheetId="10" r:id="rId2"/>
    <sheet name="Debit Card File" sheetId="6" r:id="rId3"/>
    <sheet name="Prepaid Card File_old" sheetId="9" r:id="rId4"/>
    <sheet name="Checksum Calculation" sheetId="8" r:id="rId5"/>
    <sheet name="Credit Layout" sheetId="1" r:id="rId6"/>
    <sheet name="Prepaid Layout" sheetId="2" r:id="rId7"/>
    <sheet name="Debit _layout" sheetId="3" r:id="rId8"/>
  </sheets>
  <calcPr calcId="152511"/>
</workbook>
</file>

<file path=xl/calcChain.xml><?xml version="1.0" encoding="utf-8"?>
<calcChain xmlns="http://schemas.openxmlformats.org/spreadsheetml/2006/main">
  <c r="DD16" i="11" l="1"/>
  <c r="DF16" i="11" s="1"/>
  <c r="DD15" i="11"/>
  <c r="DF15" i="11" s="1"/>
  <c r="DD14" i="11"/>
  <c r="DF14" i="11" s="1"/>
  <c r="DD13" i="11"/>
  <c r="DF13" i="11" s="1"/>
  <c r="DD12" i="11"/>
  <c r="DF12" i="11" s="1"/>
  <c r="DD11" i="11"/>
  <c r="DF11" i="11" s="1"/>
  <c r="DD10" i="11"/>
  <c r="DF10" i="11" s="1"/>
  <c r="DD9" i="11"/>
  <c r="DF9" i="11" s="1"/>
  <c r="NM16" i="11"/>
  <c r="NM15" i="11"/>
  <c r="NM14" i="11"/>
  <c r="NM13" i="11"/>
  <c r="NM12" i="11"/>
  <c r="NM11" i="11"/>
  <c r="NM10" i="11"/>
  <c r="NM9" i="11"/>
  <c r="SN9" i="10" l="1"/>
  <c r="SN10" i="10" l="1"/>
  <c r="SN11" i="10"/>
  <c r="SN12" i="10"/>
  <c r="SN13" i="10"/>
  <c r="DD9" i="10" l="1"/>
  <c r="DF9" i="10"/>
  <c r="B10" i="10"/>
  <c r="E10" i="10"/>
  <c r="E11" i="10" s="1"/>
  <c r="E12" i="10" s="1"/>
  <c r="F10" i="10"/>
  <c r="F11" i="10" s="1"/>
  <c r="F12" i="10" s="1"/>
  <c r="F13" i="10" s="1"/>
  <c r="G10" i="10"/>
  <c r="G11" i="10" s="1"/>
  <c r="G12" i="10" s="1"/>
  <c r="G13" i="10" s="1"/>
  <c r="H10" i="10"/>
  <c r="H11" i="10" s="1"/>
  <c r="H12" i="10" s="1"/>
  <c r="H13" i="10" s="1"/>
  <c r="I10" i="10"/>
  <c r="I11" i="10" s="1"/>
  <c r="I12" i="10" s="1"/>
  <c r="I13" i="10" s="1"/>
  <c r="J10" i="10"/>
  <c r="J11" i="10" s="1"/>
  <c r="J12" i="10" s="1"/>
  <c r="J13" i="10" s="1"/>
  <c r="K10" i="10"/>
  <c r="L10" i="10"/>
  <c r="L11" i="10" s="1"/>
  <c r="L12" i="10" s="1"/>
  <c r="L13" i="10" s="1"/>
  <c r="M10" i="10"/>
  <c r="M11" i="10" s="1"/>
  <c r="M12" i="10" s="1"/>
  <c r="M13" i="10" s="1"/>
  <c r="O10" i="10"/>
  <c r="Q10" i="10"/>
  <c r="S10" i="10"/>
  <c r="S11" i="10" s="1"/>
  <c r="S12" i="10" s="1"/>
  <c r="S13" i="10" s="1"/>
  <c r="U10" i="10"/>
  <c r="U11" i="10" s="1"/>
  <c r="U12" i="10" s="1"/>
  <c r="U13" i="10" s="1"/>
  <c r="W10" i="10"/>
  <c r="W11" i="10" s="1"/>
  <c r="W12" i="10" s="1"/>
  <c r="W13" i="10" s="1"/>
  <c r="Y10" i="10"/>
  <c r="Z10" i="10"/>
  <c r="Z11" i="10" s="1"/>
  <c r="Z12" i="10" s="1"/>
  <c r="Z13" i="10" s="1"/>
  <c r="AA10" i="10"/>
  <c r="AA11" i="10" s="1"/>
  <c r="AA12" i="10" s="1"/>
  <c r="AA13" i="10" s="1"/>
  <c r="AB10" i="10"/>
  <c r="AB11" i="10" s="1"/>
  <c r="AB12" i="10" s="1"/>
  <c r="AB13" i="10" s="1"/>
  <c r="AC10" i="10"/>
  <c r="AE10" i="10"/>
  <c r="AE11" i="10" s="1"/>
  <c r="AE12" i="10" s="1"/>
  <c r="AE13" i="10" s="1"/>
  <c r="AF10" i="10"/>
  <c r="AF11" i="10" s="1"/>
  <c r="AF12" i="10" s="1"/>
  <c r="AF13" i="10" s="1"/>
  <c r="AG10" i="10"/>
  <c r="AG11" i="10" s="1"/>
  <c r="AG12" i="10" s="1"/>
  <c r="AG13" i="10" s="1"/>
  <c r="AI10" i="10"/>
  <c r="AK10" i="10"/>
  <c r="AK11" i="10" s="1"/>
  <c r="AK12" i="10" s="1"/>
  <c r="AK13" i="10" s="1"/>
  <c r="AM10" i="10"/>
  <c r="AM11" i="10" s="1"/>
  <c r="AM12" i="10" s="1"/>
  <c r="AM13" i="10" s="1"/>
  <c r="AO10" i="10"/>
  <c r="AO11" i="10" s="1"/>
  <c r="AO12" i="10" s="1"/>
  <c r="AO13" i="10" s="1"/>
  <c r="AQ10" i="10"/>
  <c r="AQ11" i="10" s="1"/>
  <c r="AQ12" i="10" s="1"/>
  <c r="AQ13" i="10" s="1"/>
  <c r="AS10" i="10"/>
  <c r="AS11" i="10" s="1"/>
  <c r="AS12" i="10" s="1"/>
  <c r="AS13" i="10" s="1"/>
  <c r="AU10" i="10"/>
  <c r="AU11" i="10" s="1"/>
  <c r="AU12" i="10" s="1"/>
  <c r="AU13" i="10" s="1"/>
  <c r="AW10" i="10"/>
  <c r="AW11" i="10" s="1"/>
  <c r="AW12" i="10" s="1"/>
  <c r="AW13" i="10" s="1"/>
  <c r="AY10" i="10"/>
  <c r="BA10" i="10"/>
  <c r="BC10" i="10"/>
  <c r="BC11" i="10" s="1"/>
  <c r="BC12" i="10" s="1"/>
  <c r="BC13" i="10" s="1"/>
  <c r="BE10" i="10"/>
  <c r="BG10" i="10"/>
  <c r="BI10" i="10"/>
  <c r="BI11" i="10" s="1"/>
  <c r="BI12" i="10" s="1"/>
  <c r="BI13" i="10" s="1"/>
  <c r="BK10" i="10"/>
  <c r="BK11" i="10" s="1"/>
  <c r="BK12" i="10" s="1"/>
  <c r="BK13" i="10" s="1"/>
  <c r="BM10" i="10"/>
  <c r="BM11" i="10" s="1"/>
  <c r="BM12" i="10" s="1"/>
  <c r="BM13" i="10" s="1"/>
  <c r="BO10" i="10"/>
  <c r="BQ10" i="10"/>
  <c r="BQ11" i="10" s="1"/>
  <c r="BQ12" i="10" s="1"/>
  <c r="BQ13" i="10" s="1"/>
  <c r="BS10" i="10"/>
  <c r="BS11" i="10" s="1"/>
  <c r="BS12" i="10" s="1"/>
  <c r="BS13" i="10" s="1"/>
  <c r="BU10" i="10"/>
  <c r="BU11" i="10" s="1"/>
  <c r="BU12" i="10" s="1"/>
  <c r="BU13" i="10" s="1"/>
  <c r="BV10" i="10"/>
  <c r="BW10" i="10"/>
  <c r="BW11" i="10" s="1"/>
  <c r="BW12" i="10" s="1"/>
  <c r="BW13" i="10" s="1"/>
  <c r="BY10" i="10"/>
  <c r="BY11" i="10" s="1"/>
  <c r="BY12" i="10" s="1"/>
  <c r="BY13" i="10" s="1"/>
  <c r="BZ10" i="10"/>
  <c r="BZ11" i="10" s="1"/>
  <c r="BZ12" i="10" s="1"/>
  <c r="BZ13" i="10" s="1"/>
  <c r="CA10" i="10"/>
  <c r="CC10" i="10"/>
  <c r="CC11" i="10" s="1"/>
  <c r="CC12" i="10" s="1"/>
  <c r="CC13" i="10" s="1"/>
  <c r="CE10" i="10"/>
  <c r="CE11" i="10" s="1"/>
  <c r="CE12" i="10" s="1"/>
  <c r="CE13" i="10" s="1"/>
  <c r="CG10" i="10"/>
  <c r="CG11" i="10" s="1"/>
  <c r="CG12" i="10" s="1"/>
  <c r="CG13" i="10" s="1"/>
  <c r="CI10" i="10"/>
  <c r="CI11" i="10" s="1"/>
  <c r="CI12" i="10" s="1"/>
  <c r="CI13" i="10" s="1"/>
  <c r="CJ10" i="10"/>
  <c r="CJ11" i="10" s="1"/>
  <c r="CJ12" i="10" s="1"/>
  <c r="CJ13" i="10" s="1"/>
  <c r="CK10" i="10"/>
  <c r="CM10" i="10"/>
  <c r="CM11" i="10" s="1"/>
  <c r="CM12" i="10" s="1"/>
  <c r="CM13" i="10" s="1"/>
  <c r="CN10" i="10"/>
  <c r="CO10" i="10"/>
  <c r="CQ10" i="10"/>
  <c r="CQ11" i="10" s="1"/>
  <c r="CQ12" i="10" s="1"/>
  <c r="CQ13" i="10" s="1"/>
  <c r="CR10" i="10"/>
  <c r="CS10" i="10"/>
  <c r="CT10" i="10"/>
  <c r="CT11" i="10" s="1"/>
  <c r="CT12" i="10" s="1"/>
  <c r="CT13" i="10" s="1"/>
  <c r="CU10" i="10"/>
  <c r="CU11" i="10" s="1"/>
  <c r="CU12" i="10" s="1"/>
  <c r="CU13" i="10" s="1"/>
  <c r="CW10" i="10"/>
  <c r="CW11" i="10" s="1"/>
  <c r="CW12" i="10" s="1"/>
  <c r="CW13" i="10" s="1"/>
  <c r="CY10" i="10"/>
  <c r="DA10" i="10"/>
  <c r="DA11" i="10" s="1"/>
  <c r="DA12" i="10" s="1"/>
  <c r="DA13" i="10" s="1"/>
  <c r="DB10" i="10"/>
  <c r="DC10" i="10"/>
  <c r="DD10" i="10"/>
  <c r="DE10" i="10"/>
  <c r="DE11" i="10" s="1"/>
  <c r="DE12" i="10" s="1"/>
  <c r="DE13" i="10" s="1"/>
  <c r="DF10" i="10"/>
  <c r="DG10" i="10"/>
  <c r="DG11" i="10" s="1"/>
  <c r="DG12" i="10" s="1"/>
  <c r="DG13" i="10" s="1"/>
  <c r="DI10" i="10"/>
  <c r="DK10" i="10"/>
  <c r="DK11" i="10" s="1"/>
  <c r="DK12" i="10" s="1"/>
  <c r="DK13" i="10" s="1"/>
  <c r="DM10" i="10"/>
  <c r="DM11" i="10" s="1"/>
  <c r="DM12" i="10" s="1"/>
  <c r="DM13" i="10" s="1"/>
  <c r="DO10" i="10"/>
  <c r="DQ10" i="10"/>
  <c r="DR10" i="10"/>
  <c r="DR11" i="10" s="1"/>
  <c r="DR12" i="10" s="1"/>
  <c r="DR13" i="10" s="1"/>
  <c r="DS10" i="10"/>
  <c r="DS11" i="10" s="1"/>
  <c r="DS12" i="10" s="1"/>
  <c r="DS13" i="10" s="1"/>
  <c r="DT10" i="10"/>
  <c r="DT11" i="10" s="1"/>
  <c r="DT12" i="10" s="1"/>
  <c r="DT13" i="10" s="1"/>
  <c r="DU10" i="10"/>
  <c r="DW10" i="10"/>
  <c r="DW11" i="10" s="1"/>
  <c r="DW12" i="10" s="1"/>
  <c r="DW13" i="10" s="1"/>
  <c r="DY10" i="10"/>
  <c r="DY11" i="10" s="1"/>
  <c r="DY12" i="10" s="1"/>
  <c r="DY13" i="10" s="1"/>
  <c r="EA10" i="10"/>
  <c r="EA11" i="10" s="1"/>
  <c r="EA12" i="10" s="1"/>
  <c r="EA13" i="10" s="1"/>
  <c r="EB10" i="10"/>
  <c r="EB11" i="10" s="1"/>
  <c r="EB12" i="10" s="1"/>
  <c r="EB13" i="10" s="1"/>
  <c r="EC10" i="10"/>
  <c r="EC11" i="10" s="1"/>
  <c r="EC12" i="10" s="1"/>
  <c r="EC13" i="10" s="1"/>
  <c r="EE10" i="10"/>
  <c r="EE11" i="10" s="1"/>
  <c r="EE12" i="10" s="1"/>
  <c r="EE13" i="10" s="1"/>
  <c r="EF10" i="10"/>
  <c r="EF11" i="10" s="1"/>
  <c r="EF12" i="10" s="1"/>
  <c r="EF13" i="10" s="1"/>
  <c r="EG10" i="10"/>
  <c r="EH10" i="10"/>
  <c r="EH11" i="10" s="1"/>
  <c r="EH12" i="10" s="1"/>
  <c r="EH13" i="10" s="1"/>
  <c r="EI10" i="10"/>
  <c r="EI11" i="10" s="1"/>
  <c r="EI12" i="10" s="1"/>
  <c r="EI13" i="10" s="1"/>
  <c r="EK10" i="10"/>
  <c r="EK11" i="10" s="1"/>
  <c r="EK12" i="10" s="1"/>
  <c r="EK13" i="10" s="1"/>
  <c r="EM10" i="10"/>
  <c r="EM11" i="10" s="1"/>
  <c r="EM12" i="10" s="1"/>
  <c r="EM13" i="10" s="1"/>
  <c r="EO10" i="10"/>
  <c r="EO11" i="10" s="1"/>
  <c r="EO12" i="10" s="1"/>
  <c r="EO13" i="10" s="1"/>
  <c r="EQ10" i="10"/>
  <c r="EQ11" i="10" s="1"/>
  <c r="EQ12" i="10" s="1"/>
  <c r="EQ13" i="10" s="1"/>
  <c r="ES10" i="10"/>
  <c r="ES11" i="10" s="1"/>
  <c r="ES12" i="10" s="1"/>
  <c r="ES13" i="10" s="1"/>
  <c r="EU10" i="10"/>
  <c r="EW10" i="10"/>
  <c r="EY10" i="10"/>
  <c r="EY11" i="10" s="1"/>
  <c r="EY12" i="10" s="1"/>
  <c r="EY13" i="10" s="1"/>
  <c r="FA10" i="10"/>
  <c r="FC10" i="10"/>
  <c r="FE10" i="10"/>
  <c r="FE11" i="10" s="1"/>
  <c r="FE12" i="10" s="1"/>
  <c r="FE13" i="10" s="1"/>
  <c r="FG10" i="10"/>
  <c r="FG11" i="10" s="1"/>
  <c r="FG12" i="10" s="1"/>
  <c r="FG13" i="10" s="1"/>
  <c r="FI10" i="10"/>
  <c r="FI11" i="10" s="1"/>
  <c r="FI12" i="10" s="1"/>
  <c r="FI13" i="10" s="1"/>
  <c r="FK10" i="10"/>
  <c r="FM10" i="10"/>
  <c r="FM11" i="10" s="1"/>
  <c r="FM12" i="10" s="1"/>
  <c r="FM13" i="10" s="1"/>
  <c r="FO10" i="10"/>
  <c r="FO11" i="10" s="1"/>
  <c r="FO12" i="10" s="1"/>
  <c r="FO13" i="10" s="1"/>
  <c r="FQ10" i="10"/>
  <c r="FQ11" i="10" s="1"/>
  <c r="FQ12" i="10" s="1"/>
  <c r="FQ13" i="10" s="1"/>
  <c r="FS10" i="10"/>
  <c r="FS11" i="10" s="1"/>
  <c r="FS12" i="10" s="1"/>
  <c r="FS13" i="10" s="1"/>
  <c r="FU10" i="10"/>
  <c r="FU11" i="10" s="1"/>
  <c r="FU12" i="10" s="1"/>
  <c r="FU13" i="10" s="1"/>
  <c r="FV10" i="10"/>
  <c r="FV11" i="10" s="1"/>
  <c r="FV12" i="10" s="1"/>
  <c r="FV13" i="10" s="1"/>
  <c r="FW10" i="10"/>
  <c r="FW11" i="10" s="1"/>
  <c r="FW12" i="10" s="1"/>
  <c r="FW13" i="10" s="1"/>
  <c r="FX10" i="10"/>
  <c r="FY10" i="10"/>
  <c r="FY11" i="10" s="1"/>
  <c r="FY12" i="10" s="1"/>
  <c r="FY13" i="10" s="1"/>
  <c r="GA10" i="10"/>
  <c r="GA11" i="10" s="1"/>
  <c r="GA12" i="10" s="1"/>
  <c r="GA13" i="10" s="1"/>
  <c r="GC10" i="10"/>
  <c r="GC11" i="10" s="1"/>
  <c r="GC12" i="10" s="1"/>
  <c r="GC13" i="10" s="1"/>
  <c r="GD10" i="10"/>
  <c r="GD11" i="10" s="1"/>
  <c r="GD12" i="10" s="1"/>
  <c r="GD13" i="10" s="1"/>
  <c r="GE10" i="10"/>
  <c r="GE11" i="10" s="1"/>
  <c r="GE12" i="10" s="1"/>
  <c r="GE13" i="10" s="1"/>
  <c r="GG10" i="10"/>
  <c r="GG11" i="10" s="1"/>
  <c r="GG12" i="10" s="1"/>
  <c r="GG13" i="10" s="1"/>
  <c r="GI10" i="10"/>
  <c r="GI11" i="10" s="1"/>
  <c r="GI12" i="10" s="1"/>
  <c r="GI13" i="10" s="1"/>
  <c r="GK10" i="10"/>
  <c r="GM10" i="10"/>
  <c r="GO10" i="10"/>
  <c r="GO11" i="10" s="1"/>
  <c r="GO12" i="10" s="1"/>
  <c r="GO13" i="10" s="1"/>
  <c r="GQ10" i="10"/>
  <c r="GQ11" i="10" s="1"/>
  <c r="GQ12" i="10" s="1"/>
  <c r="GQ13" i="10" s="1"/>
  <c r="GS10" i="10"/>
  <c r="GU10" i="10"/>
  <c r="GU11" i="10" s="1"/>
  <c r="GU12" i="10" s="1"/>
  <c r="GU13" i="10" s="1"/>
  <c r="GW10" i="10"/>
  <c r="GW11" i="10" s="1"/>
  <c r="GW12" i="10" s="1"/>
  <c r="GW13" i="10" s="1"/>
  <c r="GY10" i="10"/>
  <c r="GY11" i="10" s="1"/>
  <c r="GY12" i="10" s="1"/>
  <c r="GY13" i="10" s="1"/>
  <c r="HA10" i="10"/>
  <c r="HC10" i="10"/>
  <c r="HC11" i="10" s="1"/>
  <c r="HC12" i="10" s="1"/>
  <c r="HC13" i="10" s="1"/>
  <c r="HE10" i="10"/>
  <c r="HE11" i="10" s="1"/>
  <c r="HE12" i="10" s="1"/>
  <c r="HE13" i="10" s="1"/>
  <c r="HG10" i="10"/>
  <c r="HG11" i="10" s="1"/>
  <c r="HG12" i="10" s="1"/>
  <c r="HG13" i="10" s="1"/>
  <c r="HI10" i="10"/>
  <c r="HK10" i="10"/>
  <c r="HK11" i="10" s="1"/>
  <c r="HK12" i="10" s="1"/>
  <c r="HK13" i="10" s="1"/>
  <c r="HM10" i="10"/>
  <c r="HM11" i="10" s="1"/>
  <c r="HM12" i="10" s="1"/>
  <c r="HM13" i="10" s="1"/>
  <c r="HO10" i="10"/>
  <c r="HO11" i="10" s="1"/>
  <c r="HO12" i="10" s="1"/>
  <c r="HO13" i="10" s="1"/>
  <c r="HQ10" i="10"/>
  <c r="HS10" i="10"/>
  <c r="HS11" i="10" s="1"/>
  <c r="HS12" i="10" s="1"/>
  <c r="HS13" i="10" s="1"/>
  <c r="HU10" i="10"/>
  <c r="HU11" i="10" s="1"/>
  <c r="HU12" i="10" s="1"/>
  <c r="HU13" i="10" s="1"/>
  <c r="HW10" i="10"/>
  <c r="HY10" i="10"/>
  <c r="HY11" i="10" s="1"/>
  <c r="HY12" i="10" s="1"/>
  <c r="HY13" i="10" s="1"/>
  <c r="IA10" i="10"/>
  <c r="IA11" i="10" s="1"/>
  <c r="IA12" i="10" s="1"/>
  <c r="IA13" i="10" s="1"/>
  <c r="IC10" i="10"/>
  <c r="IC11" i="10" s="1"/>
  <c r="IC12" i="10" s="1"/>
  <c r="IC13" i="10" s="1"/>
  <c r="IE10" i="10"/>
  <c r="IE11" i="10" s="1"/>
  <c r="IE12" i="10" s="1"/>
  <c r="IE13" i="10" s="1"/>
  <c r="IG10" i="10"/>
  <c r="II10" i="10"/>
  <c r="II11" i="10" s="1"/>
  <c r="II12" i="10" s="1"/>
  <c r="II13" i="10" s="1"/>
  <c r="IK10" i="10"/>
  <c r="IK11" i="10" s="1"/>
  <c r="IK12" i="10" s="1"/>
  <c r="IK13" i="10" s="1"/>
  <c r="IM10" i="10"/>
  <c r="IM11" i="10" s="1"/>
  <c r="IM12" i="10" s="1"/>
  <c r="IM13" i="10" s="1"/>
  <c r="IO10" i="10"/>
  <c r="IQ10" i="10"/>
  <c r="IQ11" i="10" s="1"/>
  <c r="IQ12" i="10" s="1"/>
  <c r="IQ13" i="10" s="1"/>
  <c r="IS10" i="10"/>
  <c r="IS11" i="10" s="1"/>
  <c r="IS12" i="10" s="1"/>
  <c r="IS13" i="10" s="1"/>
  <c r="IU10" i="10"/>
  <c r="IU11" i="10" s="1"/>
  <c r="IU12" i="10" s="1"/>
  <c r="IU13" i="10" s="1"/>
  <c r="IW10" i="10"/>
  <c r="IY10" i="10"/>
  <c r="IY11" i="10" s="1"/>
  <c r="IY12" i="10" s="1"/>
  <c r="IY13" i="10" s="1"/>
  <c r="JA10" i="10"/>
  <c r="JA11" i="10" s="1"/>
  <c r="JA12" i="10" s="1"/>
  <c r="JA13" i="10" s="1"/>
  <c r="JC10" i="10"/>
  <c r="JC11" i="10" s="1"/>
  <c r="JC12" i="10" s="1"/>
  <c r="JC13" i="10" s="1"/>
  <c r="JE10" i="10"/>
  <c r="JG10" i="10"/>
  <c r="JG11" i="10" s="1"/>
  <c r="JG12" i="10" s="1"/>
  <c r="JG13" i="10" s="1"/>
  <c r="JI10" i="10"/>
  <c r="JI11" i="10" s="1"/>
  <c r="JI12" i="10" s="1"/>
  <c r="JI13" i="10" s="1"/>
  <c r="JK10" i="10"/>
  <c r="JK11" i="10" s="1"/>
  <c r="JK12" i="10" s="1"/>
  <c r="JK13" i="10" s="1"/>
  <c r="JM10" i="10"/>
  <c r="JO10" i="10"/>
  <c r="JO11" i="10" s="1"/>
  <c r="JO12" i="10" s="1"/>
  <c r="JO13" i="10" s="1"/>
  <c r="JQ10" i="10"/>
  <c r="JQ11" i="10" s="1"/>
  <c r="JQ12" i="10" s="1"/>
  <c r="JQ13" i="10" s="1"/>
  <c r="JS10" i="10"/>
  <c r="JS11" i="10" s="1"/>
  <c r="JS12" i="10" s="1"/>
  <c r="JS13" i="10" s="1"/>
  <c r="JU10" i="10"/>
  <c r="JU11" i="10" s="1"/>
  <c r="JU12" i="10" s="1"/>
  <c r="JU13" i="10" s="1"/>
  <c r="JW10" i="10"/>
  <c r="JW11" i="10" s="1"/>
  <c r="JW12" i="10" s="1"/>
  <c r="JW13" i="10" s="1"/>
  <c r="JY10" i="10"/>
  <c r="JY11" i="10" s="1"/>
  <c r="JY12" i="10" s="1"/>
  <c r="JY13" i="10" s="1"/>
  <c r="KA10" i="10"/>
  <c r="KA11" i="10" s="1"/>
  <c r="KA12" i="10" s="1"/>
  <c r="KA13" i="10" s="1"/>
  <c r="KC10" i="10"/>
  <c r="B11" i="10"/>
  <c r="K11" i="10"/>
  <c r="O11" i="10"/>
  <c r="O12" i="10" s="1"/>
  <c r="O13" i="10" s="1"/>
  <c r="Q11" i="10"/>
  <c r="Q12" i="10" s="1"/>
  <c r="Q13" i="10" s="1"/>
  <c r="Y11" i="10"/>
  <c r="Y12" i="10" s="1"/>
  <c r="Y13" i="10" s="1"/>
  <c r="AC11" i="10"/>
  <c r="AC12" i="10" s="1"/>
  <c r="AC13" i="10" s="1"/>
  <c r="AI11" i="10"/>
  <c r="AI12" i="10" s="1"/>
  <c r="AI13" i="10" s="1"/>
  <c r="AY11" i="10"/>
  <c r="BA11" i="10"/>
  <c r="BA12" i="10" s="1"/>
  <c r="BA13" i="10" s="1"/>
  <c r="BE11" i="10"/>
  <c r="BE12" i="10" s="1"/>
  <c r="BE13" i="10" s="1"/>
  <c r="BG11" i="10"/>
  <c r="BG12" i="10" s="1"/>
  <c r="BG13" i="10" s="1"/>
  <c r="BO11" i="10"/>
  <c r="BO12" i="10" s="1"/>
  <c r="BO13" i="10" s="1"/>
  <c r="BV11" i="10"/>
  <c r="BV12" i="10" s="1"/>
  <c r="BV13" i="10" s="1"/>
  <c r="CA11" i="10"/>
  <c r="CA12" i="10" s="1"/>
  <c r="CA13" i="10" s="1"/>
  <c r="CK11" i="10"/>
  <c r="CK12" i="10" s="1"/>
  <c r="CK13" i="10" s="1"/>
  <c r="CN11" i="10"/>
  <c r="CN12" i="10" s="1"/>
  <c r="CN13" i="10" s="1"/>
  <c r="CO11" i="10"/>
  <c r="CO12" i="10" s="1"/>
  <c r="CO13" i="10" s="1"/>
  <c r="CR11" i="10"/>
  <c r="CR12" i="10" s="1"/>
  <c r="CR13" i="10" s="1"/>
  <c r="CS11" i="10"/>
  <c r="CS12" i="10" s="1"/>
  <c r="CS13" i="10" s="1"/>
  <c r="CY11" i="10"/>
  <c r="CY12" i="10" s="1"/>
  <c r="CY13" i="10" s="1"/>
  <c r="DB11" i="10"/>
  <c r="DB12" i="10" s="1"/>
  <c r="DB13" i="10" s="1"/>
  <c r="DC11" i="10"/>
  <c r="DC12" i="10" s="1"/>
  <c r="DC13" i="10" s="1"/>
  <c r="DD11" i="10"/>
  <c r="DF11" i="10"/>
  <c r="DI11" i="10"/>
  <c r="DI12" i="10" s="1"/>
  <c r="DI13" i="10" s="1"/>
  <c r="DO11" i="10"/>
  <c r="DO12" i="10" s="1"/>
  <c r="DO13" i="10" s="1"/>
  <c r="DQ11" i="10"/>
  <c r="DQ12" i="10" s="1"/>
  <c r="DQ13" i="10" s="1"/>
  <c r="DU11" i="10"/>
  <c r="DU12" i="10" s="1"/>
  <c r="DU13" i="10" s="1"/>
  <c r="EG11" i="10"/>
  <c r="EG12" i="10" s="1"/>
  <c r="EG13" i="10" s="1"/>
  <c r="EU11" i="10"/>
  <c r="EU12" i="10" s="1"/>
  <c r="EU13" i="10" s="1"/>
  <c r="EW11" i="10"/>
  <c r="EW12" i="10" s="1"/>
  <c r="EW13" i="10" s="1"/>
  <c r="FA11" i="10"/>
  <c r="FA12" i="10" s="1"/>
  <c r="FA13" i="10" s="1"/>
  <c r="FC11" i="10"/>
  <c r="FC12" i="10" s="1"/>
  <c r="FC13" i="10" s="1"/>
  <c r="FK11" i="10"/>
  <c r="FK12" i="10" s="1"/>
  <c r="FK13" i="10" s="1"/>
  <c r="FX11" i="10"/>
  <c r="FX12" i="10" s="1"/>
  <c r="FX13" i="10" s="1"/>
  <c r="GK11" i="10"/>
  <c r="GK12" i="10" s="1"/>
  <c r="GK13" i="10" s="1"/>
  <c r="GM11" i="10"/>
  <c r="GM12" i="10" s="1"/>
  <c r="GM13" i="10" s="1"/>
  <c r="GS11" i="10"/>
  <c r="GS12" i="10" s="1"/>
  <c r="GS13" i="10" s="1"/>
  <c r="HA11" i="10"/>
  <c r="HA12" i="10" s="1"/>
  <c r="HA13" i="10" s="1"/>
  <c r="HI11" i="10"/>
  <c r="HI12" i="10" s="1"/>
  <c r="HI13" i="10" s="1"/>
  <c r="HQ11" i="10"/>
  <c r="HQ12" i="10" s="1"/>
  <c r="HQ13" i="10" s="1"/>
  <c r="HW11" i="10"/>
  <c r="HW12" i="10" s="1"/>
  <c r="HW13" i="10" s="1"/>
  <c r="IG11" i="10"/>
  <c r="IG12" i="10" s="1"/>
  <c r="IG13" i="10" s="1"/>
  <c r="IO11" i="10"/>
  <c r="IO12" i="10" s="1"/>
  <c r="IO13" i="10" s="1"/>
  <c r="IW11" i="10"/>
  <c r="IW12" i="10" s="1"/>
  <c r="IW13" i="10" s="1"/>
  <c r="JE11" i="10"/>
  <c r="JE12" i="10" s="1"/>
  <c r="JE13" i="10" s="1"/>
  <c r="JM11" i="10"/>
  <c r="JM12" i="10" s="1"/>
  <c r="JM13" i="10" s="1"/>
  <c r="KC11" i="10"/>
  <c r="KC12" i="10" s="1"/>
  <c r="KC13" i="10" s="1"/>
  <c r="K12" i="10"/>
  <c r="K13" i="10" s="1"/>
  <c r="AY12" i="10"/>
  <c r="AY13" i="10" s="1"/>
  <c r="DD12" i="10"/>
  <c r="DF12" i="10"/>
  <c r="DD13" i="10"/>
  <c r="DF13" i="10"/>
  <c r="NC9" i="9"/>
  <c r="B12" i="10" l="1"/>
  <c r="E13" i="10"/>
  <c r="DD16" i="9"/>
  <c r="DF16" i="9" s="1"/>
  <c r="DF15" i="9"/>
  <c r="DD15" i="9"/>
  <c r="DD14" i="9"/>
  <c r="DF14" i="9" s="1"/>
  <c r="DD13" i="9"/>
  <c r="DF13" i="9" s="1"/>
  <c r="DD12" i="9"/>
  <c r="DF12" i="9" s="1"/>
  <c r="DD11" i="9"/>
  <c r="DF11" i="9" s="1"/>
  <c r="DD10" i="9"/>
  <c r="DF10" i="9" s="1"/>
  <c r="DD9" i="9"/>
  <c r="DF9" i="9" s="1"/>
  <c r="NC11" i="9"/>
  <c r="NC15" i="9"/>
  <c r="NC13" i="9"/>
  <c r="NC10" i="9"/>
  <c r="NC16" i="9"/>
  <c r="NC12" i="9"/>
  <c r="NC14" i="9"/>
  <c r="B13" i="10" l="1"/>
  <c r="IJ39" i="6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IJ58" i="6" l="1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IJ98" i="6" l="1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IJ99" i="6" l="1"/>
  <c r="ME98" i="6"/>
  <c r="DX90" i="6"/>
  <c r="ME89" i="6"/>
  <c r="DX50" i="6"/>
  <c r="ME49" i="6"/>
  <c r="IJ100" i="6" l="1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<sst xmlns="http://schemas.openxmlformats.org/spreadsheetml/2006/main" count="32389" uniqueCount="732">
  <si>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</si>
  <si>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</si>
  <si>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</si>
  <si>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</si>
  <si>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</si>
  <si>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</si>
  <si>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</si>
  <si>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</si>
  <si>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</si>
  <si>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</si>
  <si>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</si>
  <si>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</si>
  <si>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</si>
  <si>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</si>
  <si>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</si>
  <si>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</si>
  <si>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</si>
  <si>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</si>
  <si>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</si>
  <si>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</si>
  <si>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</si>
  <si>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</si>
  <si>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</si>
  <si>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</si>
  <si>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</si>
  <si>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</si>
  <si>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</si>
  <si>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</si>
  <si>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</si>
  <si>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</si>
  <si>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</si>
  <si>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</si>
  <si>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</si>
  <si>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</si>
  <si>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</si>
  <si>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</si>
  <si>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</si>
  <si>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</si>
  <si>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</si>
  <si>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</si>
  <si>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</si>
  <si>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</si>
  <si>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</si>
  <si>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</si>
  <si>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</si>
  <si>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</si>
  <si>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</si>
  <si>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</si>
  <si>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</si>
  <si>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</si>
  <si>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</si>
  <si>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</si>
  <si>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</si>
  <si>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</si>
  <si>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</si>
  <si>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</si>
  <si>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</si>
  <si>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</si>
  <si>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</si>
  <si>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</si>
  <si>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</si>
  <si>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</si>
  <si>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</si>
  <si>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</si>
  <si>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</si>
  <si>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</si>
  <si>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</si>
  <si>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</si>
  <si>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</si>
  <si>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</si>
  <si>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</si>
  <si>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</si>
  <si>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</si>
  <si>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</si>
  <si>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</si>
  <si>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</si>
  <si>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</si>
  <si>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</si>
  <si>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</si>
  <si>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</si>
  <si>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</si>
  <si>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</si>
  <si>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</si>
  <si>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</si>
  <si>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</si>
  <si>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</si>
  <si>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</si>
  <si>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</si>
  <si>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</si>
  <si>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</si>
  <si>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</si>
  <si>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</si>
  <si>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</si>
  <si>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</si>
  <si>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</si>
  <si>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</si>
  <si>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</si>
  <si>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</si>
  <si>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</si>
  <si>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</si>
  <si>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</si>
  <si>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</si>
  <si>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</si>
  <si>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</si>
  <si>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</si>
  <si>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</si>
  <si>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</si>
  <si>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</si>
  <si>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</si>
  <si>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</si>
  <si>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</si>
  <si>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</si>
  <si>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</si>
  <si>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</si>
  <si>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</si>
  <si>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</si>
  <si>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</si>
  <si>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</si>
  <si>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</si>
  <si>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</si>
  <si>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</si>
  <si>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</si>
  <si>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</si>
  <si>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</si>
  <si>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</si>
  <si>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</si>
  <si>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</si>
  <si>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</si>
  <si>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</si>
  <si>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</si>
  <si>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</si>
  <si>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</si>
  <si>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</si>
  <si>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</si>
  <si>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</si>
  <si>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</si>
  <si>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</si>
  <si>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</si>
  <si>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</si>
  <si>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</si>
  <si>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</si>
  <si>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</si>
  <si>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</si>
  <si>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</si>
  <si>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</si>
  <si>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</si>
  <si>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</si>
  <si>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</si>
  <si>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</si>
  <si>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</si>
  <si>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</si>
  <si>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</si>
  <si>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</si>
  <si>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</si>
  <si>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</si>
  <si>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</si>
  <si>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</si>
  <si>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</si>
  <si>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</si>
  <si>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</si>
  <si>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</si>
  <si>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</si>
  <si>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</si>
  <si>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</si>
  <si>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</si>
  <si>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</si>
  <si>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</si>
  <si>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</si>
  <si>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</si>
  <si>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</si>
  <si>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</si>
  <si>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</si>
  <si>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</si>
  <si>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</si>
  <si>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</si>
  <si>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</si>
  <si>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</si>
  <si>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</si>
  <si>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</si>
  <si>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</si>
  <si>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</si>
  <si>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</si>
  <si>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</si>
  <si>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</si>
  <si>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</si>
  <si>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</si>
  <si>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</si>
  <si>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</si>
  <si>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</si>
  <si>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</si>
  <si>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</si>
  <si>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</si>
  <si>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</si>
  <si>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</si>
  <si>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</si>
  <si>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</si>
  <si>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</si>
  <si>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</si>
  <si>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</si>
  <si>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</si>
  <si>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</si>
  <si>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</si>
  <si>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</si>
  <si>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</si>
  <si>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</si>
  <si>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</si>
  <si>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</si>
  <si>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</si>
  <si>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</si>
  <si>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</si>
  <si>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</si>
  <si>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</si>
  <si>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</si>
  <si>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</si>
  <si>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</si>
  <si>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</si>
  <si>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</si>
  <si>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</si>
  <si>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</si>
  <si>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</si>
  <si>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</si>
  <si>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</si>
  <si>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</si>
  <si>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</si>
  <si>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</si>
  <si>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</si>
  <si>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</si>
  <si>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</si>
  <si>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</si>
  <si>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</si>
  <si>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</si>
  <si>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</si>
  <si>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</si>
  <si>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</si>
  <si>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</si>
  <si>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</si>
  <si>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</si>
  <si>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</si>
  <si>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</si>
  <si>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</si>
  <si>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</si>
  <si>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</si>
  <si>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</si>
  <si>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</si>
  <si>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</si>
  <si>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</si>
  <si>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</si>
  <si>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</si>
  <si>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</si>
  <si>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</si>
  <si>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</si>
  <si>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</si>
  <si>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</si>
  <si>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</si>
  <si>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</si>
  <si>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</si>
  <si>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</si>
  <si>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</si>
  <si>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</si>
  <si>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</si>
  <si>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</si>
  <si>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</si>
  <si>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</si>
  <si>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</si>
  <si>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</si>
  <si>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</si>
  <si>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</si>
  <si>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</si>
  <si>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</si>
  <si>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</si>
  <si>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</si>
  <si>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</si>
  <si>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</si>
  <si>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</si>
  <si>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</si>
  <si>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</si>
  <si>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</si>
  <si>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</si>
  <si>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</si>
  <si>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</si>
  <si>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</si>
  <si>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</si>
  <si>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</si>
  <si>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</si>
  <si>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</si>
  <si>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</si>
  <si>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</si>
  <si>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</si>
  <si>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</si>
  <si>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</si>
  <si>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</si>
  <si>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</si>
  <si>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</si>
  <si>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</si>
  <si>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</si>
  <si>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</si>
  <si>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</si>
  <si>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</si>
  <si>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</si>
  <si>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</si>
  <si>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</si>
  <si>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</si>
  <si>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</si>
  <si>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</si>
  <si>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</si>
  <si>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</si>
  <si>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</si>
  <si>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</si>
  <si>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</si>
  <si>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</si>
  <si>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</si>
  <si>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</si>
  <si>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</si>
  <si>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</si>
  <si>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</si>
  <si>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</si>
  <si>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</si>
  <si>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</si>
  <si>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</si>
  <si>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</si>
  <si>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</si>
  <si>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</si>
  <si>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</si>
  <si>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</si>
  <si>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</si>
  <si>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</si>
  <si>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</si>
  <si>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</si>
  <si>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</si>
  <si>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</si>
  <si>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</si>
  <si>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</si>
  <si>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</si>
  <si>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</si>
  <si>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</si>
  <si>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</si>
  <si>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</si>
  <si>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</si>
  <si>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</si>
  <si>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</si>
  <si>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</si>
  <si>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</si>
  <si>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</si>
  <si>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</si>
  <si>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</si>
  <si>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</si>
  <si>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</si>
  <si>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</si>
  <si>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</si>
  <si>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</si>
  <si>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</si>
  <si>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</si>
  <si>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</si>
  <si>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</si>
  <si>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</si>
  <si>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</si>
  <si>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</si>
  <si>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</si>
  <si>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</si>
  <si>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</si>
  <si>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</si>
  <si>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</si>
  <si>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</si>
  <si>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</si>
  <si>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</si>
  <si>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</si>
  <si>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</si>
  <si>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</si>
  <si>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</si>
  <si>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</si>
  <si>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</si>
  <si>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</si>
  <si>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</si>
  <si>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</si>
  <si>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</si>
  <si>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</si>
  <si>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</si>
  <si>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</si>
  <si>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</si>
  <si>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</si>
  <si>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</si>
  <si>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</si>
  <si>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</si>
  <si>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</si>
  <si>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</si>
  <si>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</si>
  <si>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</si>
  <si>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</si>
  <si>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</si>
  <si>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</si>
  <si>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</si>
  <si>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</si>
  <si>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</si>
  <si>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</si>
  <si>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</si>
  <si>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</si>
  <si>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</si>
  <si>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</si>
  <si>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</si>
  <si>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</si>
  <si>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</si>
  <si>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</si>
  <si>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</si>
  <si>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</si>
  <si>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</si>
  <si>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</si>
  <si>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</si>
  <si>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</si>
  <si>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</si>
  <si>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</si>
  <si>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</si>
  <si>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</si>
  <si>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</si>
  <si>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</si>
  <si>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</si>
  <si>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</si>
  <si>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</si>
  <si>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</si>
  <si>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</si>
  <si>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</si>
  <si>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</si>
  <si>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</si>
  <si>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</si>
  <si>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</si>
  <si>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</si>
  <si>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</si>
  <si>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</si>
  <si>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</si>
  <si>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</si>
  <si>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</si>
  <si>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</si>
  <si>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</si>
  <si>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</si>
  <si>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</si>
  <si>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</si>
  <si>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</si>
  <si>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</si>
  <si>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</si>
  <si>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</si>
  <si>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</si>
  <si>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</si>
  <si>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</si>
  <si>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</si>
  <si>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</si>
  <si>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</si>
  <si>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</si>
  <si>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</si>
  <si>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</si>
  <si>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</si>
  <si>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</si>
  <si>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</si>
  <si>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</si>
  <si>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</si>
  <si>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</si>
  <si>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</si>
  <si>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</si>
  <si>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</si>
  <si>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</si>
  <si>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</si>
  <si>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</si>
  <si>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</si>
  <si>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</si>
  <si>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</si>
  <si>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</si>
  <si>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</si>
  <si>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</si>
  <si>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</si>
  <si>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</si>
  <si>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</si>
  <si>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</si>
  <si>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</si>
  <si>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</si>
  <si>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</si>
  <si>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</si>
  <si>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</si>
  <si>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</si>
  <si>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</si>
  <si>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</si>
  <si>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</si>
  <si>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</si>
  <si>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</si>
  <si>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</si>
  <si>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</si>
  <si>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</si>
  <si>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</si>
  <si>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</si>
  <si>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</si>
  <si>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</si>
  <si>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</si>
  <si>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</si>
  <si>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</si>
  <si>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</si>
  <si>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</si>
  <si>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</si>
  <si>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</si>
  <si>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</si>
  <si>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</si>
  <si>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</si>
  <si>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</si>
  <si>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</si>
  <si>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</si>
  <si>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</si>
  <si>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</si>
  <si>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</si>
  <si>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</si>
  <si>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</si>
  <si>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</si>
  <si>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</si>
  <si>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</si>
  <si>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</si>
  <si>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</si>
  <si>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</si>
  <si>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</si>
  <si>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</si>
  <si>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</si>
  <si>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</si>
  <si>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</si>
  <si>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</si>
  <si>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</si>
  <si>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</si>
  <si>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</si>
  <si>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</si>
  <si>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</si>
  <si>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</si>
  <si>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</si>
  <si>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</si>
  <si>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</si>
  <si>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</si>
  <si>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</si>
  <si>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</si>
  <si>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</si>
  <si>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</si>
  <si>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</si>
  <si>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</si>
  <si>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</si>
  <si>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</si>
  <si>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</si>
  <si>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</si>
  <si>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</si>
  <si>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</si>
  <si>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</si>
  <si>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</si>
  <si>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</si>
  <si>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</si>
  <si>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</si>
  <si>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</si>
  <si>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</si>
  <si>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</si>
  <si>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</si>
  <si>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</si>
  <si>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</si>
  <si>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</si>
  <si>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</si>
  <si>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</si>
  <si>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</si>
  <si>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</si>
  <si>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</si>
  <si>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</si>
  <si>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</si>
  <si>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</si>
  <si>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</si>
  <si>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</si>
  <si>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</si>
  <si>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</si>
  <si>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</si>
  <si>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</si>
  <si>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</si>
  <si>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</si>
  <si>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</si>
  <si>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</si>
  <si>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</si>
  <si>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</si>
  <si>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</si>
  <si>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</si>
  <si>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</si>
  <si>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</si>
  <si>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</si>
  <si>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</si>
  <si>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</si>
  <si>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</si>
  <si>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</si>
  <si>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</si>
  <si>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</si>
  <si>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</si>
  <si>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</si>
  <si>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</si>
  <si>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</si>
  <si>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</si>
  <si>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</si>
  <si>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</si>
  <si>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</si>
  <si>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</si>
  <si>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</si>
  <si>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</si>
  <si>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</si>
  <si>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</si>
  <si>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</si>
  <si>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</si>
  <si>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</si>
  <si>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</si>
  <si>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</si>
  <si>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</si>
  <si>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</si>
  <si>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</si>
  <si>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</si>
  <si>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</si>
  <si>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</si>
  <si>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</si>
  <si>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</si>
  <si>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</si>
  <si>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</si>
  <si>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</si>
  <si>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</si>
  <si>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</si>
  <si>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</si>
  <si>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</si>
  <si>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</si>
  <si>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</si>
  <si>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</si>
  <si>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</si>
  <si>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</si>
  <si>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</si>
  <si>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</si>
  <si>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</si>
  <si>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</si>
  <si>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</si>
  <si>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</si>
  <si>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</si>
  <si>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</si>
  <si>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</si>
  <si>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</si>
  <si>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</si>
  <si>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</si>
  <si>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</si>
  <si>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</si>
  <si>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</si>
  <si>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</si>
  <si>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</si>
  <si>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</si>
  <si>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</si>
  <si>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</si>
  <si>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</si>
  <si>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</si>
  <si>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</si>
  <si>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</si>
  <si>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</si>
  <si>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</si>
  <si>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</si>
  <si>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</si>
  <si>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</si>
  <si>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</si>
  <si>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</si>
  <si>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</si>
  <si>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</si>
  <si>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</si>
  <si>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</si>
  <si>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</si>
  <si>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</si>
  <si>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</si>
  <si>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</si>
  <si>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</si>
  <si>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</si>
  <si>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</si>
  <si>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</si>
  <si>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</si>
  <si>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</si>
  <si>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</si>
  <si>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</si>
  <si>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</si>
  <si>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</si>
  <si>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</si>
  <si>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</si>
  <si>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</si>
  <si>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</si>
  <si>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</si>
  <si>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</si>
  <si>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</si>
  <si>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</si>
  <si>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</si>
  <si>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</si>
  <si>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</si>
  <si>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</si>
  <si>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</si>
  <si>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</si>
  <si>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</si>
  <si>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</si>
  <si>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</si>
  <si>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</si>
  <si>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</si>
  <si>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</si>
  <si>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</si>
  <si>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</si>
  <si>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</si>
  <si>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</si>
  <si>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</si>
  <si>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</si>
  <si>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</si>
  <si>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</si>
  <si>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</si>
  <si>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</si>
  <si>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</si>
  <si>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</si>
  <si>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</si>
  <si>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%F%</t>
  </si>
  <si>
    <t>%b%</t>
  </si>
  <si>
    <t>411006</t>
  </si>
  <si>
    <t>0</t>
  </si>
  <si>
    <t>Test Record 6</t>
  </si>
  <si>
    <t>Test Record 7</t>
  </si>
  <si>
    <t>Test Record 8</t>
  </si>
  <si>
    <t>+91</t>
  </si>
  <si>
    <t>22112030</t>
  </si>
  <si>
    <t>ADDON_PHOTO_CODE</t>
  </si>
  <si>
    <t>%q%</t>
  </si>
  <si>
    <t>12000</t>
  </si>
  <si>
    <t>ADDON_PICTURE_CODE</t>
  </si>
  <si>
    <t>Lodging_Mode</t>
  </si>
  <si>
    <t>Permanent_Address_From</t>
  </si>
  <si>
    <t>Client Customer ID</t>
  </si>
  <si>
    <t>Risk Category Value</t>
  </si>
  <si>
    <t>Cobrand Number</t>
  </si>
  <si>
    <t>Reuter Reference Number</t>
  </si>
  <si>
    <t>CBS Reference Number</t>
  </si>
  <si>
    <t>Destination Country</t>
  </si>
  <si>
    <t>Lodging Mode</t>
  </si>
  <si>
    <t>Permanent address from</t>
  </si>
  <si>
    <t>5</t>
  </si>
  <si>
    <t>M3434045</t>
  </si>
  <si>
    <t>M3434046</t>
  </si>
  <si>
    <t>M3434047</t>
  </si>
  <si>
    <t>M3434048</t>
  </si>
  <si>
    <t>M3434049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</si>
</sst>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0" fontId="0" fillId="0" borderId="0" xfId="0" applyNumberFormat="1"/>
    <xf numFmtId="49" fontId="5" fillId="5" borderId="2" xfId="0" applyNumberFormat="1" applyFont="1" applyFill="1" applyBorder="1" applyAlignment="1">
      <alignment horizontal="left" vertical="top" wrapText="1"/>
    </xf>
    <xf numFmtId="49" fontId="2" fillId="9" borderId="1" xfId="0" quotePrefix="1" applyNumberFormat="1" applyFont="1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M17"/>
  <sheetViews>
    <sheetView topLeftCell="GU1" workbookViewId="0">
      <selection activeCell="HD9" sqref="HD9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78" max="78" width="28.5703125" customWidth="1"/>
    <col min="178" max="178" width="17.85546875" customWidth="1"/>
    <col min="210" max="210" width="15.5703125" customWidth="1"/>
    <col min="212" max="212" width="25" customWidth="1"/>
    <col min="214" max="214" width="21.140625" customWidth="1"/>
    <col min="216" max="216" width="18.28515625" customWidth="1"/>
    <col min="360" max="360" width="17.85546875" bestFit="1" customWidth="1"/>
    <col min="362" max="362" width="11.7109375" customWidth="1"/>
    <col min="363" max="366" width="17.5703125" customWidth="1"/>
    <col min="368" max="368" width="19.85546875" bestFit="1" customWidth="1"/>
    <col min="372" max="372" width="17.85546875" bestFit="1" customWidth="1"/>
    <col min="374" max="374" width="11.7109375" customWidth="1"/>
    <col min="375" max="376" width="17.5703125" customWidth="1"/>
    <col min="377" max="377" width="255.7109375" style="111" bestFit="1" customWidth="1"/>
  </cols>
  <sheetData>
    <row r="1" spans="1:377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1" t="s">
        <v>662</v>
      </c>
      <c r="MQ1" s="72" t="s">
        <v>2</v>
      </c>
      <c r="MR1" s="71" t="s">
        <v>663</v>
      </c>
      <c r="MS1" s="72" t="s">
        <v>2</v>
      </c>
      <c r="MT1" s="71" t="s">
        <v>664</v>
      </c>
      <c r="MU1" s="72" t="s">
        <v>2</v>
      </c>
      <c r="MV1" s="71" t="s">
        <v>718</v>
      </c>
      <c r="MW1" s="72" t="s">
        <v>2</v>
      </c>
      <c r="MX1" s="71" t="s">
        <v>719</v>
      </c>
      <c r="MY1" s="72" t="s">
        <v>2</v>
      </c>
      <c r="MZ1" s="71" t="s">
        <v>720</v>
      </c>
      <c r="NA1" s="72" t="s">
        <v>2</v>
      </c>
      <c r="NB1" s="71" t="s">
        <v>721</v>
      </c>
      <c r="NC1" s="72" t="s">
        <v>2</v>
      </c>
      <c r="ND1" s="71" t="s">
        <v>722</v>
      </c>
      <c r="NE1" s="72" t="s">
        <v>2</v>
      </c>
      <c r="NF1" s="71" t="s">
        <v>723</v>
      </c>
      <c r="NG1" s="72" t="s">
        <v>2</v>
      </c>
      <c r="NH1" s="71" t="s">
        <v>495</v>
      </c>
      <c r="NI1" s="72" t="s">
        <v>2</v>
      </c>
      <c r="NJ1" s="71" t="s">
        <v>724</v>
      </c>
      <c r="NK1" s="72" t="s">
        <v>2</v>
      </c>
      <c r="NL1" s="71" t="s">
        <v>725</v>
      </c>
      <c r="NM1" s="101" t="s">
        <v>659</v>
      </c>
    </row>
    <row r="2" spans="1:377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1"/>
      <c r="MQ2" s="72"/>
      <c r="MR2" s="71"/>
      <c r="MS2" s="72"/>
      <c r="MT2" s="71"/>
      <c r="MU2" s="72"/>
      <c r="MV2" s="71"/>
      <c r="MW2" s="72"/>
      <c r="MX2" s="71"/>
      <c r="MY2" s="72"/>
      <c r="MZ2" s="71"/>
      <c r="NA2" s="72"/>
      <c r="NB2" s="71"/>
      <c r="NC2" s="72"/>
      <c r="ND2" s="71"/>
      <c r="NE2" s="72"/>
      <c r="NF2" s="71"/>
      <c r="NG2" s="72"/>
      <c r="NH2" s="71"/>
      <c r="NI2" s="72"/>
      <c r="NJ2" s="71"/>
      <c r="NK2" s="72"/>
      <c r="NL2" s="71"/>
      <c r="NM2" s="73"/>
    </row>
    <row r="3" spans="1:377" x14ac:dyDescent="0.25">
      <c r="A3" s="70" t="s">
        <v>284</v>
      </c>
      <c r="B3" s="71" t="s">
        <v>230</v>
      </c>
      <c r="C3" s="72"/>
      <c r="D3" s="71" t="s">
        <v>231</v>
      </c>
      <c r="E3" s="72"/>
      <c r="F3" s="74" t="s">
        <v>230</v>
      </c>
      <c r="G3" s="75"/>
      <c r="H3" s="74" t="s">
        <v>230</v>
      </c>
      <c r="I3" s="75"/>
      <c r="J3" s="74" t="s">
        <v>230</v>
      </c>
      <c r="K3" s="75"/>
      <c r="L3" s="74" t="s">
        <v>230</v>
      </c>
      <c r="M3" s="75"/>
      <c r="N3" s="74" t="s">
        <v>232</v>
      </c>
      <c r="O3" s="75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1"/>
      <c r="MQ3" s="72"/>
      <c r="MR3" s="71"/>
      <c r="MS3" s="72"/>
      <c r="MT3" s="71"/>
      <c r="MU3" s="72"/>
      <c r="MV3" s="71"/>
      <c r="MW3" s="72"/>
      <c r="MX3" s="71"/>
      <c r="MY3" s="72"/>
      <c r="MZ3" s="71"/>
      <c r="NA3" s="72"/>
      <c r="NB3" s="71"/>
      <c r="NC3" s="72"/>
      <c r="ND3" s="71"/>
      <c r="NE3" s="72"/>
      <c r="NF3" s="71"/>
      <c r="NG3" s="72"/>
      <c r="NH3" s="71"/>
      <c r="NI3" s="72"/>
      <c r="NJ3" s="71"/>
      <c r="NK3" s="72"/>
      <c r="NL3" s="71"/>
      <c r="NM3" s="73"/>
    </row>
    <row r="4" spans="1:377" ht="156" customHeight="1" x14ac:dyDescent="0.25">
      <c r="A4" s="76" t="s">
        <v>288</v>
      </c>
      <c r="B4" s="69"/>
      <c r="C4" s="77"/>
      <c r="D4" s="69"/>
      <c r="E4" s="77"/>
      <c r="F4" s="78" t="s">
        <v>289</v>
      </c>
      <c r="G4" s="79"/>
      <c r="H4" s="78" t="s">
        <v>290</v>
      </c>
      <c r="I4" s="79"/>
      <c r="J4" s="78" t="s">
        <v>667</v>
      </c>
      <c r="K4" s="79"/>
      <c r="L4" s="78" t="s">
        <v>292</v>
      </c>
      <c r="M4" s="79"/>
      <c r="N4" s="78" t="s">
        <v>293</v>
      </c>
      <c r="O4" s="79"/>
      <c r="P4" s="69" t="s">
        <v>294</v>
      </c>
      <c r="Q4" s="77"/>
      <c r="R4" s="69" t="s">
        <v>295</v>
      </c>
      <c r="S4" s="77"/>
      <c r="T4" s="69" t="s">
        <v>296</v>
      </c>
      <c r="U4" s="77"/>
      <c r="V4" s="69" t="s">
        <v>297</v>
      </c>
      <c r="W4" s="77"/>
      <c r="X4" s="69" t="s">
        <v>297</v>
      </c>
      <c r="Y4" s="77"/>
      <c r="Z4" s="69" t="s">
        <v>297</v>
      </c>
      <c r="AA4" s="77"/>
      <c r="AB4" s="69" t="s">
        <v>298</v>
      </c>
      <c r="AC4" s="77"/>
      <c r="AD4" s="80" t="s">
        <v>299</v>
      </c>
      <c r="AE4" s="81"/>
      <c r="AF4" s="69" t="s">
        <v>300</v>
      </c>
      <c r="AG4" s="77"/>
      <c r="AH4" s="69" t="s">
        <v>301</v>
      </c>
      <c r="AI4" s="77"/>
      <c r="AJ4" s="69" t="s">
        <v>302</v>
      </c>
      <c r="AK4" s="77"/>
      <c r="AL4" s="80" t="s">
        <v>299</v>
      </c>
      <c r="AM4" s="81"/>
      <c r="AN4" s="69" t="s">
        <v>300</v>
      </c>
      <c r="AO4" s="77"/>
      <c r="AP4" s="69" t="s">
        <v>303</v>
      </c>
      <c r="AQ4" s="77"/>
      <c r="AR4" s="69" t="s">
        <v>302</v>
      </c>
      <c r="AS4" s="77"/>
      <c r="AT4" s="80" t="s">
        <v>299</v>
      </c>
      <c r="AU4" s="81"/>
      <c r="AV4" s="69" t="s">
        <v>300</v>
      </c>
      <c r="AW4" s="77"/>
      <c r="AX4" s="69" t="s">
        <v>304</v>
      </c>
      <c r="AY4" s="77"/>
      <c r="AZ4" s="69" t="s">
        <v>302</v>
      </c>
      <c r="BA4" s="77"/>
      <c r="BB4" s="80" t="s">
        <v>299</v>
      </c>
      <c r="BC4" s="81"/>
      <c r="BD4" s="69" t="s">
        <v>300</v>
      </c>
      <c r="BE4" s="77"/>
      <c r="BF4" s="69" t="s">
        <v>305</v>
      </c>
      <c r="BG4" s="77"/>
      <c r="BH4" s="69" t="s">
        <v>302</v>
      </c>
      <c r="BI4" s="77"/>
      <c r="BJ4" s="80" t="s">
        <v>299</v>
      </c>
      <c r="BK4" s="81"/>
      <c r="BL4" s="69" t="s">
        <v>300</v>
      </c>
      <c r="BM4" s="77"/>
      <c r="BN4" s="69" t="s">
        <v>306</v>
      </c>
      <c r="BO4" s="77"/>
      <c r="BP4" s="69" t="s">
        <v>302</v>
      </c>
      <c r="BQ4" s="77"/>
      <c r="BR4" s="80" t="s">
        <v>299</v>
      </c>
      <c r="BS4" s="81"/>
      <c r="BT4" s="69" t="s">
        <v>300</v>
      </c>
      <c r="BU4" s="77"/>
      <c r="BV4" s="69" t="s">
        <v>307</v>
      </c>
      <c r="BW4" s="77"/>
      <c r="BX4" s="69"/>
      <c r="BY4" s="77"/>
      <c r="BZ4" s="69" t="s">
        <v>308</v>
      </c>
      <c r="CA4" s="77"/>
      <c r="CB4" s="78" t="s">
        <v>309</v>
      </c>
      <c r="CC4" s="79"/>
      <c r="CD4" s="69"/>
      <c r="CE4" s="77"/>
      <c r="CF4" s="69"/>
      <c r="CG4" s="77"/>
      <c r="CH4" s="69"/>
      <c r="CI4" s="77"/>
      <c r="CJ4" s="69"/>
      <c r="CK4" s="77"/>
      <c r="CL4" s="69" t="s">
        <v>310</v>
      </c>
      <c r="CM4" s="77"/>
      <c r="CN4" s="82"/>
      <c r="CO4" s="83"/>
      <c r="CP4" s="78" t="s">
        <v>311</v>
      </c>
      <c r="CQ4" s="79"/>
      <c r="CR4" s="69"/>
      <c r="CS4" s="77"/>
      <c r="CT4" s="69" t="s">
        <v>312</v>
      </c>
      <c r="CU4" s="77"/>
      <c r="CV4" s="69"/>
      <c r="CW4" s="77"/>
      <c r="CX4" s="69"/>
      <c r="CY4" s="77"/>
      <c r="CZ4" s="78" t="s">
        <v>313</v>
      </c>
      <c r="DA4" s="79"/>
      <c r="DB4" s="69" t="s">
        <v>314</v>
      </c>
      <c r="DC4" s="77"/>
      <c r="DD4" s="69"/>
      <c r="DE4" s="77"/>
      <c r="DF4" s="69"/>
      <c r="DG4" s="77"/>
      <c r="DH4" s="69"/>
      <c r="DI4" s="77"/>
      <c r="DJ4" s="69" t="s">
        <v>315</v>
      </c>
      <c r="DK4" s="77"/>
      <c r="DL4" s="82"/>
      <c r="DM4" s="83"/>
      <c r="DN4" s="69" t="s">
        <v>316</v>
      </c>
      <c r="DO4" s="77"/>
      <c r="DP4" s="69"/>
      <c r="DQ4" s="77"/>
      <c r="DR4" s="69" t="s">
        <v>317</v>
      </c>
      <c r="DS4" s="77"/>
      <c r="DT4" s="69" t="s">
        <v>318</v>
      </c>
      <c r="DU4" s="77"/>
      <c r="DV4" s="69"/>
      <c r="DW4" s="77"/>
      <c r="DX4" s="69"/>
      <c r="DY4" s="77"/>
      <c r="DZ4" s="69"/>
      <c r="EA4" s="77"/>
      <c r="EB4" s="69" t="s">
        <v>319</v>
      </c>
      <c r="EC4" s="77"/>
      <c r="ED4" s="82"/>
      <c r="EE4" s="83"/>
      <c r="EF4" s="69"/>
      <c r="EG4" s="77"/>
      <c r="EH4" s="69" t="s">
        <v>320</v>
      </c>
      <c r="EI4" s="77"/>
      <c r="EJ4" s="69"/>
      <c r="EK4" s="77"/>
      <c r="EL4" s="69"/>
      <c r="EM4" s="77"/>
      <c r="EN4" s="69" t="s">
        <v>321</v>
      </c>
      <c r="EO4" s="77"/>
      <c r="EP4" s="82"/>
      <c r="EQ4" s="83"/>
      <c r="ER4" s="69"/>
      <c r="ES4" s="77"/>
      <c r="ET4" s="69"/>
      <c r="EU4" s="77"/>
      <c r="EV4" s="69"/>
      <c r="EW4" s="77"/>
      <c r="EX4" s="69"/>
      <c r="EY4" s="77"/>
      <c r="EZ4" s="69"/>
      <c r="FA4" s="77"/>
      <c r="FB4" s="69"/>
      <c r="FC4" s="77"/>
      <c r="FD4" s="69"/>
      <c r="FE4" s="77"/>
      <c r="FF4" s="69"/>
      <c r="FG4" s="77"/>
      <c r="FH4" s="69"/>
      <c r="FI4" s="77"/>
      <c r="FJ4" s="69"/>
      <c r="FK4" s="77"/>
      <c r="FL4" s="69"/>
      <c r="FM4" s="77"/>
      <c r="FN4" s="69"/>
      <c r="FO4" s="77"/>
      <c r="FP4" s="69" t="s">
        <v>322</v>
      </c>
      <c r="FQ4" s="77"/>
      <c r="FR4" s="78" t="s">
        <v>323</v>
      </c>
      <c r="FS4" s="79"/>
      <c r="FT4" s="69" t="s">
        <v>324</v>
      </c>
      <c r="FU4" s="77"/>
      <c r="FV4" s="69" t="s">
        <v>325</v>
      </c>
      <c r="FW4" s="77"/>
      <c r="FX4" s="69" t="s">
        <v>325</v>
      </c>
      <c r="FY4" s="77"/>
      <c r="FZ4" s="78" t="s">
        <v>326</v>
      </c>
      <c r="GA4" s="79"/>
      <c r="GB4" s="69"/>
      <c r="GC4" s="77"/>
      <c r="GD4" s="69"/>
      <c r="GE4" s="77"/>
      <c r="GF4" s="69"/>
      <c r="GG4" s="77"/>
      <c r="GH4" s="69"/>
      <c r="GI4" s="77"/>
      <c r="GJ4" s="69"/>
      <c r="GK4" s="77"/>
      <c r="GL4" s="69"/>
      <c r="GM4" s="77"/>
      <c r="GN4" s="69"/>
      <c r="GO4" s="77"/>
      <c r="GP4" s="69"/>
      <c r="GQ4" s="77"/>
      <c r="GR4" s="69"/>
      <c r="GS4" s="77"/>
      <c r="GT4" s="69"/>
      <c r="GU4" s="77"/>
      <c r="GV4" s="69"/>
      <c r="GW4" s="77"/>
      <c r="GX4" s="69" t="s">
        <v>327</v>
      </c>
      <c r="GY4" s="77"/>
      <c r="GZ4" s="69" t="s">
        <v>328</v>
      </c>
      <c r="HA4" s="77"/>
      <c r="HB4" s="78" t="s">
        <v>329</v>
      </c>
      <c r="HC4" s="79"/>
      <c r="HD4" s="69" t="s">
        <v>330</v>
      </c>
      <c r="HE4" s="77"/>
      <c r="HF4" s="69" t="s">
        <v>331</v>
      </c>
      <c r="HG4" s="77"/>
      <c r="HH4" s="69" t="s">
        <v>332</v>
      </c>
      <c r="HI4" s="77"/>
      <c r="HJ4" s="78" t="s">
        <v>329</v>
      </c>
      <c r="HK4" s="79"/>
      <c r="HL4" s="69" t="s">
        <v>333</v>
      </c>
      <c r="HM4" s="77"/>
      <c r="HN4" s="69" t="s">
        <v>331</v>
      </c>
      <c r="HO4" s="77"/>
      <c r="HP4" s="69" t="s">
        <v>332</v>
      </c>
      <c r="HQ4" s="77"/>
      <c r="HR4" s="78" t="s">
        <v>329</v>
      </c>
      <c r="HS4" s="79"/>
      <c r="HT4" s="69" t="s">
        <v>334</v>
      </c>
      <c r="HU4" s="77"/>
      <c r="HV4" s="69" t="s">
        <v>331</v>
      </c>
      <c r="HW4" s="77"/>
      <c r="HX4" s="69" t="s">
        <v>332</v>
      </c>
      <c r="HY4" s="77"/>
      <c r="HZ4" s="78" t="s">
        <v>329</v>
      </c>
      <c r="IA4" s="79"/>
      <c r="IB4" s="69" t="s">
        <v>335</v>
      </c>
      <c r="IC4" s="77"/>
      <c r="ID4" s="69" t="s">
        <v>336</v>
      </c>
      <c r="IE4" s="77"/>
      <c r="IF4" s="69" t="s">
        <v>332</v>
      </c>
      <c r="IG4" s="77"/>
      <c r="IH4" s="69"/>
      <c r="II4" s="77"/>
      <c r="IJ4" s="69" t="s">
        <v>337</v>
      </c>
      <c r="IK4" s="77"/>
      <c r="IL4" s="69" t="s">
        <v>337</v>
      </c>
      <c r="IM4" s="77"/>
      <c r="IN4" s="69" t="s">
        <v>337</v>
      </c>
      <c r="IO4" s="77"/>
      <c r="IP4" s="69" t="s">
        <v>337</v>
      </c>
      <c r="IQ4" s="77"/>
      <c r="IR4" s="69" t="s">
        <v>312</v>
      </c>
      <c r="IS4" s="77"/>
      <c r="IT4" s="69"/>
      <c r="IU4" s="77"/>
      <c r="IV4" s="69"/>
      <c r="IW4" s="77"/>
      <c r="IX4" s="69"/>
      <c r="IY4" s="77"/>
      <c r="IZ4" s="69"/>
      <c r="JA4" s="77"/>
      <c r="JB4" s="69"/>
      <c r="JC4" s="77"/>
      <c r="JD4" s="69"/>
      <c r="JE4" s="77"/>
      <c r="JF4" s="69"/>
      <c r="JG4" s="77"/>
      <c r="JH4" s="69"/>
      <c r="JI4" s="77"/>
      <c r="JJ4" s="69"/>
      <c r="JK4" s="77"/>
      <c r="JL4" s="69"/>
      <c r="JM4" s="77"/>
      <c r="JN4" s="69" t="s">
        <v>337</v>
      </c>
      <c r="JO4" s="77"/>
      <c r="JP4" s="69" t="s">
        <v>337</v>
      </c>
      <c r="JQ4" s="77"/>
      <c r="JR4" s="69" t="s">
        <v>337</v>
      </c>
      <c r="JS4" s="77"/>
      <c r="JT4" s="69" t="s">
        <v>337</v>
      </c>
      <c r="JU4" s="77"/>
      <c r="JV4" s="69" t="s">
        <v>337</v>
      </c>
      <c r="JW4" s="77"/>
      <c r="JX4" s="69"/>
      <c r="JY4" s="77"/>
      <c r="JZ4" s="69"/>
      <c r="KA4" s="77"/>
      <c r="KB4" s="69"/>
      <c r="KC4" s="77"/>
      <c r="KD4" s="69"/>
      <c r="KE4" s="77"/>
      <c r="KF4" s="69"/>
      <c r="KG4" s="77"/>
      <c r="KH4" s="69"/>
      <c r="KI4" s="77"/>
      <c r="KJ4" s="69"/>
      <c r="KK4" s="77"/>
      <c r="KL4" s="69"/>
      <c r="KM4" s="77"/>
      <c r="KN4" s="69"/>
      <c r="KO4" s="77"/>
      <c r="KP4" s="69"/>
      <c r="KQ4" s="77"/>
      <c r="KR4" s="69" t="s">
        <v>337</v>
      </c>
      <c r="KS4" s="77"/>
      <c r="KT4" s="69" t="s">
        <v>337</v>
      </c>
      <c r="KU4" s="77"/>
      <c r="KV4" s="69" t="s">
        <v>337</v>
      </c>
      <c r="KW4" s="77"/>
      <c r="KX4" s="69" t="s">
        <v>337</v>
      </c>
      <c r="KY4" s="77"/>
      <c r="KZ4" s="69" t="s">
        <v>337</v>
      </c>
      <c r="LA4" s="77"/>
      <c r="LB4" s="82"/>
      <c r="LC4" s="83"/>
      <c r="LD4" s="69"/>
      <c r="LE4" s="77"/>
      <c r="LF4" s="69"/>
      <c r="LG4" s="77"/>
      <c r="LH4" s="69"/>
      <c r="LI4" s="77"/>
      <c r="LJ4" s="69"/>
      <c r="LK4" s="77"/>
      <c r="LL4" s="69"/>
      <c r="LM4" s="77"/>
      <c r="LN4" s="69"/>
      <c r="LO4" s="77"/>
      <c r="LP4" s="69"/>
      <c r="LQ4" s="77"/>
      <c r="LR4" s="69"/>
      <c r="LS4" s="77"/>
      <c r="LT4" s="69"/>
      <c r="LU4" s="77"/>
      <c r="LV4" s="69" t="s">
        <v>338</v>
      </c>
      <c r="LW4" s="77"/>
      <c r="LX4" s="69"/>
      <c r="LY4" s="77"/>
      <c r="LZ4" s="69"/>
      <c r="MA4" s="77"/>
      <c r="MB4" s="69"/>
      <c r="MC4" s="77"/>
      <c r="MD4" s="69"/>
      <c r="ME4" s="77"/>
      <c r="MF4" s="69" t="s">
        <v>339</v>
      </c>
      <c r="MG4" s="77"/>
      <c r="MH4" s="69" t="s">
        <v>340</v>
      </c>
      <c r="MI4" s="77"/>
      <c r="MJ4" s="69" t="s">
        <v>341</v>
      </c>
      <c r="MK4" s="77"/>
      <c r="ML4" s="69" t="s">
        <v>342</v>
      </c>
      <c r="MM4" s="77"/>
      <c r="MN4" s="69" t="s">
        <v>312</v>
      </c>
      <c r="MO4" s="77"/>
      <c r="MP4" s="71"/>
      <c r="MQ4" s="77"/>
      <c r="MR4" s="71"/>
      <c r="MS4" s="77"/>
      <c r="MT4" s="71"/>
      <c r="MU4" s="77"/>
      <c r="MV4" s="71"/>
      <c r="MW4" s="77"/>
      <c r="MX4" s="71"/>
      <c r="MY4" s="77"/>
      <c r="MZ4" s="71"/>
      <c r="NA4" s="77"/>
      <c r="NB4" s="71"/>
      <c r="NC4" s="77"/>
      <c r="ND4" s="71"/>
      <c r="NE4" s="77"/>
      <c r="NF4" s="71"/>
      <c r="NG4" s="77"/>
      <c r="NH4" s="71"/>
      <c r="NI4" s="77"/>
      <c r="NJ4" s="71"/>
      <c r="NK4" s="77"/>
      <c r="NL4" s="71"/>
      <c r="NM4" s="73"/>
    </row>
    <row r="5" spans="1:377" x14ac:dyDescent="0.25">
      <c r="A5" s="70" t="s">
        <v>234</v>
      </c>
      <c r="B5" s="84">
        <v>554466</v>
      </c>
      <c r="C5" s="85" t="s">
        <v>235</v>
      </c>
      <c r="D5" s="84"/>
      <c r="E5" s="85" t="s">
        <v>235</v>
      </c>
      <c r="F5" s="84" t="s">
        <v>236</v>
      </c>
      <c r="G5" s="85" t="s">
        <v>235</v>
      </c>
      <c r="H5" s="84" t="s">
        <v>243</v>
      </c>
      <c r="I5" s="85" t="s">
        <v>235</v>
      </c>
      <c r="J5" s="84"/>
      <c r="K5" s="85" t="s">
        <v>235</v>
      </c>
      <c r="L5" s="84" t="s">
        <v>238</v>
      </c>
      <c r="M5" s="85" t="s">
        <v>235</v>
      </c>
      <c r="N5" s="84"/>
      <c r="O5" s="85" t="s">
        <v>235</v>
      </c>
      <c r="P5" s="84"/>
      <c r="Q5" s="85" t="s">
        <v>235</v>
      </c>
      <c r="R5" s="84"/>
      <c r="S5" s="85" t="s">
        <v>235</v>
      </c>
      <c r="T5" s="84"/>
      <c r="U5" s="85" t="s">
        <v>235</v>
      </c>
      <c r="V5" s="84" t="s">
        <v>239</v>
      </c>
      <c r="W5" s="85" t="s">
        <v>235</v>
      </c>
      <c r="X5" s="84"/>
      <c r="Y5" s="85" t="s">
        <v>235</v>
      </c>
      <c r="Z5" s="84"/>
      <c r="AA5" s="85" t="s">
        <v>235</v>
      </c>
      <c r="AB5" s="84">
        <v>2</v>
      </c>
      <c r="AC5" s="85" t="s">
        <v>235</v>
      </c>
      <c r="AD5" s="84" t="s">
        <v>240</v>
      </c>
      <c r="AE5" s="85" t="s">
        <v>235</v>
      </c>
      <c r="AF5" s="84" t="s">
        <v>343</v>
      </c>
      <c r="AG5" s="85" t="s">
        <v>235</v>
      </c>
      <c r="AH5" s="84"/>
      <c r="AI5" s="85" t="s">
        <v>235</v>
      </c>
      <c r="AJ5" s="84"/>
      <c r="AK5" s="85" t="s">
        <v>235</v>
      </c>
      <c r="AL5" s="84"/>
      <c r="AM5" s="85" t="s">
        <v>235</v>
      </c>
      <c r="AN5" s="84"/>
      <c r="AO5" s="85" t="s">
        <v>235</v>
      </c>
      <c r="AP5" s="84"/>
      <c r="AQ5" s="85" t="s">
        <v>235</v>
      </c>
      <c r="AR5" s="84"/>
      <c r="AS5" s="85" t="s">
        <v>235</v>
      </c>
      <c r="AT5" s="84"/>
      <c r="AU5" s="85" t="s">
        <v>235</v>
      </c>
      <c r="AV5" s="84"/>
      <c r="AW5" s="85" t="s">
        <v>235</v>
      </c>
      <c r="AX5" s="84"/>
      <c r="AY5" s="85" t="s">
        <v>235</v>
      </c>
      <c r="AZ5" s="84"/>
      <c r="BA5" s="85" t="s">
        <v>235</v>
      </c>
      <c r="BB5" s="84"/>
      <c r="BC5" s="85" t="s">
        <v>235</v>
      </c>
      <c r="BD5" s="84"/>
      <c r="BE5" s="85" t="s">
        <v>235</v>
      </c>
      <c r="BF5" s="84"/>
      <c r="BG5" s="85" t="s">
        <v>235</v>
      </c>
      <c r="BH5" s="84"/>
      <c r="BI5" s="85" t="s">
        <v>235</v>
      </c>
      <c r="BJ5" s="84"/>
      <c r="BK5" s="85" t="s">
        <v>235</v>
      </c>
      <c r="BL5" s="84"/>
      <c r="BM5" s="85" t="s">
        <v>235</v>
      </c>
      <c r="BN5" s="84"/>
      <c r="BO5" s="85" t="s">
        <v>235</v>
      </c>
      <c r="BP5" s="84"/>
      <c r="BQ5" s="85" t="s">
        <v>235</v>
      </c>
      <c r="BR5" s="84"/>
      <c r="BS5" s="85" t="s">
        <v>235</v>
      </c>
      <c r="BT5" s="84"/>
      <c r="BU5" s="85" t="s">
        <v>235</v>
      </c>
      <c r="BV5" s="84"/>
      <c r="BW5" s="85" t="s">
        <v>235</v>
      </c>
      <c r="BX5" s="69">
        <v>344566</v>
      </c>
      <c r="BY5" s="85" t="s">
        <v>235</v>
      </c>
      <c r="BZ5" s="84"/>
      <c r="CA5" s="85" t="s">
        <v>235</v>
      </c>
      <c r="CB5" s="84"/>
      <c r="CC5" s="85" t="s">
        <v>235</v>
      </c>
      <c r="CD5" s="84" t="s">
        <v>344</v>
      </c>
      <c r="CE5" s="85" t="s">
        <v>235</v>
      </c>
      <c r="CF5" s="84"/>
      <c r="CG5" s="85" t="s">
        <v>235</v>
      </c>
      <c r="CH5" s="84"/>
      <c r="CI5" s="85" t="s">
        <v>235</v>
      </c>
      <c r="CJ5" s="84" t="s">
        <v>239</v>
      </c>
      <c r="CK5" s="85" t="s">
        <v>235</v>
      </c>
      <c r="CL5" s="84"/>
      <c r="CM5" s="85" t="s">
        <v>235</v>
      </c>
      <c r="CN5" s="84"/>
      <c r="CO5" s="85" t="s">
        <v>235</v>
      </c>
      <c r="CP5" s="84"/>
      <c r="CQ5" s="85" t="s">
        <v>235</v>
      </c>
      <c r="CR5" s="84"/>
      <c r="CS5" s="85" t="s">
        <v>235</v>
      </c>
      <c r="CT5" s="84"/>
      <c r="CU5" s="85" t="s">
        <v>235</v>
      </c>
      <c r="CV5" s="84"/>
      <c r="CW5" s="85" t="s">
        <v>235</v>
      </c>
      <c r="CX5" s="84"/>
      <c r="CY5" s="85" t="s">
        <v>235</v>
      </c>
      <c r="CZ5" s="84"/>
      <c r="DA5" s="85" t="s">
        <v>235</v>
      </c>
      <c r="DB5" s="84" t="s">
        <v>243</v>
      </c>
      <c r="DC5" s="85" t="s">
        <v>235</v>
      </c>
      <c r="DD5" s="84" t="s">
        <v>345</v>
      </c>
      <c r="DE5" s="85" t="s">
        <v>235</v>
      </c>
      <c r="DF5" s="84"/>
      <c r="DG5" s="85" t="s">
        <v>235</v>
      </c>
      <c r="DH5" s="84" t="s">
        <v>243</v>
      </c>
      <c r="DI5" s="85" t="s">
        <v>235</v>
      </c>
      <c r="DJ5" s="84"/>
      <c r="DK5" s="85" t="s">
        <v>235</v>
      </c>
      <c r="DL5" s="84" t="s">
        <v>243</v>
      </c>
      <c r="DM5" s="85" t="s">
        <v>235</v>
      </c>
      <c r="DN5" s="84"/>
      <c r="DO5" s="85" t="s">
        <v>235</v>
      </c>
      <c r="DP5" s="84"/>
      <c r="DQ5" s="85" t="s">
        <v>235</v>
      </c>
      <c r="DR5" s="84"/>
      <c r="DS5" s="85" t="s">
        <v>235</v>
      </c>
      <c r="DT5" s="84"/>
      <c r="DU5" s="85" t="s">
        <v>235</v>
      </c>
      <c r="DV5" s="84"/>
      <c r="DW5" s="85" t="s">
        <v>235</v>
      </c>
      <c r="DX5" s="84"/>
      <c r="DY5" s="85" t="s">
        <v>235</v>
      </c>
      <c r="DZ5" s="84"/>
      <c r="EA5" s="85" t="s">
        <v>235</v>
      </c>
      <c r="EB5" s="84"/>
      <c r="EC5" s="85" t="s">
        <v>235</v>
      </c>
      <c r="ED5" s="84"/>
      <c r="EE5" s="85" t="s">
        <v>235</v>
      </c>
      <c r="EF5" s="84"/>
      <c r="EG5" s="85" t="s">
        <v>235</v>
      </c>
      <c r="EH5" s="84"/>
      <c r="EI5" s="85" t="s">
        <v>235</v>
      </c>
      <c r="EJ5" s="84"/>
      <c r="EK5" s="85" t="s">
        <v>235</v>
      </c>
      <c r="EL5" s="84"/>
      <c r="EM5" s="85" t="s">
        <v>235</v>
      </c>
      <c r="EN5" s="84"/>
      <c r="EO5" s="85" t="s">
        <v>235</v>
      </c>
      <c r="EP5" s="84"/>
      <c r="EQ5" s="85" t="s">
        <v>235</v>
      </c>
      <c r="ER5" s="84"/>
      <c r="ES5" s="85" t="s">
        <v>235</v>
      </c>
      <c r="ET5" s="84"/>
      <c r="EU5" s="85" t="s">
        <v>235</v>
      </c>
      <c r="EV5" s="84"/>
      <c r="EW5" s="85" t="s">
        <v>235</v>
      </c>
      <c r="EX5" s="84"/>
      <c r="EY5" s="85" t="s">
        <v>235</v>
      </c>
      <c r="EZ5" s="84"/>
      <c r="FA5" s="85" t="s">
        <v>235</v>
      </c>
      <c r="FB5" s="84"/>
      <c r="FC5" s="85" t="s">
        <v>235</v>
      </c>
      <c r="FD5" s="84"/>
      <c r="FE5" s="85" t="s">
        <v>235</v>
      </c>
      <c r="FF5" s="84"/>
      <c r="FG5" s="85" t="s">
        <v>235</v>
      </c>
      <c r="FH5" s="84"/>
      <c r="FI5" s="85" t="s">
        <v>235</v>
      </c>
      <c r="FJ5" s="84" t="s">
        <v>243</v>
      </c>
      <c r="FK5" s="85" t="s">
        <v>235</v>
      </c>
      <c r="FL5" s="84" t="s">
        <v>243</v>
      </c>
      <c r="FM5" s="85" t="s">
        <v>235</v>
      </c>
      <c r="FN5" s="84" t="s">
        <v>243</v>
      </c>
      <c r="FO5" s="85" t="s">
        <v>235</v>
      </c>
      <c r="FP5" s="84" t="s">
        <v>243</v>
      </c>
      <c r="FQ5" s="85" t="s">
        <v>235</v>
      </c>
      <c r="FR5" s="84"/>
      <c r="FS5" s="85" t="s">
        <v>235</v>
      </c>
      <c r="FT5" s="84"/>
      <c r="FU5" s="85" t="s">
        <v>235</v>
      </c>
      <c r="FV5" s="84"/>
      <c r="FW5" s="85" t="s">
        <v>235</v>
      </c>
      <c r="FX5" s="84"/>
      <c r="FY5" s="85" t="s">
        <v>235</v>
      </c>
      <c r="FZ5" s="84"/>
      <c r="GA5" s="85" t="s">
        <v>235</v>
      </c>
      <c r="GB5" s="84"/>
      <c r="GC5" s="85" t="s">
        <v>235</v>
      </c>
      <c r="GD5" s="84"/>
      <c r="GE5" s="85" t="s">
        <v>235</v>
      </c>
      <c r="GF5" s="84"/>
      <c r="GG5" s="85" t="s">
        <v>235</v>
      </c>
      <c r="GH5" s="84"/>
      <c r="GI5" s="85" t="s">
        <v>235</v>
      </c>
      <c r="GJ5" s="84"/>
      <c r="GK5" s="85" t="s">
        <v>235</v>
      </c>
      <c r="GL5" s="84"/>
      <c r="GM5" s="85" t="s">
        <v>235</v>
      </c>
      <c r="GN5" s="84"/>
      <c r="GO5" s="85" t="s">
        <v>235</v>
      </c>
      <c r="GP5" s="84"/>
      <c r="GQ5" s="85" t="s">
        <v>235</v>
      </c>
      <c r="GR5" s="84"/>
      <c r="GS5" s="85" t="s">
        <v>235</v>
      </c>
      <c r="GT5" s="84"/>
      <c r="GU5" s="85" t="s">
        <v>235</v>
      </c>
      <c r="GV5" s="84"/>
      <c r="GW5" s="85" t="s">
        <v>235</v>
      </c>
      <c r="GX5" s="84"/>
      <c r="GY5" s="85" t="s">
        <v>235</v>
      </c>
      <c r="GZ5" s="84"/>
      <c r="HA5" s="85" t="s">
        <v>235</v>
      </c>
      <c r="HB5" s="84"/>
      <c r="HC5" s="85" t="s">
        <v>235</v>
      </c>
      <c r="HD5" s="84"/>
      <c r="HE5" s="85" t="s">
        <v>235</v>
      </c>
      <c r="HF5" s="84"/>
      <c r="HG5" s="85" t="s">
        <v>235</v>
      </c>
      <c r="HH5" s="84"/>
      <c r="HI5" s="85" t="s">
        <v>235</v>
      </c>
      <c r="HJ5" s="84"/>
      <c r="HK5" s="85" t="s">
        <v>235</v>
      </c>
      <c r="HL5" s="84"/>
      <c r="HM5" s="85" t="s">
        <v>235</v>
      </c>
      <c r="HN5" s="84"/>
      <c r="HO5" s="85" t="s">
        <v>235</v>
      </c>
      <c r="HP5" s="84"/>
      <c r="HQ5" s="85" t="s">
        <v>235</v>
      </c>
      <c r="HR5" s="84"/>
      <c r="HS5" s="85" t="s">
        <v>235</v>
      </c>
      <c r="HT5" s="84"/>
      <c r="HU5" s="85" t="s">
        <v>235</v>
      </c>
      <c r="HV5" s="84"/>
      <c r="HW5" s="85" t="s">
        <v>235</v>
      </c>
      <c r="HX5" s="84"/>
      <c r="HY5" s="85" t="s">
        <v>235</v>
      </c>
      <c r="HZ5" s="84"/>
      <c r="IA5" s="85" t="s">
        <v>235</v>
      </c>
      <c r="IB5" s="84"/>
      <c r="IC5" s="85" t="s">
        <v>235</v>
      </c>
      <c r="ID5" s="84"/>
      <c r="IE5" s="85" t="s">
        <v>235</v>
      </c>
      <c r="IF5" s="84"/>
      <c r="IG5" s="85" t="s">
        <v>235</v>
      </c>
      <c r="IH5" s="84"/>
      <c r="II5" s="85" t="s">
        <v>235</v>
      </c>
      <c r="IJ5" s="84"/>
      <c r="IK5" s="85" t="s">
        <v>235</v>
      </c>
      <c r="IL5" s="84"/>
      <c r="IM5" s="85" t="s">
        <v>235</v>
      </c>
      <c r="IN5" s="84"/>
      <c r="IO5" s="85" t="s">
        <v>235</v>
      </c>
      <c r="IP5" s="84"/>
      <c r="IQ5" s="85" t="s">
        <v>235</v>
      </c>
      <c r="IR5" s="84"/>
      <c r="IS5" s="85" t="s">
        <v>235</v>
      </c>
      <c r="IT5" s="84"/>
      <c r="IU5" s="85" t="s">
        <v>235</v>
      </c>
      <c r="IV5" s="84"/>
      <c r="IW5" s="85" t="s">
        <v>235</v>
      </c>
      <c r="IX5" s="84"/>
      <c r="IY5" s="85" t="s">
        <v>235</v>
      </c>
      <c r="IZ5" s="84"/>
      <c r="JA5" s="85" t="s">
        <v>235</v>
      </c>
      <c r="JB5" s="84"/>
      <c r="JC5" s="85" t="s">
        <v>235</v>
      </c>
      <c r="JD5" s="84"/>
      <c r="JE5" s="85" t="s">
        <v>235</v>
      </c>
      <c r="JF5" s="84"/>
      <c r="JG5" s="85" t="s">
        <v>235</v>
      </c>
      <c r="JH5" s="84"/>
      <c r="JI5" s="85" t="s">
        <v>235</v>
      </c>
      <c r="JJ5" s="84"/>
      <c r="JK5" s="85" t="s">
        <v>235</v>
      </c>
      <c r="JL5" s="84"/>
      <c r="JM5" s="85" t="s">
        <v>235</v>
      </c>
      <c r="JN5" s="84"/>
      <c r="JO5" s="85" t="s">
        <v>235</v>
      </c>
      <c r="JP5" s="84"/>
      <c r="JQ5" s="85" t="s">
        <v>235</v>
      </c>
      <c r="JR5" s="84"/>
      <c r="JS5" s="85" t="s">
        <v>235</v>
      </c>
      <c r="JT5" s="84"/>
      <c r="JU5" s="85" t="s">
        <v>235</v>
      </c>
      <c r="JV5" s="84"/>
      <c r="JW5" s="85" t="s">
        <v>235</v>
      </c>
      <c r="JX5" s="84"/>
      <c r="JY5" s="85" t="s">
        <v>235</v>
      </c>
      <c r="JZ5" s="84"/>
      <c r="KA5" s="85" t="s">
        <v>235</v>
      </c>
      <c r="KB5" s="84"/>
      <c r="KC5" s="85" t="s">
        <v>235</v>
      </c>
      <c r="KD5" s="84"/>
      <c r="KE5" s="85" t="s">
        <v>235</v>
      </c>
      <c r="KF5" s="84"/>
      <c r="KG5" s="85" t="s">
        <v>235</v>
      </c>
      <c r="KH5" s="84"/>
      <c r="KI5" s="85" t="s">
        <v>235</v>
      </c>
      <c r="KJ5" s="84"/>
      <c r="KK5" s="85" t="s">
        <v>235</v>
      </c>
      <c r="KL5" s="84"/>
      <c r="KM5" s="85" t="s">
        <v>235</v>
      </c>
      <c r="KN5" s="84"/>
      <c r="KO5" s="85" t="s">
        <v>235</v>
      </c>
      <c r="KP5" s="84"/>
      <c r="KQ5" s="85" t="s">
        <v>235</v>
      </c>
      <c r="KR5" s="84"/>
      <c r="KS5" s="85" t="s">
        <v>235</v>
      </c>
      <c r="KT5" s="84"/>
      <c r="KU5" s="85" t="s">
        <v>235</v>
      </c>
      <c r="KV5" s="84"/>
      <c r="KW5" s="85" t="s">
        <v>235</v>
      </c>
      <c r="KX5" s="84"/>
      <c r="KY5" s="85" t="s">
        <v>235</v>
      </c>
      <c r="KZ5" s="84"/>
      <c r="LA5" s="85" t="s">
        <v>235</v>
      </c>
      <c r="LB5" s="84"/>
      <c r="LC5" s="85" t="s">
        <v>235</v>
      </c>
      <c r="LD5" s="84"/>
      <c r="LE5" s="85" t="s">
        <v>235</v>
      </c>
      <c r="LF5" s="84"/>
      <c r="LG5" s="85" t="s">
        <v>235</v>
      </c>
      <c r="LH5" s="84"/>
      <c r="LI5" s="85" t="s">
        <v>235</v>
      </c>
      <c r="LJ5" s="84"/>
      <c r="LK5" s="85" t="s">
        <v>235</v>
      </c>
      <c r="LL5" s="84"/>
      <c r="LM5" s="85" t="s">
        <v>235</v>
      </c>
      <c r="LN5" s="84"/>
      <c r="LO5" s="85" t="s">
        <v>235</v>
      </c>
      <c r="LP5" s="84"/>
      <c r="LQ5" s="85" t="s">
        <v>235</v>
      </c>
      <c r="LR5" s="84"/>
      <c r="LS5" s="85" t="s">
        <v>235</v>
      </c>
      <c r="LT5" s="84"/>
      <c r="LU5" s="85" t="s">
        <v>235</v>
      </c>
      <c r="LV5" s="84"/>
      <c r="LW5" s="85" t="s">
        <v>235</v>
      </c>
      <c r="LX5" s="84"/>
      <c r="LY5" s="85" t="s">
        <v>235</v>
      </c>
      <c r="LZ5" s="84"/>
      <c r="MA5" s="85" t="s">
        <v>235</v>
      </c>
      <c r="MB5" s="84"/>
      <c r="MC5" s="85" t="s">
        <v>235</v>
      </c>
      <c r="MD5" s="84"/>
      <c r="ME5" s="85" t="s">
        <v>235</v>
      </c>
      <c r="MF5" s="84"/>
      <c r="MG5" s="85" t="s">
        <v>235</v>
      </c>
      <c r="MH5" s="84"/>
      <c r="MI5" s="85" t="s">
        <v>235</v>
      </c>
      <c r="MJ5" s="84"/>
      <c r="MK5" s="85" t="s">
        <v>235</v>
      </c>
      <c r="ML5" s="84"/>
      <c r="MM5" s="85" t="s">
        <v>235</v>
      </c>
      <c r="MN5" s="84"/>
      <c r="MO5" s="85" t="s">
        <v>235</v>
      </c>
      <c r="MP5" s="71"/>
      <c r="MQ5" s="77" t="s">
        <v>235</v>
      </c>
      <c r="MR5" s="71"/>
      <c r="MS5" s="77" t="s">
        <v>235</v>
      </c>
      <c r="MT5" s="71"/>
      <c r="MU5" s="77" t="s">
        <v>235</v>
      </c>
      <c r="MV5" s="71"/>
      <c r="MW5" s="77" t="s">
        <v>235</v>
      </c>
      <c r="MX5" s="71" t="s">
        <v>235</v>
      </c>
      <c r="MY5" s="77" t="s">
        <v>235</v>
      </c>
      <c r="MZ5" s="71" t="s">
        <v>235</v>
      </c>
      <c r="NA5" s="77" t="s">
        <v>235</v>
      </c>
      <c r="NB5" s="71" t="s">
        <v>235</v>
      </c>
      <c r="NC5" s="77" t="s">
        <v>235</v>
      </c>
      <c r="ND5" s="71"/>
      <c r="NE5" s="77" t="s">
        <v>235</v>
      </c>
      <c r="NF5" s="71"/>
      <c r="NG5" s="77" t="s">
        <v>235</v>
      </c>
      <c r="NH5" s="71"/>
      <c r="NI5" s="77" t="s">
        <v>235</v>
      </c>
      <c r="NJ5" s="71" t="s">
        <v>235</v>
      </c>
      <c r="NK5" s="77" t="s">
        <v>235</v>
      </c>
      <c r="NL5" s="71" t="s">
        <v>235</v>
      </c>
      <c r="NM5" s="73"/>
    </row>
    <row r="6" spans="1:377" x14ac:dyDescent="0.25">
      <c r="A6" s="114" t="s">
        <v>658</v>
      </c>
      <c r="B6" s="114"/>
      <c r="C6" s="114"/>
      <c r="D6" s="114"/>
      <c r="E6" s="114"/>
      <c r="F6" s="114"/>
      <c r="G6" s="114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1"/>
      <c r="MQ6" s="73"/>
      <c r="MR6" s="71"/>
      <c r="MS6" s="73"/>
      <c r="MT6" s="71"/>
      <c r="MU6" s="73"/>
      <c r="MV6" s="71"/>
      <c r="MW6" s="73"/>
      <c r="MX6" s="71"/>
      <c r="MY6" s="73"/>
      <c r="MZ6" s="71"/>
      <c r="NA6" s="73"/>
      <c r="NB6" s="71"/>
      <c r="NC6" s="73"/>
      <c r="ND6" s="71"/>
      <c r="NE6" s="73"/>
      <c r="NF6" s="71"/>
      <c r="NG6" s="73"/>
      <c r="NH6" s="71"/>
      <c r="NI6" s="73"/>
      <c r="NJ6" s="71"/>
      <c r="NK6" s="73"/>
      <c r="NL6" s="71"/>
      <c r="NM6" s="73"/>
    </row>
    <row r="7" spans="1:377" x14ac:dyDescent="0.25">
      <c r="A7" s="114" t="s">
        <v>591</v>
      </c>
      <c r="B7" s="114"/>
      <c r="C7" s="114"/>
      <c r="D7" s="114"/>
      <c r="E7" s="114"/>
      <c r="F7" s="114"/>
      <c r="G7" s="114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1"/>
      <c r="MQ7" s="73"/>
      <c r="MR7" s="71"/>
      <c r="MS7" s="73"/>
      <c r="MT7" s="71"/>
      <c r="MU7" s="73"/>
      <c r="MV7" s="71"/>
      <c r="MW7" s="73"/>
      <c r="MX7" s="71"/>
      <c r="MY7" s="73"/>
      <c r="MZ7" s="71"/>
      <c r="NA7" s="73"/>
      <c r="NB7" s="71"/>
      <c r="NC7" s="73"/>
      <c r="ND7" s="71"/>
      <c r="NE7" s="73"/>
      <c r="NF7" s="71"/>
      <c r="NG7" s="73"/>
      <c r="NH7" s="71"/>
      <c r="NI7" s="73"/>
      <c r="NJ7" s="71"/>
      <c r="NK7" s="73"/>
      <c r="NL7" s="71"/>
      <c r="NM7" s="73"/>
    </row>
    <row r="8" spans="1:377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6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1" t="s">
        <v>662</v>
      </c>
      <c r="MQ8" s="72" t="s">
        <v>2</v>
      </c>
      <c r="MR8" s="71" t="s">
        <v>663</v>
      </c>
      <c r="MS8" s="72" t="s">
        <v>2</v>
      </c>
      <c r="MT8" s="71" t="s">
        <v>664</v>
      </c>
      <c r="MU8" s="72" t="s">
        <v>2</v>
      </c>
      <c r="MV8" s="71" t="s">
        <v>718</v>
      </c>
      <c r="MW8" s="72" t="s">
        <v>2</v>
      </c>
      <c r="MX8" s="71" t="s">
        <v>719</v>
      </c>
      <c r="MY8" s="72" t="s">
        <v>2</v>
      </c>
      <c r="MZ8" s="71" t="s">
        <v>720</v>
      </c>
      <c r="NA8" s="72" t="s">
        <v>2</v>
      </c>
      <c r="NB8" s="71" t="s">
        <v>721</v>
      </c>
      <c r="NC8" s="72" t="s">
        <v>2</v>
      </c>
      <c r="ND8" s="71" t="s">
        <v>722</v>
      </c>
      <c r="NE8" s="72" t="s">
        <v>2</v>
      </c>
      <c r="NF8" s="71" t="s">
        <v>723</v>
      </c>
      <c r="NG8" s="72" t="s">
        <v>2</v>
      </c>
      <c r="NH8" s="71" t="s">
        <v>495</v>
      </c>
      <c r="NI8" s="72" t="s">
        <v>2</v>
      </c>
      <c r="NJ8" s="71" t="s">
        <v>724</v>
      </c>
      <c r="NK8" s="72" t="s">
        <v>2</v>
      </c>
      <c r="NL8" s="71" t="s">
        <v>725</v>
      </c>
      <c r="NM8" s="101" t="s">
        <v>660</v>
      </c>
    </row>
    <row r="9" spans="1:377" ht="24" customHeight="1" x14ac:dyDescent="0.25">
      <c r="A9" s="76" t="s">
        <v>588</v>
      </c>
      <c r="B9" s="69" t="s">
        <v>668</v>
      </c>
      <c r="C9" s="77" t="s">
        <v>235</v>
      </c>
      <c r="D9" s="55" t="s">
        <v>703</v>
      </c>
      <c r="E9" s="77" t="s">
        <v>235</v>
      </c>
      <c r="F9" s="78" t="s">
        <v>236</v>
      </c>
      <c r="G9" s="77" t="s">
        <v>235</v>
      </c>
      <c r="H9" s="78" t="s">
        <v>243</v>
      </c>
      <c r="I9" s="77" t="s">
        <v>235</v>
      </c>
      <c r="J9" s="78" t="s">
        <v>670</v>
      </c>
      <c r="K9" s="77" t="s">
        <v>235</v>
      </c>
      <c r="L9" s="73" t="s">
        <v>669</v>
      </c>
      <c r="M9" s="77" t="s">
        <v>235</v>
      </c>
      <c r="N9" s="78"/>
      <c r="O9" s="77" t="s">
        <v>235</v>
      </c>
      <c r="P9" s="69"/>
      <c r="Q9" s="77" t="s">
        <v>235</v>
      </c>
      <c r="R9" s="69"/>
      <c r="S9" s="77" t="s">
        <v>235</v>
      </c>
      <c r="T9" s="69"/>
      <c r="U9" s="77" t="s">
        <v>235</v>
      </c>
      <c r="V9" s="69"/>
      <c r="W9" s="77" t="s">
        <v>235</v>
      </c>
      <c r="X9" s="69"/>
      <c r="Y9" s="77" t="s">
        <v>235</v>
      </c>
      <c r="Z9" s="69"/>
      <c r="AA9" s="77" t="s">
        <v>235</v>
      </c>
      <c r="AB9" s="69" t="s">
        <v>713</v>
      </c>
      <c r="AC9" s="77" t="s">
        <v>235</v>
      </c>
      <c r="AD9" s="84" t="s">
        <v>671</v>
      </c>
      <c r="AE9" s="77" t="s">
        <v>235</v>
      </c>
      <c r="AF9" s="69"/>
      <c r="AG9" s="77" t="s">
        <v>235</v>
      </c>
      <c r="AH9" s="69">
        <v>0</v>
      </c>
      <c r="AI9" s="77" t="s">
        <v>235</v>
      </c>
      <c r="AJ9" s="69"/>
      <c r="AK9" s="77" t="s">
        <v>235</v>
      </c>
      <c r="AL9" s="69"/>
      <c r="AM9" s="77" t="s">
        <v>235</v>
      </c>
      <c r="AN9" s="69"/>
      <c r="AO9" s="77" t="s">
        <v>235</v>
      </c>
      <c r="AP9" s="69"/>
      <c r="AQ9" s="77" t="s">
        <v>235</v>
      </c>
      <c r="AR9" s="69"/>
      <c r="AS9" s="77" t="s">
        <v>235</v>
      </c>
      <c r="AT9" s="69"/>
      <c r="AU9" s="77" t="s">
        <v>235</v>
      </c>
      <c r="AV9" s="69"/>
      <c r="AW9" s="77" t="s">
        <v>235</v>
      </c>
      <c r="AX9" s="69"/>
      <c r="AY9" s="77" t="s">
        <v>235</v>
      </c>
      <c r="AZ9" s="69"/>
      <c r="BA9" s="77" t="s">
        <v>235</v>
      </c>
      <c r="BB9" s="69"/>
      <c r="BC9" s="77" t="s">
        <v>235</v>
      </c>
      <c r="BD9" s="69"/>
      <c r="BE9" s="77" t="s">
        <v>235</v>
      </c>
      <c r="BF9" s="69"/>
      <c r="BG9" s="77" t="s">
        <v>235</v>
      </c>
      <c r="BH9" s="69"/>
      <c r="BI9" s="77" t="s">
        <v>235</v>
      </c>
      <c r="BJ9" s="69"/>
      <c r="BK9" s="77" t="s">
        <v>235</v>
      </c>
      <c r="BL9" s="69"/>
      <c r="BM9" s="77" t="s">
        <v>235</v>
      </c>
      <c r="BN9" s="69"/>
      <c r="BO9" s="77" t="s">
        <v>235</v>
      </c>
      <c r="BP9" s="69"/>
      <c r="BQ9" s="77" t="s">
        <v>235</v>
      </c>
      <c r="BR9" s="69"/>
      <c r="BS9" s="77" t="s">
        <v>235</v>
      </c>
      <c r="BT9" s="69"/>
      <c r="BU9" s="77" t="s">
        <v>235</v>
      </c>
      <c r="BV9" s="69"/>
      <c r="BW9" s="77" t="s">
        <v>235</v>
      </c>
      <c r="BX9" s="69" t="s">
        <v>704</v>
      </c>
      <c r="BY9" s="77" t="s">
        <v>235</v>
      </c>
      <c r="BZ9" s="87" t="s">
        <v>672</v>
      </c>
      <c r="CA9" s="77" t="s">
        <v>235</v>
      </c>
      <c r="CB9" s="69">
        <v>1</v>
      </c>
      <c r="CC9" s="77" t="s">
        <v>235</v>
      </c>
      <c r="CD9" s="69" t="s">
        <v>673</v>
      </c>
      <c r="CE9" s="77" t="s">
        <v>235</v>
      </c>
      <c r="CF9" s="69"/>
      <c r="CG9" s="77" t="s">
        <v>235</v>
      </c>
      <c r="CH9" s="69" t="s">
        <v>236</v>
      </c>
      <c r="CI9" s="77" t="s">
        <v>235</v>
      </c>
      <c r="CJ9" s="69" t="s">
        <v>702</v>
      </c>
      <c r="CK9" s="77" t="s">
        <v>235</v>
      </c>
      <c r="CL9" s="69" t="s">
        <v>230</v>
      </c>
      <c r="CM9" s="77" t="s">
        <v>235</v>
      </c>
      <c r="CN9" s="69"/>
      <c r="CO9" s="77" t="s">
        <v>235</v>
      </c>
      <c r="CP9" s="69">
        <v>1</v>
      </c>
      <c r="CQ9" s="77" t="s">
        <v>235</v>
      </c>
      <c r="CR9" s="69">
        <v>124</v>
      </c>
      <c r="CS9" s="77" t="s">
        <v>235</v>
      </c>
      <c r="CT9" s="69">
        <v>25011975</v>
      </c>
      <c r="CU9" s="77" t="s">
        <v>235</v>
      </c>
      <c r="CV9" s="69"/>
      <c r="CW9" s="77" t="s">
        <v>235</v>
      </c>
      <c r="CX9" s="69"/>
      <c r="CY9" s="77" t="s">
        <v>235</v>
      </c>
      <c r="CZ9" s="69"/>
      <c r="DA9" s="77" t="s">
        <v>235</v>
      </c>
      <c r="DB9" s="69"/>
      <c r="DC9" s="77" t="s">
        <v>235</v>
      </c>
      <c r="DD9" s="69" t="str">
        <f>CD9</f>
        <v>%N%</v>
      </c>
      <c r="DE9" s="77" t="s">
        <v>235</v>
      </c>
      <c r="DF9" s="69" t="str">
        <f>DD9</f>
        <v>%N%</v>
      </c>
      <c r="DG9" s="77" t="s">
        <v>235</v>
      </c>
      <c r="DH9" s="69"/>
      <c r="DI9" s="77" t="s">
        <v>235</v>
      </c>
      <c r="DJ9" s="69"/>
      <c r="DK9" s="77" t="s">
        <v>235</v>
      </c>
      <c r="DL9" s="69"/>
      <c r="DM9" s="77" t="s">
        <v>235</v>
      </c>
      <c r="DN9" s="69"/>
      <c r="DO9" s="77" t="s">
        <v>235</v>
      </c>
      <c r="DP9" s="69"/>
      <c r="DQ9" s="77" t="s">
        <v>235</v>
      </c>
      <c r="DR9" s="69" t="s">
        <v>232</v>
      </c>
      <c r="DS9" s="77" t="s">
        <v>235</v>
      </c>
      <c r="DT9" s="69" t="s">
        <v>657</v>
      </c>
      <c r="DU9" s="77" t="s">
        <v>235</v>
      </c>
      <c r="DV9" s="69"/>
      <c r="DW9" s="77" t="s">
        <v>235</v>
      </c>
      <c r="DX9" s="69"/>
      <c r="DY9" s="77" t="s">
        <v>235</v>
      </c>
      <c r="DZ9" s="69"/>
      <c r="EA9" s="77" t="s">
        <v>235</v>
      </c>
      <c r="EB9" s="69" t="s">
        <v>546</v>
      </c>
      <c r="EC9" s="77" t="s">
        <v>235</v>
      </c>
      <c r="ED9" s="69" t="s">
        <v>247</v>
      </c>
      <c r="EE9" s="77" t="s">
        <v>235</v>
      </c>
      <c r="EF9" s="69">
        <v>356</v>
      </c>
      <c r="EG9" s="77" t="s">
        <v>235</v>
      </c>
      <c r="EH9" s="87" t="s">
        <v>705</v>
      </c>
      <c r="EI9" s="77" t="s">
        <v>235</v>
      </c>
      <c r="EJ9" s="69"/>
      <c r="EK9" s="77" t="s">
        <v>235</v>
      </c>
      <c r="EL9" s="69"/>
      <c r="EM9" s="77" t="s">
        <v>235</v>
      </c>
      <c r="EN9" s="69"/>
      <c r="EO9" s="77" t="s">
        <v>235</v>
      </c>
      <c r="EP9" s="69" t="s">
        <v>245</v>
      </c>
      <c r="EQ9" s="77" t="s">
        <v>235</v>
      </c>
      <c r="ER9" s="69"/>
      <c r="ES9" s="77" t="s">
        <v>235</v>
      </c>
      <c r="ET9" s="69"/>
      <c r="EU9" s="77" t="s">
        <v>235</v>
      </c>
      <c r="EV9" s="69"/>
      <c r="EW9" s="77" t="s">
        <v>235</v>
      </c>
      <c r="EX9" s="69"/>
      <c r="EY9" s="77" t="s">
        <v>235</v>
      </c>
      <c r="EZ9" s="69"/>
      <c r="FA9" s="77" t="s">
        <v>235</v>
      </c>
      <c r="FB9" s="69"/>
      <c r="FC9" s="77" t="s">
        <v>235</v>
      </c>
      <c r="FD9" s="69"/>
      <c r="FE9" s="77" t="s">
        <v>235</v>
      </c>
      <c r="FF9" s="69"/>
      <c r="FG9" s="77" t="s">
        <v>235</v>
      </c>
      <c r="FH9" s="69"/>
      <c r="FI9" s="77" t="s">
        <v>235</v>
      </c>
      <c r="FJ9" s="69"/>
      <c r="FK9" s="77" t="s">
        <v>235</v>
      </c>
      <c r="FL9" s="69"/>
      <c r="FM9" s="77" t="s">
        <v>235</v>
      </c>
      <c r="FN9" s="69"/>
      <c r="FO9" s="77" t="s">
        <v>235</v>
      </c>
      <c r="FP9" s="69" t="s">
        <v>237</v>
      </c>
      <c r="FQ9" s="77" t="s">
        <v>235</v>
      </c>
      <c r="FR9" s="69"/>
      <c r="FS9" s="77" t="s">
        <v>235</v>
      </c>
      <c r="FT9" s="69" t="s">
        <v>710</v>
      </c>
      <c r="FU9" s="77" t="s">
        <v>235</v>
      </c>
      <c r="FV9" s="69" t="s">
        <v>674</v>
      </c>
      <c r="FW9" s="77" t="s">
        <v>235</v>
      </c>
      <c r="FX9" s="109" t="s">
        <v>675</v>
      </c>
      <c r="FY9" s="77" t="s">
        <v>235</v>
      </c>
      <c r="FZ9" s="69"/>
      <c r="GA9" s="77" t="s">
        <v>235</v>
      </c>
      <c r="GB9" s="69"/>
      <c r="GC9" s="77" t="s">
        <v>235</v>
      </c>
      <c r="GD9" s="69"/>
      <c r="GE9" s="77" t="s">
        <v>235</v>
      </c>
      <c r="GF9" s="69"/>
      <c r="GG9" s="77" t="s">
        <v>235</v>
      </c>
      <c r="GH9" s="69"/>
      <c r="GI9" s="77" t="s">
        <v>235</v>
      </c>
      <c r="GJ9" s="69"/>
      <c r="GK9" s="77" t="s">
        <v>235</v>
      </c>
      <c r="GL9" s="69"/>
      <c r="GM9" s="77" t="s">
        <v>235</v>
      </c>
      <c r="GN9" s="69"/>
      <c r="GO9" s="77" t="s">
        <v>235</v>
      </c>
      <c r="GP9" s="69"/>
      <c r="GQ9" s="77" t="s">
        <v>235</v>
      </c>
      <c r="GR9" s="69"/>
      <c r="GS9" s="77" t="s">
        <v>235</v>
      </c>
      <c r="GT9" s="69"/>
      <c r="GU9" s="77" t="s">
        <v>235</v>
      </c>
      <c r="GV9" s="69"/>
      <c r="GW9" s="77" t="s">
        <v>235</v>
      </c>
      <c r="GX9" s="69"/>
      <c r="GY9" s="77" t="s">
        <v>235</v>
      </c>
      <c r="GZ9" s="69"/>
      <c r="HA9" s="77" t="s">
        <v>235</v>
      </c>
      <c r="HB9" s="69" t="s">
        <v>666</v>
      </c>
      <c r="HC9" s="77" t="s">
        <v>235</v>
      </c>
      <c r="HD9" s="69">
        <v>100200</v>
      </c>
      <c r="HE9" s="77" t="s">
        <v>235</v>
      </c>
      <c r="HF9" s="69">
        <v>22112030</v>
      </c>
      <c r="HG9" s="77" t="s">
        <v>235</v>
      </c>
      <c r="HH9" s="69" t="s">
        <v>726</v>
      </c>
      <c r="HI9" s="77" t="s">
        <v>235</v>
      </c>
      <c r="HJ9" s="69"/>
      <c r="HK9" s="77" t="s">
        <v>235</v>
      </c>
      <c r="HL9" s="69"/>
      <c r="HM9" s="77" t="s">
        <v>235</v>
      </c>
      <c r="HN9" s="69"/>
      <c r="HO9" s="77" t="s">
        <v>235</v>
      </c>
      <c r="HP9" s="69"/>
      <c r="HQ9" s="77" t="s">
        <v>235</v>
      </c>
      <c r="HR9" s="69"/>
      <c r="HS9" s="77" t="s">
        <v>235</v>
      </c>
      <c r="HT9" s="69"/>
      <c r="HU9" s="77" t="s">
        <v>235</v>
      </c>
      <c r="HV9" s="69"/>
      <c r="HW9" s="77" t="s">
        <v>235</v>
      </c>
      <c r="HX9" s="69"/>
      <c r="HY9" s="77" t="s">
        <v>235</v>
      </c>
      <c r="HZ9" s="69"/>
      <c r="IA9" s="77" t="s">
        <v>235</v>
      </c>
      <c r="IB9" s="69"/>
      <c r="IC9" s="77" t="s">
        <v>235</v>
      </c>
      <c r="ID9" s="69"/>
      <c r="IE9" s="77" t="s">
        <v>235</v>
      </c>
      <c r="IF9" s="69"/>
      <c r="IG9" s="77" t="s">
        <v>235</v>
      </c>
      <c r="IH9" s="69"/>
      <c r="II9" s="77" t="s">
        <v>235</v>
      </c>
      <c r="IJ9" s="69"/>
      <c r="IK9" s="77" t="s">
        <v>235</v>
      </c>
      <c r="IL9" s="69"/>
      <c r="IM9" s="77" t="s">
        <v>235</v>
      </c>
      <c r="IN9" s="69"/>
      <c r="IO9" s="77" t="s">
        <v>235</v>
      </c>
      <c r="IP9" s="69"/>
      <c r="IQ9" s="77" t="s">
        <v>235</v>
      </c>
      <c r="IR9" s="69"/>
      <c r="IS9" s="77" t="s">
        <v>235</v>
      </c>
      <c r="IT9" s="69"/>
      <c r="IU9" s="77" t="s">
        <v>235</v>
      </c>
      <c r="IV9" s="69"/>
      <c r="IW9" s="77" t="s">
        <v>235</v>
      </c>
      <c r="IX9" s="69"/>
      <c r="IY9" s="77" t="s">
        <v>235</v>
      </c>
      <c r="IZ9" s="69"/>
      <c r="JA9" s="77" t="s">
        <v>235</v>
      </c>
      <c r="JB9" s="69"/>
      <c r="JC9" s="77" t="s">
        <v>235</v>
      </c>
      <c r="JD9" s="69"/>
      <c r="JE9" s="77" t="s">
        <v>235</v>
      </c>
      <c r="JF9" s="69"/>
      <c r="JG9" s="77" t="s">
        <v>235</v>
      </c>
      <c r="JH9" s="69"/>
      <c r="JI9" s="77" t="s">
        <v>235</v>
      </c>
      <c r="JJ9" s="69"/>
      <c r="JK9" s="77" t="s">
        <v>235</v>
      </c>
      <c r="JL9" s="69"/>
      <c r="JM9" s="77" t="s">
        <v>235</v>
      </c>
      <c r="JN9" s="69"/>
      <c r="JO9" s="77" t="s">
        <v>235</v>
      </c>
      <c r="JP9" s="69"/>
      <c r="JQ9" s="77" t="s">
        <v>235</v>
      </c>
      <c r="JR9" s="69"/>
      <c r="JS9" s="77" t="s">
        <v>235</v>
      </c>
      <c r="JT9" s="69"/>
      <c r="JU9" s="77" t="s">
        <v>235</v>
      </c>
      <c r="JV9" s="69"/>
      <c r="JW9" s="77" t="s">
        <v>235</v>
      </c>
      <c r="JX9" s="69"/>
      <c r="JY9" s="77" t="s">
        <v>235</v>
      </c>
      <c r="JZ9" s="69"/>
      <c r="KA9" s="77" t="s">
        <v>235</v>
      </c>
      <c r="KB9" s="69"/>
      <c r="KC9" s="77" t="s">
        <v>235</v>
      </c>
      <c r="KD9" s="69"/>
      <c r="KE9" s="77" t="s">
        <v>235</v>
      </c>
      <c r="KF9" s="69"/>
      <c r="KG9" s="77" t="s">
        <v>235</v>
      </c>
      <c r="KH9" s="69"/>
      <c r="KI9" s="77" t="s">
        <v>235</v>
      </c>
      <c r="KJ9" s="69"/>
      <c r="KK9" s="77" t="s">
        <v>235</v>
      </c>
      <c r="KL9" s="69"/>
      <c r="KM9" s="77" t="s">
        <v>235</v>
      </c>
      <c r="KN9" s="69"/>
      <c r="KO9" s="77" t="s">
        <v>235</v>
      </c>
      <c r="KP9" s="69"/>
      <c r="KQ9" s="77" t="s">
        <v>235</v>
      </c>
      <c r="KR9" s="69"/>
      <c r="KS9" s="77" t="s">
        <v>235</v>
      </c>
      <c r="KT9" s="69"/>
      <c r="KU9" s="77" t="s">
        <v>235</v>
      </c>
      <c r="KV9" s="69"/>
      <c r="KW9" s="77" t="s">
        <v>235</v>
      </c>
      <c r="KX9" s="69"/>
      <c r="KY9" s="77" t="s">
        <v>235</v>
      </c>
      <c r="KZ9" s="69"/>
      <c r="LA9" s="77" t="s">
        <v>235</v>
      </c>
      <c r="LB9" s="69"/>
      <c r="LC9" s="77" t="s">
        <v>235</v>
      </c>
      <c r="LD9" s="69"/>
      <c r="LE9" s="77" t="s">
        <v>235</v>
      </c>
      <c r="LF9" s="69"/>
      <c r="LG9" s="77" t="s">
        <v>235</v>
      </c>
      <c r="LH9" s="69"/>
      <c r="LI9" s="77" t="s">
        <v>235</v>
      </c>
      <c r="LJ9" s="69"/>
      <c r="LK9" s="77" t="s">
        <v>235</v>
      </c>
      <c r="LL9" s="69"/>
      <c r="LM9" s="77" t="s">
        <v>235</v>
      </c>
      <c r="LN9" s="69"/>
      <c r="LO9" s="77" t="s">
        <v>235</v>
      </c>
      <c r="LP9" s="69"/>
      <c r="LQ9" s="77" t="s">
        <v>235</v>
      </c>
      <c r="LR9" s="69"/>
      <c r="LS9" s="77" t="s">
        <v>235</v>
      </c>
      <c r="LT9" s="69"/>
      <c r="LU9" s="77" t="s">
        <v>235</v>
      </c>
      <c r="LV9" s="69"/>
      <c r="LW9" s="77" t="s">
        <v>235</v>
      </c>
      <c r="LX9" s="69"/>
      <c r="LY9" s="77" t="s">
        <v>235</v>
      </c>
      <c r="LZ9" s="69"/>
      <c r="MA9" s="77" t="s">
        <v>235</v>
      </c>
      <c r="MB9" s="69"/>
      <c r="MC9" s="77" t="s">
        <v>235</v>
      </c>
      <c r="MD9" s="69"/>
      <c r="ME9" s="77" t="s">
        <v>235</v>
      </c>
      <c r="MF9" s="69"/>
      <c r="MG9" s="77" t="s">
        <v>235</v>
      </c>
      <c r="MH9" s="69"/>
      <c r="MI9" s="77" t="s">
        <v>235</v>
      </c>
      <c r="MJ9" s="69"/>
      <c r="MK9" s="77" t="s">
        <v>235</v>
      </c>
      <c r="ML9" s="69" t="s">
        <v>706</v>
      </c>
      <c r="MM9" s="77" t="s">
        <v>235</v>
      </c>
      <c r="MN9" s="69">
        <v>17102016</v>
      </c>
      <c r="MO9" s="77" t="s">
        <v>235</v>
      </c>
      <c r="MP9" s="71"/>
      <c r="MQ9" s="77" t="s">
        <v>235</v>
      </c>
      <c r="MR9" s="71"/>
      <c r="MS9" s="77" t="s">
        <v>235</v>
      </c>
      <c r="MT9" s="71"/>
      <c r="MU9" s="77" t="s">
        <v>235</v>
      </c>
      <c r="MV9" s="71"/>
      <c r="MW9" s="77" t="s">
        <v>235</v>
      </c>
      <c r="MX9" s="71"/>
      <c r="MY9" s="77" t="s">
        <v>235</v>
      </c>
      <c r="MZ9" s="71"/>
      <c r="NA9" s="77" t="s">
        <v>235</v>
      </c>
      <c r="NB9" s="71"/>
      <c r="NC9" s="77" t="s">
        <v>235</v>
      </c>
      <c r="ND9" s="71"/>
      <c r="NE9" s="77" t="s">
        <v>235</v>
      </c>
      <c r="NF9" s="71"/>
      <c r="NG9" s="77" t="s">
        <v>235</v>
      </c>
      <c r="NH9" s="71"/>
      <c r="NI9" s="77" t="s">
        <v>235</v>
      </c>
      <c r="NJ9" s="71"/>
      <c r="NK9" s="77" t="s">
        <v>235</v>
      </c>
      <c r="NL9" s="71"/>
      <c r="NM9" s="111" t="e">
        <f ca="1">CONCATENATEMULTIPLE(B9:NL9)</f>
        <v>#NAME?</v>
      </c>
    </row>
    <row r="10" spans="1:377" ht="17.25" customHeight="1" x14ac:dyDescent="0.25">
      <c r="A10" s="76" t="s">
        <v>676</v>
      </c>
      <c r="B10" s="69" t="s">
        <v>668</v>
      </c>
      <c r="C10" s="77" t="s">
        <v>235</v>
      </c>
      <c r="D10" s="55" t="s">
        <v>703</v>
      </c>
      <c r="E10" s="77" t="s">
        <v>235</v>
      </c>
      <c r="F10" s="78" t="s">
        <v>236</v>
      </c>
      <c r="G10" s="77" t="s">
        <v>235</v>
      </c>
      <c r="H10" s="78" t="s">
        <v>243</v>
      </c>
      <c r="I10" s="77" t="s">
        <v>235</v>
      </c>
      <c r="J10" s="78" t="s">
        <v>670</v>
      </c>
      <c r="K10" s="77" t="s">
        <v>235</v>
      </c>
      <c r="L10" s="73" t="s">
        <v>669</v>
      </c>
      <c r="M10" s="77" t="s">
        <v>235</v>
      </c>
      <c r="N10" s="78"/>
      <c r="O10" s="77" t="s">
        <v>235</v>
      </c>
      <c r="P10" s="69"/>
      <c r="Q10" s="77" t="s">
        <v>235</v>
      </c>
      <c r="R10" s="69"/>
      <c r="S10" s="77" t="s">
        <v>235</v>
      </c>
      <c r="T10" s="69"/>
      <c r="U10" s="77" t="s">
        <v>235</v>
      </c>
      <c r="V10" s="69"/>
      <c r="W10" s="77" t="s">
        <v>235</v>
      </c>
      <c r="X10" s="69"/>
      <c r="Y10" s="77" t="s">
        <v>235</v>
      </c>
      <c r="Z10" s="69"/>
      <c r="AA10" s="77" t="s">
        <v>235</v>
      </c>
      <c r="AB10" s="69" t="s">
        <v>713</v>
      </c>
      <c r="AC10" s="77" t="s">
        <v>235</v>
      </c>
      <c r="AD10" s="84" t="s">
        <v>671</v>
      </c>
      <c r="AE10" s="77" t="s">
        <v>235</v>
      </c>
      <c r="AF10" s="69"/>
      <c r="AG10" s="77" t="s">
        <v>235</v>
      </c>
      <c r="AH10" s="69">
        <v>0</v>
      </c>
      <c r="AI10" s="77" t="s">
        <v>235</v>
      </c>
      <c r="AJ10" s="69"/>
      <c r="AK10" s="77" t="s">
        <v>235</v>
      </c>
      <c r="AL10" s="69"/>
      <c r="AM10" s="77" t="s">
        <v>235</v>
      </c>
      <c r="AN10" s="69"/>
      <c r="AO10" s="77" t="s">
        <v>235</v>
      </c>
      <c r="AP10" s="69"/>
      <c r="AQ10" s="77" t="s">
        <v>235</v>
      </c>
      <c r="AR10" s="69"/>
      <c r="AS10" s="77" t="s">
        <v>235</v>
      </c>
      <c r="AT10" s="69"/>
      <c r="AU10" s="77" t="s">
        <v>235</v>
      </c>
      <c r="AV10" s="69"/>
      <c r="AW10" s="77" t="s">
        <v>235</v>
      </c>
      <c r="AX10" s="69"/>
      <c r="AY10" s="77" t="s">
        <v>235</v>
      </c>
      <c r="AZ10" s="69"/>
      <c r="BA10" s="77" t="s">
        <v>235</v>
      </c>
      <c r="BB10" s="69"/>
      <c r="BC10" s="77" t="s">
        <v>235</v>
      </c>
      <c r="BD10" s="69"/>
      <c r="BE10" s="77" t="s">
        <v>235</v>
      </c>
      <c r="BF10" s="69"/>
      <c r="BG10" s="77" t="s">
        <v>235</v>
      </c>
      <c r="BH10" s="69"/>
      <c r="BI10" s="77" t="s">
        <v>235</v>
      </c>
      <c r="BJ10" s="69"/>
      <c r="BK10" s="77" t="s">
        <v>235</v>
      </c>
      <c r="BL10" s="69"/>
      <c r="BM10" s="77" t="s">
        <v>235</v>
      </c>
      <c r="BN10" s="69"/>
      <c r="BO10" s="77" t="s">
        <v>235</v>
      </c>
      <c r="BP10" s="69"/>
      <c r="BQ10" s="77" t="s">
        <v>235</v>
      </c>
      <c r="BR10" s="69"/>
      <c r="BS10" s="77" t="s">
        <v>235</v>
      </c>
      <c r="BT10" s="69"/>
      <c r="BU10" s="77" t="s">
        <v>235</v>
      </c>
      <c r="BV10" s="69"/>
      <c r="BW10" s="77" t="s">
        <v>235</v>
      </c>
      <c r="BX10" s="69" t="s">
        <v>704</v>
      </c>
      <c r="BY10" s="77" t="s">
        <v>235</v>
      </c>
      <c r="BZ10" s="87" t="s">
        <v>672</v>
      </c>
      <c r="CA10" s="77" t="s">
        <v>235</v>
      </c>
      <c r="CB10" s="69">
        <v>1</v>
      </c>
      <c r="CC10" s="77" t="s">
        <v>235</v>
      </c>
      <c r="CD10" s="69" t="s">
        <v>673</v>
      </c>
      <c r="CE10" s="77" t="s">
        <v>235</v>
      </c>
      <c r="CF10" s="69"/>
      <c r="CG10" s="77" t="s">
        <v>235</v>
      </c>
      <c r="CH10" s="69" t="s">
        <v>236</v>
      </c>
      <c r="CI10" s="77" t="s">
        <v>235</v>
      </c>
      <c r="CJ10" s="69" t="s">
        <v>702</v>
      </c>
      <c r="CK10" s="77" t="s">
        <v>235</v>
      </c>
      <c r="CL10" s="69" t="s">
        <v>230</v>
      </c>
      <c r="CM10" s="77" t="s">
        <v>235</v>
      </c>
      <c r="CN10" s="69"/>
      <c r="CO10" s="77" t="s">
        <v>235</v>
      </c>
      <c r="CP10" s="69">
        <v>1</v>
      </c>
      <c r="CQ10" s="77" t="s">
        <v>235</v>
      </c>
      <c r="CR10" s="69">
        <v>124</v>
      </c>
      <c r="CS10" s="77" t="s">
        <v>235</v>
      </c>
      <c r="CT10" s="69">
        <v>25011975</v>
      </c>
      <c r="CU10" s="77" t="s">
        <v>235</v>
      </c>
      <c r="CV10" s="69"/>
      <c r="CW10" s="77" t="s">
        <v>235</v>
      </c>
      <c r="CX10" s="69"/>
      <c r="CY10" s="77" t="s">
        <v>235</v>
      </c>
      <c r="CZ10" s="69"/>
      <c r="DA10" s="77" t="s">
        <v>235</v>
      </c>
      <c r="DB10" s="69"/>
      <c r="DC10" s="77" t="s">
        <v>235</v>
      </c>
      <c r="DD10" s="69" t="str">
        <f t="shared" ref="DD10:DD16" si="0">CD10</f>
        <v>%N%</v>
      </c>
      <c r="DE10" s="77" t="s">
        <v>235</v>
      </c>
      <c r="DF10" s="69" t="str">
        <f t="shared" ref="DF10:DF16" si="1">DD10</f>
        <v>%N%</v>
      </c>
      <c r="DG10" s="77" t="s">
        <v>235</v>
      </c>
      <c r="DH10" s="69"/>
      <c r="DI10" s="77" t="s">
        <v>235</v>
      </c>
      <c r="DJ10" s="69"/>
      <c r="DK10" s="77" t="s">
        <v>235</v>
      </c>
      <c r="DL10" s="69"/>
      <c r="DM10" s="77" t="s">
        <v>235</v>
      </c>
      <c r="DN10" s="69"/>
      <c r="DO10" s="77" t="s">
        <v>235</v>
      </c>
      <c r="DP10" s="69"/>
      <c r="DQ10" s="77" t="s">
        <v>235</v>
      </c>
      <c r="DR10" s="69" t="s">
        <v>232</v>
      </c>
      <c r="DS10" s="77" t="s">
        <v>235</v>
      </c>
      <c r="DT10" s="69" t="s">
        <v>657</v>
      </c>
      <c r="DU10" s="77" t="s">
        <v>235</v>
      </c>
      <c r="DV10" s="69"/>
      <c r="DW10" s="77" t="s">
        <v>235</v>
      </c>
      <c r="DX10" s="69"/>
      <c r="DY10" s="77" t="s">
        <v>235</v>
      </c>
      <c r="DZ10" s="69"/>
      <c r="EA10" s="77" t="s">
        <v>235</v>
      </c>
      <c r="EB10" s="69" t="s">
        <v>546</v>
      </c>
      <c r="EC10" s="77" t="s">
        <v>235</v>
      </c>
      <c r="ED10" s="69" t="s">
        <v>247</v>
      </c>
      <c r="EE10" s="77" t="s">
        <v>235</v>
      </c>
      <c r="EF10" s="69">
        <v>356</v>
      </c>
      <c r="EG10" s="77" t="s">
        <v>235</v>
      </c>
      <c r="EH10" s="87" t="s">
        <v>705</v>
      </c>
      <c r="EI10" s="77" t="s">
        <v>235</v>
      </c>
      <c r="EJ10" s="69"/>
      <c r="EK10" s="77" t="s">
        <v>235</v>
      </c>
      <c r="EL10" s="69"/>
      <c r="EM10" s="77" t="s">
        <v>235</v>
      </c>
      <c r="EN10" s="69"/>
      <c r="EO10" s="77" t="s">
        <v>235</v>
      </c>
      <c r="EP10" s="69" t="s">
        <v>245</v>
      </c>
      <c r="EQ10" s="77" t="s">
        <v>235</v>
      </c>
      <c r="ER10" s="69"/>
      <c r="ES10" s="77" t="s">
        <v>235</v>
      </c>
      <c r="ET10" s="69"/>
      <c r="EU10" s="77" t="s">
        <v>235</v>
      </c>
      <c r="EV10" s="69"/>
      <c r="EW10" s="77" t="s">
        <v>235</v>
      </c>
      <c r="EX10" s="69"/>
      <c r="EY10" s="77" t="s">
        <v>235</v>
      </c>
      <c r="EZ10" s="69"/>
      <c r="FA10" s="77" t="s">
        <v>235</v>
      </c>
      <c r="FB10" s="69"/>
      <c r="FC10" s="77" t="s">
        <v>235</v>
      </c>
      <c r="FD10" s="69"/>
      <c r="FE10" s="77" t="s">
        <v>235</v>
      </c>
      <c r="FF10" s="69"/>
      <c r="FG10" s="77" t="s">
        <v>235</v>
      </c>
      <c r="FH10" s="69"/>
      <c r="FI10" s="77" t="s">
        <v>235</v>
      </c>
      <c r="FJ10" s="69"/>
      <c r="FK10" s="77" t="s">
        <v>235</v>
      </c>
      <c r="FL10" s="69"/>
      <c r="FM10" s="77" t="s">
        <v>235</v>
      </c>
      <c r="FN10" s="69"/>
      <c r="FO10" s="77" t="s">
        <v>235</v>
      </c>
      <c r="FP10" s="69" t="s">
        <v>237</v>
      </c>
      <c r="FQ10" s="77" t="s">
        <v>235</v>
      </c>
      <c r="FR10" s="69"/>
      <c r="FS10" s="77" t="s">
        <v>235</v>
      </c>
      <c r="FT10" s="69" t="s">
        <v>710</v>
      </c>
      <c r="FU10" s="77" t="s">
        <v>235</v>
      </c>
      <c r="FV10" s="69" t="s">
        <v>674</v>
      </c>
      <c r="FW10" s="77" t="s">
        <v>235</v>
      </c>
      <c r="FX10" s="73" t="s">
        <v>675</v>
      </c>
      <c r="FY10" s="77" t="s">
        <v>235</v>
      </c>
      <c r="FZ10" s="69"/>
      <c r="GA10" s="77" t="s">
        <v>235</v>
      </c>
      <c r="GB10" s="69"/>
      <c r="GC10" s="77" t="s">
        <v>235</v>
      </c>
      <c r="GD10" s="69"/>
      <c r="GE10" s="77" t="s">
        <v>235</v>
      </c>
      <c r="GF10" s="69"/>
      <c r="GG10" s="77" t="s">
        <v>235</v>
      </c>
      <c r="GH10" s="69"/>
      <c r="GI10" s="77" t="s">
        <v>235</v>
      </c>
      <c r="GJ10" s="69"/>
      <c r="GK10" s="77" t="s">
        <v>235</v>
      </c>
      <c r="GL10" s="69"/>
      <c r="GM10" s="77" t="s">
        <v>235</v>
      </c>
      <c r="GN10" s="69"/>
      <c r="GO10" s="77" t="s">
        <v>235</v>
      </c>
      <c r="GP10" s="69"/>
      <c r="GQ10" s="77" t="s">
        <v>235</v>
      </c>
      <c r="GR10" s="69"/>
      <c r="GS10" s="77" t="s">
        <v>235</v>
      </c>
      <c r="GT10" s="69"/>
      <c r="GU10" s="77" t="s">
        <v>235</v>
      </c>
      <c r="GV10" s="69"/>
      <c r="GW10" s="77" t="s">
        <v>235</v>
      </c>
      <c r="GX10" s="69"/>
      <c r="GY10" s="77" t="s">
        <v>235</v>
      </c>
      <c r="GZ10" s="69"/>
      <c r="HA10" s="77" t="s">
        <v>235</v>
      </c>
      <c r="HB10" s="69" t="s">
        <v>666</v>
      </c>
      <c r="HC10" s="77" t="s">
        <v>235</v>
      </c>
      <c r="HD10" s="69">
        <v>100200</v>
      </c>
      <c r="HE10" s="77" t="s">
        <v>235</v>
      </c>
      <c r="HF10" s="69">
        <v>22112030</v>
      </c>
      <c r="HG10" s="77" t="s">
        <v>235</v>
      </c>
      <c r="HH10" s="69" t="s">
        <v>726</v>
      </c>
      <c r="HI10" s="77" t="s">
        <v>235</v>
      </c>
      <c r="HJ10" s="69"/>
      <c r="HK10" s="77" t="s">
        <v>235</v>
      </c>
      <c r="HL10" s="69"/>
      <c r="HM10" s="77" t="s">
        <v>235</v>
      </c>
      <c r="HN10" s="69"/>
      <c r="HO10" s="77" t="s">
        <v>235</v>
      </c>
      <c r="HP10" s="69"/>
      <c r="HQ10" s="77" t="s">
        <v>235</v>
      </c>
      <c r="HR10" s="69"/>
      <c r="HS10" s="77" t="s">
        <v>235</v>
      </c>
      <c r="HT10" s="69"/>
      <c r="HU10" s="77" t="s">
        <v>235</v>
      </c>
      <c r="HV10" s="69"/>
      <c r="HW10" s="77" t="s">
        <v>235</v>
      </c>
      <c r="HX10" s="69"/>
      <c r="HY10" s="77" t="s">
        <v>235</v>
      </c>
      <c r="HZ10" s="69"/>
      <c r="IA10" s="77" t="s">
        <v>235</v>
      </c>
      <c r="IB10" s="69"/>
      <c r="IC10" s="77" t="s">
        <v>235</v>
      </c>
      <c r="ID10" s="69"/>
      <c r="IE10" s="77" t="s">
        <v>235</v>
      </c>
      <c r="IF10" s="69"/>
      <c r="IG10" s="77" t="s">
        <v>235</v>
      </c>
      <c r="IH10" s="69"/>
      <c r="II10" s="77" t="s">
        <v>235</v>
      </c>
      <c r="IJ10" s="69"/>
      <c r="IK10" s="77" t="s">
        <v>235</v>
      </c>
      <c r="IL10" s="69"/>
      <c r="IM10" s="77" t="s">
        <v>235</v>
      </c>
      <c r="IN10" s="69"/>
      <c r="IO10" s="77" t="s">
        <v>235</v>
      </c>
      <c r="IP10" s="69"/>
      <c r="IQ10" s="77" t="s">
        <v>235</v>
      </c>
      <c r="IR10" s="69"/>
      <c r="IS10" s="77" t="s">
        <v>235</v>
      </c>
      <c r="IT10" s="69"/>
      <c r="IU10" s="77" t="s">
        <v>235</v>
      </c>
      <c r="IV10" s="69"/>
      <c r="IW10" s="77" t="s">
        <v>235</v>
      </c>
      <c r="IX10" s="69"/>
      <c r="IY10" s="77" t="s">
        <v>235</v>
      </c>
      <c r="IZ10" s="69"/>
      <c r="JA10" s="77" t="s">
        <v>235</v>
      </c>
      <c r="JB10" s="69"/>
      <c r="JC10" s="77" t="s">
        <v>235</v>
      </c>
      <c r="JD10" s="69"/>
      <c r="JE10" s="77" t="s">
        <v>235</v>
      </c>
      <c r="JF10" s="69"/>
      <c r="JG10" s="77" t="s">
        <v>235</v>
      </c>
      <c r="JH10" s="69"/>
      <c r="JI10" s="77" t="s">
        <v>235</v>
      </c>
      <c r="JJ10" s="69"/>
      <c r="JK10" s="77" t="s">
        <v>235</v>
      </c>
      <c r="JL10" s="69"/>
      <c r="JM10" s="77" t="s">
        <v>235</v>
      </c>
      <c r="JN10" s="69"/>
      <c r="JO10" s="77" t="s">
        <v>235</v>
      </c>
      <c r="JP10" s="69"/>
      <c r="JQ10" s="77" t="s">
        <v>235</v>
      </c>
      <c r="JR10" s="69"/>
      <c r="JS10" s="77" t="s">
        <v>235</v>
      </c>
      <c r="JT10" s="69"/>
      <c r="JU10" s="77" t="s">
        <v>235</v>
      </c>
      <c r="JV10" s="69"/>
      <c r="JW10" s="77" t="s">
        <v>235</v>
      </c>
      <c r="JX10" s="69"/>
      <c r="JY10" s="77" t="s">
        <v>235</v>
      </c>
      <c r="JZ10" s="69"/>
      <c r="KA10" s="77" t="s">
        <v>235</v>
      </c>
      <c r="KB10" s="69"/>
      <c r="KC10" s="77" t="s">
        <v>235</v>
      </c>
      <c r="KD10" s="69"/>
      <c r="KE10" s="77" t="s">
        <v>235</v>
      </c>
      <c r="KF10" s="69"/>
      <c r="KG10" s="77" t="s">
        <v>235</v>
      </c>
      <c r="KH10" s="69"/>
      <c r="KI10" s="77" t="s">
        <v>235</v>
      </c>
      <c r="KJ10" s="69"/>
      <c r="KK10" s="77" t="s">
        <v>235</v>
      </c>
      <c r="KL10" s="69"/>
      <c r="KM10" s="77" t="s">
        <v>235</v>
      </c>
      <c r="KN10" s="69"/>
      <c r="KO10" s="77" t="s">
        <v>235</v>
      </c>
      <c r="KP10" s="69"/>
      <c r="KQ10" s="77" t="s">
        <v>235</v>
      </c>
      <c r="KR10" s="69"/>
      <c r="KS10" s="77" t="s">
        <v>235</v>
      </c>
      <c r="KT10" s="69"/>
      <c r="KU10" s="77" t="s">
        <v>235</v>
      </c>
      <c r="KV10" s="69"/>
      <c r="KW10" s="77" t="s">
        <v>235</v>
      </c>
      <c r="KX10" s="69"/>
      <c r="KY10" s="77" t="s">
        <v>235</v>
      </c>
      <c r="KZ10" s="69"/>
      <c r="LA10" s="77" t="s">
        <v>235</v>
      </c>
      <c r="LB10" s="69"/>
      <c r="LC10" s="77" t="s">
        <v>235</v>
      </c>
      <c r="LD10" s="69"/>
      <c r="LE10" s="77" t="s">
        <v>235</v>
      </c>
      <c r="LF10" s="69"/>
      <c r="LG10" s="77" t="s">
        <v>235</v>
      </c>
      <c r="LH10" s="69"/>
      <c r="LI10" s="77" t="s">
        <v>235</v>
      </c>
      <c r="LJ10" s="69"/>
      <c r="LK10" s="77" t="s">
        <v>235</v>
      </c>
      <c r="LL10" s="69"/>
      <c r="LM10" s="77" t="s">
        <v>235</v>
      </c>
      <c r="LN10" s="69"/>
      <c r="LO10" s="77" t="s">
        <v>235</v>
      </c>
      <c r="LP10" s="69"/>
      <c r="LQ10" s="77" t="s">
        <v>235</v>
      </c>
      <c r="LR10" s="69"/>
      <c r="LS10" s="77" t="s">
        <v>235</v>
      </c>
      <c r="LT10" s="69"/>
      <c r="LU10" s="77" t="s">
        <v>235</v>
      </c>
      <c r="LV10" s="69"/>
      <c r="LW10" s="77" t="s">
        <v>235</v>
      </c>
      <c r="LX10" s="69"/>
      <c r="LY10" s="77" t="s">
        <v>235</v>
      </c>
      <c r="LZ10" s="69"/>
      <c r="MA10" s="77" t="s">
        <v>235</v>
      </c>
      <c r="MB10" s="69"/>
      <c r="MC10" s="77" t="s">
        <v>235</v>
      </c>
      <c r="MD10" s="69"/>
      <c r="ME10" s="77" t="s">
        <v>235</v>
      </c>
      <c r="MF10" s="69"/>
      <c r="MG10" s="77" t="s">
        <v>235</v>
      </c>
      <c r="MH10" s="69"/>
      <c r="MI10" s="77" t="s">
        <v>235</v>
      </c>
      <c r="MJ10" s="69"/>
      <c r="MK10" s="77" t="s">
        <v>235</v>
      </c>
      <c r="ML10" s="69" t="s">
        <v>706</v>
      </c>
      <c r="MM10" s="77" t="s">
        <v>235</v>
      </c>
      <c r="MN10" s="69">
        <v>17102016</v>
      </c>
      <c r="MO10" s="77" t="s">
        <v>235</v>
      </c>
      <c r="MP10" s="71"/>
      <c r="MQ10" s="77" t="s">
        <v>235</v>
      </c>
      <c r="MR10" s="71"/>
      <c r="MS10" s="77" t="s">
        <v>235</v>
      </c>
      <c r="MT10" s="71"/>
      <c r="MU10" s="77" t="s">
        <v>235</v>
      </c>
      <c r="MV10" s="71"/>
      <c r="MW10" s="77" t="s">
        <v>235</v>
      </c>
      <c r="MX10" s="71"/>
      <c r="MY10" s="77" t="s">
        <v>235</v>
      </c>
      <c r="MZ10" s="71"/>
      <c r="NA10" s="77" t="s">
        <v>235</v>
      </c>
      <c r="NB10" s="71"/>
      <c r="NC10" s="77" t="s">
        <v>235</v>
      </c>
      <c r="ND10" s="71"/>
      <c r="NE10" s="77" t="s">
        <v>235</v>
      </c>
      <c r="NF10" s="71"/>
      <c r="NG10" s="77" t="s">
        <v>235</v>
      </c>
      <c r="NH10" s="71"/>
      <c r="NI10" s="77" t="s">
        <v>235</v>
      </c>
      <c r="NJ10" s="71"/>
      <c r="NK10" s="77" t="s">
        <v>235</v>
      </c>
      <c r="NL10" s="71"/>
      <c r="NM10" s="111" t="e">
        <f t="shared" ref="NM10:NM16" ca="1" si="2">CONCATENATEMULTIPLE(B10:NL10)</f>
        <v>#NAME?</v>
      </c>
    </row>
    <row r="11" spans="1:377" ht="18.75" customHeight="1" x14ac:dyDescent="0.25">
      <c r="A11" s="76" t="s">
        <v>677</v>
      </c>
      <c r="B11" s="69" t="s">
        <v>668</v>
      </c>
      <c r="C11" s="77" t="s">
        <v>235</v>
      </c>
      <c r="D11" s="55" t="s">
        <v>703</v>
      </c>
      <c r="E11" s="77" t="s">
        <v>235</v>
      </c>
      <c r="F11" s="78" t="s">
        <v>236</v>
      </c>
      <c r="G11" s="77" t="s">
        <v>235</v>
      </c>
      <c r="H11" s="78" t="s">
        <v>243</v>
      </c>
      <c r="I11" s="77" t="s">
        <v>235</v>
      </c>
      <c r="J11" s="78" t="s">
        <v>670</v>
      </c>
      <c r="K11" s="77" t="s">
        <v>235</v>
      </c>
      <c r="L11" s="73" t="s">
        <v>669</v>
      </c>
      <c r="M11" s="77" t="s">
        <v>235</v>
      </c>
      <c r="N11" s="78"/>
      <c r="O11" s="77" t="s">
        <v>235</v>
      </c>
      <c r="P11" s="69"/>
      <c r="Q11" s="77" t="s">
        <v>235</v>
      </c>
      <c r="R11" s="69"/>
      <c r="S11" s="77" t="s">
        <v>235</v>
      </c>
      <c r="T11" s="69"/>
      <c r="U11" s="77" t="s">
        <v>235</v>
      </c>
      <c r="V11" s="69"/>
      <c r="W11" s="77" t="s">
        <v>235</v>
      </c>
      <c r="X11" s="69"/>
      <c r="Y11" s="77" t="s">
        <v>235</v>
      </c>
      <c r="Z11" s="69"/>
      <c r="AA11" s="77" t="s">
        <v>235</v>
      </c>
      <c r="AB11" s="69" t="s">
        <v>713</v>
      </c>
      <c r="AC11" s="77" t="s">
        <v>235</v>
      </c>
      <c r="AD11" s="84" t="s">
        <v>671</v>
      </c>
      <c r="AE11" s="77" t="s">
        <v>235</v>
      </c>
      <c r="AF11" s="69"/>
      <c r="AG11" s="77" t="s">
        <v>235</v>
      </c>
      <c r="AH11" s="69">
        <v>0</v>
      </c>
      <c r="AI11" s="77" t="s">
        <v>235</v>
      </c>
      <c r="AJ11" s="69"/>
      <c r="AK11" s="77" t="s">
        <v>235</v>
      </c>
      <c r="AL11" s="69"/>
      <c r="AM11" s="77" t="s">
        <v>235</v>
      </c>
      <c r="AN11" s="69"/>
      <c r="AO11" s="77" t="s">
        <v>235</v>
      </c>
      <c r="AP11" s="69"/>
      <c r="AQ11" s="77" t="s">
        <v>235</v>
      </c>
      <c r="AR11" s="69"/>
      <c r="AS11" s="77" t="s">
        <v>235</v>
      </c>
      <c r="AT11" s="69"/>
      <c r="AU11" s="77" t="s">
        <v>235</v>
      </c>
      <c r="AV11" s="69"/>
      <c r="AW11" s="77" t="s">
        <v>235</v>
      </c>
      <c r="AX11" s="69"/>
      <c r="AY11" s="77" t="s">
        <v>235</v>
      </c>
      <c r="AZ11" s="69"/>
      <c r="BA11" s="77" t="s">
        <v>235</v>
      </c>
      <c r="BB11" s="69"/>
      <c r="BC11" s="77" t="s">
        <v>235</v>
      </c>
      <c r="BD11" s="69"/>
      <c r="BE11" s="77" t="s">
        <v>235</v>
      </c>
      <c r="BF11" s="69"/>
      <c r="BG11" s="77" t="s">
        <v>235</v>
      </c>
      <c r="BH11" s="69"/>
      <c r="BI11" s="77" t="s">
        <v>235</v>
      </c>
      <c r="BJ11" s="69"/>
      <c r="BK11" s="77" t="s">
        <v>235</v>
      </c>
      <c r="BL11" s="69"/>
      <c r="BM11" s="77" t="s">
        <v>235</v>
      </c>
      <c r="BN11" s="69"/>
      <c r="BO11" s="77" t="s">
        <v>235</v>
      </c>
      <c r="BP11" s="69"/>
      <c r="BQ11" s="77" t="s">
        <v>235</v>
      </c>
      <c r="BR11" s="69"/>
      <c r="BS11" s="77" t="s">
        <v>235</v>
      </c>
      <c r="BT11" s="69"/>
      <c r="BU11" s="77" t="s">
        <v>235</v>
      </c>
      <c r="BV11" s="69"/>
      <c r="BW11" s="77" t="s">
        <v>235</v>
      </c>
      <c r="BX11" s="69" t="s">
        <v>704</v>
      </c>
      <c r="BY11" s="77" t="s">
        <v>235</v>
      </c>
      <c r="BZ11" s="87" t="s">
        <v>672</v>
      </c>
      <c r="CA11" s="77" t="s">
        <v>235</v>
      </c>
      <c r="CB11" s="69">
        <v>1</v>
      </c>
      <c r="CC11" s="77" t="s">
        <v>235</v>
      </c>
      <c r="CD11" s="69" t="s">
        <v>673</v>
      </c>
      <c r="CE11" s="77" t="s">
        <v>235</v>
      </c>
      <c r="CF11" s="69"/>
      <c r="CG11" s="77" t="s">
        <v>235</v>
      </c>
      <c r="CH11" s="69" t="s">
        <v>236</v>
      </c>
      <c r="CI11" s="77" t="s">
        <v>235</v>
      </c>
      <c r="CJ11" s="69" t="s">
        <v>702</v>
      </c>
      <c r="CK11" s="77" t="s">
        <v>235</v>
      </c>
      <c r="CL11" s="69" t="s">
        <v>230</v>
      </c>
      <c r="CM11" s="77" t="s">
        <v>235</v>
      </c>
      <c r="CN11" s="69"/>
      <c r="CO11" s="77" t="s">
        <v>235</v>
      </c>
      <c r="CP11" s="69">
        <v>1</v>
      </c>
      <c r="CQ11" s="77" t="s">
        <v>235</v>
      </c>
      <c r="CR11" s="69">
        <v>124</v>
      </c>
      <c r="CS11" s="77" t="s">
        <v>235</v>
      </c>
      <c r="CT11" s="69">
        <v>25011975</v>
      </c>
      <c r="CU11" s="77" t="s">
        <v>235</v>
      </c>
      <c r="CV11" s="69"/>
      <c r="CW11" s="77" t="s">
        <v>235</v>
      </c>
      <c r="CX11" s="69"/>
      <c r="CY11" s="77" t="s">
        <v>235</v>
      </c>
      <c r="CZ11" s="69"/>
      <c r="DA11" s="77" t="s">
        <v>235</v>
      </c>
      <c r="DB11" s="69"/>
      <c r="DC11" s="77" t="s">
        <v>235</v>
      </c>
      <c r="DD11" s="69" t="str">
        <f t="shared" si="0"/>
        <v>%N%</v>
      </c>
      <c r="DE11" s="77" t="s">
        <v>235</v>
      </c>
      <c r="DF11" s="69" t="str">
        <f t="shared" si="1"/>
        <v>%N%</v>
      </c>
      <c r="DG11" s="77" t="s">
        <v>235</v>
      </c>
      <c r="DH11" s="69"/>
      <c r="DI11" s="77" t="s">
        <v>235</v>
      </c>
      <c r="DJ11" s="69"/>
      <c r="DK11" s="77" t="s">
        <v>235</v>
      </c>
      <c r="DL11" s="69"/>
      <c r="DM11" s="77" t="s">
        <v>235</v>
      </c>
      <c r="DN11" s="69"/>
      <c r="DO11" s="77" t="s">
        <v>235</v>
      </c>
      <c r="DP11" s="69"/>
      <c r="DQ11" s="77" t="s">
        <v>235</v>
      </c>
      <c r="DR11" s="69" t="s">
        <v>232</v>
      </c>
      <c r="DS11" s="77" t="s">
        <v>235</v>
      </c>
      <c r="DT11" s="69" t="s">
        <v>657</v>
      </c>
      <c r="DU11" s="77" t="s">
        <v>235</v>
      </c>
      <c r="DV11" s="69"/>
      <c r="DW11" s="77" t="s">
        <v>235</v>
      </c>
      <c r="DX11" s="69"/>
      <c r="DY11" s="77" t="s">
        <v>235</v>
      </c>
      <c r="DZ11" s="69"/>
      <c r="EA11" s="77" t="s">
        <v>235</v>
      </c>
      <c r="EB11" s="69" t="s">
        <v>546</v>
      </c>
      <c r="EC11" s="77" t="s">
        <v>235</v>
      </c>
      <c r="ED11" s="69" t="s">
        <v>247</v>
      </c>
      <c r="EE11" s="77" t="s">
        <v>235</v>
      </c>
      <c r="EF11" s="69">
        <v>356</v>
      </c>
      <c r="EG11" s="77" t="s">
        <v>235</v>
      </c>
      <c r="EH11" s="87" t="s">
        <v>705</v>
      </c>
      <c r="EI11" s="77" t="s">
        <v>235</v>
      </c>
      <c r="EJ11" s="69"/>
      <c r="EK11" s="77" t="s">
        <v>235</v>
      </c>
      <c r="EL11" s="69"/>
      <c r="EM11" s="77" t="s">
        <v>235</v>
      </c>
      <c r="EN11" s="69"/>
      <c r="EO11" s="77" t="s">
        <v>235</v>
      </c>
      <c r="EP11" s="69" t="s">
        <v>245</v>
      </c>
      <c r="EQ11" s="77" t="s">
        <v>235</v>
      </c>
      <c r="ER11" s="69"/>
      <c r="ES11" s="77" t="s">
        <v>235</v>
      </c>
      <c r="ET11" s="69"/>
      <c r="EU11" s="77" t="s">
        <v>235</v>
      </c>
      <c r="EV11" s="69"/>
      <c r="EW11" s="77" t="s">
        <v>235</v>
      </c>
      <c r="EX11" s="69"/>
      <c r="EY11" s="77" t="s">
        <v>235</v>
      </c>
      <c r="EZ11" s="69"/>
      <c r="FA11" s="77" t="s">
        <v>235</v>
      </c>
      <c r="FB11" s="69"/>
      <c r="FC11" s="77" t="s">
        <v>235</v>
      </c>
      <c r="FD11" s="69"/>
      <c r="FE11" s="77" t="s">
        <v>235</v>
      </c>
      <c r="FF11" s="69"/>
      <c r="FG11" s="77" t="s">
        <v>235</v>
      </c>
      <c r="FH11" s="69"/>
      <c r="FI11" s="77" t="s">
        <v>235</v>
      </c>
      <c r="FJ11" s="69"/>
      <c r="FK11" s="77" t="s">
        <v>235</v>
      </c>
      <c r="FL11" s="69"/>
      <c r="FM11" s="77" t="s">
        <v>235</v>
      </c>
      <c r="FN11" s="69"/>
      <c r="FO11" s="77" t="s">
        <v>235</v>
      </c>
      <c r="FP11" s="69" t="s">
        <v>237</v>
      </c>
      <c r="FQ11" s="77" t="s">
        <v>235</v>
      </c>
      <c r="FR11" s="69"/>
      <c r="FS11" s="77" t="s">
        <v>235</v>
      </c>
      <c r="FT11" s="69" t="s">
        <v>710</v>
      </c>
      <c r="FU11" s="77" t="s">
        <v>235</v>
      </c>
      <c r="FV11" s="69" t="s">
        <v>674</v>
      </c>
      <c r="FW11" s="77" t="s">
        <v>235</v>
      </c>
      <c r="FX11" s="73" t="s">
        <v>675</v>
      </c>
      <c r="FY11" s="77" t="s">
        <v>235</v>
      </c>
      <c r="FZ11" s="69"/>
      <c r="GA11" s="77" t="s">
        <v>235</v>
      </c>
      <c r="GB11" s="69"/>
      <c r="GC11" s="77" t="s">
        <v>235</v>
      </c>
      <c r="GD11" s="69"/>
      <c r="GE11" s="77" t="s">
        <v>235</v>
      </c>
      <c r="GF11" s="69"/>
      <c r="GG11" s="77" t="s">
        <v>235</v>
      </c>
      <c r="GH11" s="69"/>
      <c r="GI11" s="77" t="s">
        <v>235</v>
      </c>
      <c r="GJ11" s="69"/>
      <c r="GK11" s="77" t="s">
        <v>235</v>
      </c>
      <c r="GL11" s="69"/>
      <c r="GM11" s="77" t="s">
        <v>235</v>
      </c>
      <c r="GN11" s="69"/>
      <c r="GO11" s="77" t="s">
        <v>235</v>
      </c>
      <c r="GP11" s="69"/>
      <c r="GQ11" s="77" t="s">
        <v>235</v>
      </c>
      <c r="GR11" s="69"/>
      <c r="GS11" s="77" t="s">
        <v>235</v>
      </c>
      <c r="GT11" s="69"/>
      <c r="GU11" s="77" t="s">
        <v>235</v>
      </c>
      <c r="GV11" s="69"/>
      <c r="GW11" s="77" t="s">
        <v>235</v>
      </c>
      <c r="GX11" s="69"/>
      <c r="GY11" s="77" t="s">
        <v>235</v>
      </c>
      <c r="GZ11" s="69"/>
      <c r="HA11" s="77" t="s">
        <v>235</v>
      </c>
      <c r="HB11" s="69" t="s">
        <v>666</v>
      </c>
      <c r="HC11" s="77" t="s">
        <v>235</v>
      </c>
      <c r="HD11" s="69">
        <v>100200</v>
      </c>
      <c r="HE11" s="77" t="s">
        <v>235</v>
      </c>
      <c r="HF11" s="69">
        <v>22112030</v>
      </c>
      <c r="HG11" s="77" t="s">
        <v>235</v>
      </c>
      <c r="HH11" s="69" t="s">
        <v>726</v>
      </c>
      <c r="HI11" s="77" t="s">
        <v>235</v>
      </c>
      <c r="HJ11" s="69"/>
      <c r="HK11" s="77" t="s">
        <v>235</v>
      </c>
      <c r="HL11" s="69"/>
      <c r="HM11" s="77" t="s">
        <v>235</v>
      </c>
      <c r="HN11" s="69"/>
      <c r="HO11" s="77" t="s">
        <v>235</v>
      </c>
      <c r="HP11" s="69"/>
      <c r="HQ11" s="77" t="s">
        <v>235</v>
      </c>
      <c r="HR11" s="69"/>
      <c r="HS11" s="77" t="s">
        <v>235</v>
      </c>
      <c r="HT11" s="69"/>
      <c r="HU11" s="77" t="s">
        <v>235</v>
      </c>
      <c r="HV11" s="69"/>
      <c r="HW11" s="77" t="s">
        <v>235</v>
      </c>
      <c r="HX11" s="69"/>
      <c r="HY11" s="77" t="s">
        <v>235</v>
      </c>
      <c r="HZ11" s="69"/>
      <c r="IA11" s="77" t="s">
        <v>235</v>
      </c>
      <c r="IB11" s="69"/>
      <c r="IC11" s="77" t="s">
        <v>235</v>
      </c>
      <c r="ID11" s="69"/>
      <c r="IE11" s="77" t="s">
        <v>235</v>
      </c>
      <c r="IF11" s="69"/>
      <c r="IG11" s="77" t="s">
        <v>235</v>
      </c>
      <c r="IH11" s="69"/>
      <c r="II11" s="77" t="s">
        <v>235</v>
      </c>
      <c r="IJ11" s="69"/>
      <c r="IK11" s="77" t="s">
        <v>235</v>
      </c>
      <c r="IL11" s="69"/>
      <c r="IM11" s="77" t="s">
        <v>235</v>
      </c>
      <c r="IN11" s="69"/>
      <c r="IO11" s="77" t="s">
        <v>235</v>
      </c>
      <c r="IP11" s="69"/>
      <c r="IQ11" s="77" t="s">
        <v>235</v>
      </c>
      <c r="IR11" s="69"/>
      <c r="IS11" s="77" t="s">
        <v>235</v>
      </c>
      <c r="IT11" s="69"/>
      <c r="IU11" s="77" t="s">
        <v>235</v>
      </c>
      <c r="IV11" s="69"/>
      <c r="IW11" s="77" t="s">
        <v>235</v>
      </c>
      <c r="IX11" s="69"/>
      <c r="IY11" s="77" t="s">
        <v>235</v>
      </c>
      <c r="IZ11" s="69"/>
      <c r="JA11" s="77" t="s">
        <v>235</v>
      </c>
      <c r="JB11" s="69"/>
      <c r="JC11" s="77" t="s">
        <v>235</v>
      </c>
      <c r="JD11" s="69"/>
      <c r="JE11" s="77" t="s">
        <v>235</v>
      </c>
      <c r="JF11" s="69"/>
      <c r="JG11" s="77" t="s">
        <v>235</v>
      </c>
      <c r="JH11" s="69"/>
      <c r="JI11" s="77" t="s">
        <v>235</v>
      </c>
      <c r="JJ11" s="69"/>
      <c r="JK11" s="77" t="s">
        <v>235</v>
      </c>
      <c r="JL11" s="69"/>
      <c r="JM11" s="77" t="s">
        <v>235</v>
      </c>
      <c r="JN11" s="69"/>
      <c r="JO11" s="77" t="s">
        <v>235</v>
      </c>
      <c r="JP11" s="69"/>
      <c r="JQ11" s="77" t="s">
        <v>235</v>
      </c>
      <c r="JR11" s="69"/>
      <c r="JS11" s="77" t="s">
        <v>235</v>
      </c>
      <c r="JT11" s="69"/>
      <c r="JU11" s="77" t="s">
        <v>235</v>
      </c>
      <c r="JV11" s="69"/>
      <c r="JW11" s="77" t="s">
        <v>235</v>
      </c>
      <c r="JX11" s="69"/>
      <c r="JY11" s="77" t="s">
        <v>235</v>
      </c>
      <c r="JZ11" s="69"/>
      <c r="KA11" s="77" t="s">
        <v>235</v>
      </c>
      <c r="KB11" s="69"/>
      <c r="KC11" s="77" t="s">
        <v>235</v>
      </c>
      <c r="KD11" s="69"/>
      <c r="KE11" s="77" t="s">
        <v>235</v>
      </c>
      <c r="KF11" s="69"/>
      <c r="KG11" s="77" t="s">
        <v>235</v>
      </c>
      <c r="KH11" s="69"/>
      <c r="KI11" s="77" t="s">
        <v>235</v>
      </c>
      <c r="KJ11" s="69"/>
      <c r="KK11" s="77" t="s">
        <v>235</v>
      </c>
      <c r="KL11" s="69"/>
      <c r="KM11" s="77" t="s">
        <v>235</v>
      </c>
      <c r="KN11" s="69"/>
      <c r="KO11" s="77" t="s">
        <v>235</v>
      </c>
      <c r="KP11" s="69"/>
      <c r="KQ11" s="77" t="s">
        <v>235</v>
      </c>
      <c r="KR11" s="69"/>
      <c r="KS11" s="77" t="s">
        <v>235</v>
      </c>
      <c r="KT11" s="69"/>
      <c r="KU11" s="77" t="s">
        <v>235</v>
      </c>
      <c r="KV11" s="69"/>
      <c r="KW11" s="77" t="s">
        <v>235</v>
      </c>
      <c r="KX11" s="69"/>
      <c r="KY11" s="77" t="s">
        <v>235</v>
      </c>
      <c r="KZ11" s="69"/>
      <c r="LA11" s="77" t="s">
        <v>235</v>
      </c>
      <c r="LB11" s="69"/>
      <c r="LC11" s="77" t="s">
        <v>235</v>
      </c>
      <c r="LD11" s="69"/>
      <c r="LE11" s="77" t="s">
        <v>235</v>
      </c>
      <c r="LF11" s="69"/>
      <c r="LG11" s="77" t="s">
        <v>235</v>
      </c>
      <c r="LH11" s="69"/>
      <c r="LI11" s="77" t="s">
        <v>235</v>
      </c>
      <c r="LJ11" s="69"/>
      <c r="LK11" s="77" t="s">
        <v>235</v>
      </c>
      <c r="LL11" s="69"/>
      <c r="LM11" s="77" t="s">
        <v>235</v>
      </c>
      <c r="LN11" s="69"/>
      <c r="LO11" s="77" t="s">
        <v>235</v>
      </c>
      <c r="LP11" s="69"/>
      <c r="LQ11" s="77" t="s">
        <v>235</v>
      </c>
      <c r="LR11" s="69"/>
      <c r="LS11" s="77" t="s">
        <v>235</v>
      </c>
      <c r="LT11" s="69"/>
      <c r="LU11" s="77" t="s">
        <v>235</v>
      </c>
      <c r="LV11" s="69"/>
      <c r="LW11" s="77" t="s">
        <v>235</v>
      </c>
      <c r="LX11" s="69"/>
      <c r="LY11" s="77" t="s">
        <v>235</v>
      </c>
      <c r="LZ11" s="69"/>
      <c r="MA11" s="77" t="s">
        <v>235</v>
      </c>
      <c r="MB11" s="69"/>
      <c r="MC11" s="77" t="s">
        <v>235</v>
      </c>
      <c r="MD11" s="69"/>
      <c r="ME11" s="77" t="s">
        <v>235</v>
      </c>
      <c r="MF11" s="69"/>
      <c r="MG11" s="77" t="s">
        <v>235</v>
      </c>
      <c r="MH11" s="69"/>
      <c r="MI11" s="77" t="s">
        <v>235</v>
      </c>
      <c r="MJ11" s="69"/>
      <c r="MK11" s="77" t="s">
        <v>235</v>
      </c>
      <c r="ML11" s="69" t="s">
        <v>706</v>
      </c>
      <c r="MM11" s="77" t="s">
        <v>235</v>
      </c>
      <c r="MN11" s="69">
        <v>17102016</v>
      </c>
      <c r="MO11" s="77" t="s">
        <v>235</v>
      </c>
      <c r="MP11" s="71"/>
      <c r="MQ11" s="77" t="s">
        <v>235</v>
      </c>
      <c r="MR11" s="71"/>
      <c r="MS11" s="77" t="s">
        <v>235</v>
      </c>
      <c r="MT11" s="71"/>
      <c r="MU11" s="77" t="s">
        <v>235</v>
      </c>
      <c r="MV11" s="71"/>
      <c r="MW11" s="77" t="s">
        <v>235</v>
      </c>
      <c r="MX11" s="71"/>
      <c r="MY11" s="77" t="s">
        <v>235</v>
      </c>
      <c r="MZ11" s="71"/>
      <c r="NA11" s="77" t="s">
        <v>235</v>
      </c>
      <c r="NB11" s="71"/>
      <c r="NC11" s="77" t="s">
        <v>235</v>
      </c>
      <c r="ND11" s="71"/>
      <c r="NE11" s="77" t="s">
        <v>235</v>
      </c>
      <c r="NF11" s="71"/>
      <c r="NG11" s="77" t="s">
        <v>235</v>
      </c>
      <c r="NH11" s="71"/>
      <c r="NI11" s="77" t="s">
        <v>235</v>
      </c>
      <c r="NJ11" s="71"/>
      <c r="NK11" s="77" t="s">
        <v>235</v>
      </c>
      <c r="NL11" s="71"/>
      <c r="NM11" s="111" t="e">
        <f t="shared" ca="1" si="2"/>
        <v>#NAME?</v>
      </c>
    </row>
    <row r="12" spans="1:377" ht="17.25" customHeight="1" x14ac:dyDescent="0.25">
      <c r="A12" s="76" t="s">
        <v>678</v>
      </c>
      <c r="B12" s="69" t="s">
        <v>668</v>
      </c>
      <c r="C12" s="77" t="s">
        <v>235</v>
      </c>
      <c r="D12" s="55" t="s">
        <v>703</v>
      </c>
      <c r="E12" s="77" t="s">
        <v>235</v>
      </c>
      <c r="F12" s="78" t="s">
        <v>236</v>
      </c>
      <c r="G12" s="77" t="s">
        <v>235</v>
      </c>
      <c r="H12" s="78" t="s">
        <v>243</v>
      </c>
      <c r="I12" s="77" t="s">
        <v>235</v>
      </c>
      <c r="J12" s="78" t="s">
        <v>670</v>
      </c>
      <c r="K12" s="77" t="s">
        <v>235</v>
      </c>
      <c r="L12" s="73" t="s">
        <v>669</v>
      </c>
      <c r="M12" s="77" t="s">
        <v>235</v>
      </c>
      <c r="N12" s="78"/>
      <c r="O12" s="77" t="s">
        <v>235</v>
      </c>
      <c r="P12" s="69"/>
      <c r="Q12" s="77" t="s">
        <v>235</v>
      </c>
      <c r="R12" s="69"/>
      <c r="S12" s="77" t="s">
        <v>235</v>
      </c>
      <c r="T12" s="69"/>
      <c r="U12" s="77" t="s">
        <v>235</v>
      </c>
      <c r="V12" s="69"/>
      <c r="W12" s="77" t="s">
        <v>235</v>
      </c>
      <c r="X12" s="69"/>
      <c r="Y12" s="77" t="s">
        <v>235</v>
      </c>
      <c r="Z12" s="69"/>
      <c r="AA12" s="77" t="s">
        <v>235</v>
      </c>
      <c r="AB12" s="69" t="s">
        <v>713</v>
      </c>
      <c r="AC12" s="77" t="s">
        <v>235</v>
      </c>
      <c r="AD12" s="84" t="s">
        <v>671</v>
      </c>
      <c r="AE12" s="77" t="s">
        <v>235</v>
      </c>
      <c r="AF12" s="69"/>
      <c r="AG12" s="77" t="s">
        <v>235</v>
      </c>
      <c r="AH12" s="69">
        <v>0</v>
      </c>
      <c r="AI12" s="77" t="s">
        <v>235</v>
      </c>
      <c r="AJ12" s="69"/>
      <c r="AK12" s="77" t="s">
        <v>235</v>
      </c>
      <c r="AL12" s="69"/>
      <c r="AM12" s="77" t="s">
        <v>235</v>
      </c>
      <c r="AN12" s="69"/>
      <c r="AO12" s="77" t="s">
        <v>235</v>
      </c>
      <c r="AP12" s="69"/>
      <c r="AQ12" s="77" t="s">
        <v>235</v>
      </c>
      <c r="AR12" s="69"/>
      <c r="AS12" s="77" t="s">
        <v>235</v>
      </c>
      <c r="AT12" s="69"/>
      <c r="AU12" s="77" t="s">
        <v>235</v>
      </c>
      <c r="AV12" s="69"/>
      <c r="AW12" s="77" t="s">
        <v>235</v>
      </c>
      <c r="AX12" s="69"/>
      <c r="AY12" s="77" t="s">
        <v>235</v>
      </c>
      <c r="AZ12" s="69"/>
      <c r="BA12" s="77" t="s">
        <v>235</v>
      </c>
      <c r="BB12" s="69"/>
      <c r="BC12" s="77" t="s">
        <v>235</v>
      </c>
      <c r="BD12" s="69"/>
      <c r="BE12" s="77" t="s">
        <v>235</v>
      </c>
      <c r="BF12" s="69"/>
      <c r="BG12" s="77" t="s">
        <v>235</v>
      </c>
      <c r="BH12" s="69"/>
      <c r="BI12" s="77" t="s">
        <v>235</v>
      </c>
      <c r="BJ12" s="69"/>
      <c r="BK12" s="77" t="s">
        <v>235</v>
      </c>
      <c r="BL12" s="69"/>
      <c r="BM12" s="77" t="s">
        <v>235</v>
      </c>
      <c r="BN12" s="69"/>
      <c r="BO12" s="77" t="s">
        <v>235</v>
      </c>
      <c r="BP12" s="69"/>
      <c r="BQ12" s="77" t="s">
        <v>235</v>
      </c>
      <c r="BR12" s="69"/>
      <c r="BS12" s="77" t="s">
        <v>235</v>
      </c>
      <c r="BT12" s="69"/>
      <c r="BU12" s="77" t="s">
        <v>235</v>
      </c>
      <c r="BV12" s="69"/>
      <c r="BW12" s="77" t="s">
        <v>235</v>
      </c>
      <c r="BX12" s="69" t="s">
        <v>704</v>
      </c>
      <c r="BY12" s="77" t="s">
        <v>235</v>
      </c>
      <c r="BZ12" s="87" t="s">
        <v>672</v>
      </c>
      <c r="CA12" s="77" t="s">
        <v>235</v>
      </c>
      <c r="CB12" s="69">
        <v>1</v>
      </c>
      <c r="CC12" s="77" t="s">
        <v>235</v>
      </c>
      <c r="CD12" s="69" t="s">
        <v>673</v>
      </c>
      <c r="CE12" s="77" t="s">
        <v>235</v>
      </c>
      <c r="CF12" s="69"/>
      <c r="CG12" s="77" t="s">
        <v>235</v>
      </c>
      <c r="CH12" s="69" t="s">
        <v>236</v>
      </c>
      <c r="CI12" s="77" t="s">
        <v>235</v>
      </c>
      <c r="CJ12" s="69" t="s">
        <v>702</v>
      </c>
      <c r="CK12" s="77" t="s">
        <v>235</v>
      </c>
      <c r="CL12" s="69" t="s">
        <v>230</v>
      </c>
      <c r="CM12" s="77" t="s">
        <v>235</v>
      </c>
      <c r="CN12" s="69"/>
      <c r="CO12" s="77" t="s">
        <v>235</v>
      </c>
      <c r="CP12" s="69">
        <v>1</v>
      </c>
      <c r="CQ12" s="77" t="s">
        <v>235</v>
      </c>
      <c r="CR12" s="69">
        <v>124</v>
      </c>
      <c r="CS12" s="77" t="s">
        <v>235</v>
      </c>
      <c r="CT12" s="69">
        <v>25011975</v>
      </c>
      <c r="CU12" s="77" t="s">
        <v>235</v>
      </c>
      <c r="CV12" s="69"/>
      <c r="CW12" s="77" t="s">
        <v>235</v>
      </c>
      <c r="CX12" s="69"/>
      <c r="CY12" s="77" t="s">
        <v>235</v>
      </c>
      <c r="CZ12" s="69"/>
      <c r="DA12" s="77" t="s">
        <v>235</v>
      </c>
      <c r="DB12" s="69"/>
      <c r="DC12" s="77" t="s">
        <v>235</v>
      </c>
      <c r="DD12" s="69" t="str">
        <f t="shared" si="0"/>
        <v>%N%</v>
      </c>
      <c r="DE12" s="77" t="s">
        <v>235</v>
      </c>
      <c r="DF12" s="69" t="str">
        <f t="shared" si="1"/>
        <v>%N%</v>
      </c>
      <c r="DG12" s="77" t="s">
        <v>235</v>
      </c>
      <c r="DH12" s="69"/>
      <c r="DI12" s="77" t="s">
        <v>235</v>
      </c>
      <c r="DJ12" s="69"/>
      <c r="DK12" s="77" t="s">
        <v>235</v>
      </c>
      <c r="DL12" s="69"/>
      <c r="DM12" s="77" t="s">
        <v>235</v>
      </c>
      <c r="DN12" s="69"/>
      <c r="DO12" s="77" t="s">
        <v>235</v>
      </c>
      <c r="DP12" s="69"/>
      <c r="DQ12" s="77" t="s">
        <v>235</v>
      </c>
      <c r="DR12" s="69" t="s">
        <v>232</v>
      </c>
      <c r="DS12" s="77" t="s">
        <v>235</v>
      </c>
      <c r="DT12" s="69" t="s">
        <v>657</v>
      </c>
      <c r="DU12" s="77" t="s">
        <v>235</v>
      </c>
      <c r="DV12" s="69"/>
      <c r="DW12" s="77" t="s">
        <v>235</v>
      </c>
      <c r="DX12" s="69"/>
      <c r="DY12" s="77" t="s">
        <v>235</v>
      </c>
      <c r="DZ12" s="69"/>
      <c r="EA12" s="77" t="s">
        <v>235</v>
      </c>
      <c r="EB12" s="69" t="s">
        <v>546</v>
      </c>
      <c r="EC12" s="77" t="s">
        <v>235</v>
      </c>
      <c r="ED12" s="69" t="s">
        <v>247</v>
      </c>
      <c r="EE12" s="77" t="s">
        <v>235</v>
      </c>
      <c r="EF12" s="69">
        <v>356</v>
      </c>
      <c r="EG12" s="77" t="s">
        <v>235</v>
      </c>
      <c r="EH12" s="87" t="s">
        <v>705</v>
      </c>
      <c r="EI12" s="77" t="s">
        <v>235</v>
      </c>
      <c r="EJ12" s="69"/>
      <c r="EK12" s="77" t="s">
        <v>235</v>
      </c>
      <c r="EL12" s="69"/>
      <c r="EM12" s="77" t="s">
        <v>235</v>
      </c>
      <c r="EN12" s="69"/>
      <c r="EO12" s="77" t="s">
        <v>235</v>
      </c>
      <c r="EP12" s="69" t="s">
        <v>245</v>
      </c>
      <c r="EQ12" s="77" t="s">
        <v>235</v>
      </c>
      <c r="ER12" s="69"/>
      <c r="ES12" s="77" t="s">
        <v>235</v>
      </c>
      <c r="ET12" s="69"/>
      <c r="EU12" s="77" t="s">
        <v>235</v>
      </c>
      <c r="EV12" s="69"/>
      <c r="EW12" s="77" t="s">
        <v>235</v>
      </c>
      <c r="EX12" s="69"/>
      <c r="EY12" s="77" t="s">
        <v>235</v>
      </c>
      <c r="EZ12" s="69"/>
      <c r="FA12" s="77" t="s">
        <v>235</v>
      </c>
      <c r="FB12" s="69"/>
      <c r="FC12" s="77" t="s">
        <v>235</v>
      </c>
      <c r="FD12" s="69"/>
      <c r="FE12" s="77" t="s">
        <v>235</v>
      </c>
      <c r="FF12" s="69"/>
      <c r="FG12" s="77" t="s">
        <v>235</v>
      </c>
      <c r="FH12" s="69"/>
      <c r="FI12" s="77" t="s">
        <v>235</v>
      </c>
      <c r="FJ12" s="69"/>
      <c r="FK12" s="77" t="s">
        <v>235</v>
      </c>
      <c r="FL12" s="69"/>
      <c r="FM12" s="77" t="s">
        <v>235</v>
      </c>
      <c r="FN12" s="69"/>
      <c r="FO12" s="77" t="s">
        <v>235</v>
      </c>
      <c r="FP12" s="69" t="s">
        <v>237</v>
      </c>
      <c r="FQ12" s="77" t="s">
        <v>235</v>
      </c>
      <c r="FR12" s="69"/>
      <c r="FS12" s="77" t="s">
        <v>235</v>
      </c>
      <c r="FT12" s="69" t="s">
        <v>710</v>
      </c>
      <c r="FU12" s="77" t="s">
        <v>235</v>
      </c>
      <c r="FV12" s="69" t="s">
        <v>674</v>
      </c>
      <c r="FW12" s="77" t="s">
        <v>235</v>
      </c>
      <c r="FX12" s="73" t="s">
        <v>675</v>
      </c>
      <c r="FY12" s="77" t="s">
        <v>235</v>
      </c>
      <c r="FZ12" s="69"/>
      <c r="GA12" s="77" t="s">
        <v>235</v>
      </c>
      <c r="GB12" s="69"/>
      <c r="GC12" s="77" t="s">
        <v>235</v>
      </c>
      <c r="GD12" s="69"/>
      <c r="GE12" s="77" t="s">
        <v>235</v>
      </c>
      <c r="GF12" s="69"/>
      <c r="GG12" s="77" t="s">
        <v>235</v>
      </c>
      <c r="GH12" s="69"/>
      <c r="GI12" s="77" t="s">
        <v>235</v>
      </c>
      <c r="GJ12" s="69"/>
      <c r="GK12" s="77" t="s">
        <v>235</v>
      </c>
      <c r="GL12" s="69"/>
      <c r="GM12" s="77" t="s">
        <v>235</v>
      </c>
      <c r="GN12" s="69"/>
      <c r="GO12" s="77" t="s">
        <v>235</v>
      </c>
      <c r="GP12" s="69"/>
      <c r="GQ12" s="77" t="s">
        <v>235</v>
      </c>
      <c r="GR12" s="69"/>
      <c r="GS12" s="77" t="s">
        <v>235</v>
      </c>
      <c r="GT12" s="69"/>
      <c r="GU12" s="77" t="s">
        <v>235</v>
      </c>
      <c r="GV12" s="69"/>
      <c r="GW12" s="77" t="s">
        <v>235</v>
      </c>
      <c r="GX12" s="69"/>
      <c r="GY12" s="77" t="s">
        <v>235</v>
      </c>
      <c r="GZ12" s="69"/>
      <c r="HA12" s="77" t="s">
        <v>235</v>
      </c>
      <c r="HB12" s="69" t="s">
        <v>666</v>
      </c>
      <c r="HC12" s="77" t="s">
        <v>235</v>
      </c>
      <c r="HD12" s="69">
        <v>100200</v>
      </c>
      <c r="HE12" s="77" t="s">
        <v>235</v>
      </c>
      <c r="HF12" s="69">
        <v>22112030</v>
      </c>
      <c r="HG12" s="77" t="s">
        <v>235</v>
      </c>
      <c r="HH12" s="69" t="s">
        <v>726</v>
      </c>
      <c r="HI12" s="77" t="s">
        <v>235</v>
      </c>
      <c r="HJ12" s="69"/>
      <c r="HK12" s="77" t="s">
        <v>235</v>
      </c>
      <c r="HL12" s="69"/>
      <c r="HM12" s="77" t="s">
        <v>235</v>
      </c>
      <c r="HN12" s="69"/>
      <c r="HO12" s="77" t="s">
        <v>235</v>
      </c>
      <c r="HP12" s="69"/>
      <c r="HQ12" s="77" t="s">
        <v>235</v>
      </c>
      <c r="HR12" s="69"/>
      <c r="HS12" s="77" t="s">
        <v>235</v>
      </c>
      <c r="HT12" s="69"/>
      <c r="HU12" s="77" t="s">
        <v>235</v>
      </c>
      <c r="HV12" s="69"/>
      <c r="HW12" s="77" t="s">
        <v>235</v>
      </c>
      <c r="HX12" s="69"/>
      <c r="HY12" s="77" t="s">
        <v>235</v>
      </c>
      <c r="HZ12" s="69"/>
      <c r="IA12" s="77" t="s">
        <v>235</v>
      </c>
      <c r="IB12" s="69"/>
      <c r="IC12" s="77" t="s">
        <v>235</v>
      </c>
      <c r="ID12" s="69"/>
      <c r="IE12" s="77" t="s">
        <v>235</v>
      </c>
      <c r="IF12" s="69"/>
      <c r="IG12" s="77" t="s">
        <v>235</v>
      </c>
      <c r="IH12" s="69"/>
      <c r="II12" s="77" t="s">
        <v>235</v>
      </c>
      <c r="IJ12" s="69"/>
      <c r="IK12" s="77" t="s">
        <v>235</v>
      </c>
      <c r="IL12" s="69"/>
      <c r="IM12" s="77" t="s">
        <v>235</v>
      </c>
      <c r="IN12" s="69"/>
      <c r="IO12" s="77" t="s">
        <v>235</v>
      </c>
      <c r="IP12" s="69"/>
      <c r="IQ12" s="77" t="s">
        <v>235</v>
      </c>
      <c r="IR12" s="69"/>
      <c r="IS12" s="77" t="s">
        <v>235</v>
      </c>
      <c r="IT12" s="69"/>
      <c r="IU12" s="77" t="s">
        <v>235</v>
      </c>
      <c r="IV12" s="69"/>
      <c r="IW12" s="77" t="s">
        <v>235</v>
      </c>
      <c r="IX12" s="69"/>
      <c r="IY12" s="77" t="s">
        <v>235</v>
      </c>
      <c r="IZ12" s="69"/>
      <c r="JA12" s="77" t="s">
        <v>235</v>
      </c>
      <c r="JB12" s="69"/>
      <c r="JC12" s="77" t="s">
        <v>235</v>
      </c>
      <c r="JD12" s="69"/>
      <c r="JE12" s="77" t="s">
        <v>235</v>
      </c>
      <c r="JF12" s="69"/>
      <c r="JG12" s="77" t="s">
        <v>235</v>
      </c>
      <c r="JH12" s="69"/>
      <c r="JI12" s="77" t="s">
        <v>235</v>
      </c>
      <c r="JJ12" s="69"/>
      <c r="JK12" s="77" t="s">
        <v>235</v>
      </c>
      <c r="JL12" s="69"/>
      <c r="JM12" s="77" t="s">
        <v>235</v>
      </c>
      <c r="JN12" s="69"/>
      <c r="JO12" s="77" t="s">
        <v>235</v>
      </c>
      <c r="JP12" s="69"/>
      <c r="JQ12" s="77" t="s">
        <v>235</v>
      </c>
      <c r="JR12" s="69"/>
      <c r="JS12" s="77" t="s">
        <v>235</v>
      </c>
      <c r="JT12" s="69"/>
      <c r="JU12" s="77" t="s">
        <v>235</v>
      </c>
      <c r="JV12" s="69"/>
      <c r="JW12" s="77" t="s">
        <v>235</v>
      </c>
      <c r="JX12" s="69"/>
      <c r="JY12" s="77" t="s">
        <v>235</v>
      </c>
      <c r="JZ12" s="69"/>
      <c r="KA12" s="77" t="s">
        <v>235</v>
      </c>
      <c r="KB12" s="69"/>
      <c r="KC12" s="77" t="s">
        <v>235</v>
      </c>
      <c r="KD12" s="69"/>
      <c r="KE12" s="77" t="s">
        <v>235</v>
      </c>
      <c r="KF12" s="69"/>
      <c r="KG12" s="77" t="s">
        <v>235</v>
      </c>
      <c r="KH12" s="69"/>
      <c r="KI12" s="77" t="s">
        <v>235</v>
      </c>
      <c r="KJ12" s="69"/>
      <c r="KK12" s="77" t="s">
        <v>235</v>
      </c>
      <c r="KL12" s="69"/>
      <c r="KM12" s="77" t="s">
        <v>235</v>
      </c>
      <c r="KN12" s="69"/>
      <c r="KO12" s="77" t="s">
        <v>235</v>
      </c>
      <c r="KP12" s="69"/>
      <c r="KQ12" s="77" t="s">
        <v>235</v>
      </c>
      <c r="KR12" s="69"/>
      <c r="KS12" s="77" t="s">
        <v>235</v>
      </c>
      <c r="KT12" s="69"/>
      <c r="KU12" s="77" t="s">
        <v>235</v>
      </c>
      <c r="KV12" s="69"/>
      <c r="KW12" s="77" t="s">
        <v>235</v>
      </c>
      <c r="KX12" s="69"/>
      <c r="KY12" s="77" t="s">
        <v>235</v>
      </c>
      <c r="KZ12" s="69"/>
      <c r="LA12" s="77" t="s">
        <v>235</v>
      </c>
      <c r="LB12" s="69"/>
      <c r="LC12" s="77" t="s">
        <v>235</v>
      </c>
      <c r="LD12" s="69"/>
      <c r="LE12" s="77" t="s">
        <v>235</v>
      </c>
      <c r="LF12" s="69"/>
      <c r="LG12" s="77" t="s">
        <v>235</v>
      </c>
      <c r="LH12" s="69"/>
      <c r="LI12" s="77" t="s">
        <v>235</v>
      </c>
      <c r="LJ12" s="69"/>
      <c r="LK12" s="77" t="s">
        <v>235</v>
      </c>
      <c r="LL12" s="69"/>
      <c r="LM12" s="77" t="s">
        <v>235</v>
      </c>
      <c r="LN12" s="69"/>
      <c r="LO12" s="77" t="s">
        <v>235</v>
      </c>
      <c r="LP12" s="69"/>
      <c r="LQ12" s="77" t="s">
        <v>235</v>
      </c>
      <c r="LR12" s="69"/>
      <c r="LS12" s="77" t="s">
        <v>235</v>
      </c>
      <c r="LT12" s="69"/>
      <c r="LU12" s="77" t="s">
        <v>235</v>
      </c>
      <c r="LV12" s="69"/>
      <c r="LW12" s="77" t="s">
        <v>235</v>
      </c>
      <c r="LX12" s="69"/>
      <c r="LY12" s="77" t="s">
        <v>235</v>
      </c>
      <c r="LZ12" s="69"/>
      <c r="MA12" s="77" t="s">
        <v>235</v>
      </c>
      <c r="MB12" s="69"/>
      <c r="MC12" s="77" t="s">
        <v>235</v>
      </c>
      <c r="MD12" s="69"/>
      <c r="ME12" s="77" t="s">
        <v>235</v>
      </c>
      <c r="MF12" s="69"/>
      <c r="MG12" s="77" t="s">
        <v>235</v>
      </c>
      <c r="MH12" s="69"/>
      <c r="MI12" s="77" t="s">
        <v>235</v>
      </c>
      <c r="MJ12" s="69"/>
      <c r="MK12" s="77" t="s">
        <v>235</v>
      </c>
      <c r="ML12" s="69" t="s">
        <v>706</v>
      </c>
      <c r="MM12" s="77" t="s">
        <v>235</v>
      </c>
      <c r="MN12" s="69">
        <v>17102016</v>
      </c>
      <c r="MO12" s="77" t="s">
        <v>235</v>
      </c>
      <c r="MP12" s="71"/>
      <c r="MQ12" s="77" t="s">
        <v>235</v>
      </c>
      <c r="MR12" s="71"/>
      <c r="MS12" s="77" t="s">
        <v>235</v>
      </c>
      <c r="MT12" s="71"/>
      <c r="MU12" s="77" t="s">
        <v>235</v>
      </c>
      <c r="MV12" s="71"/>
      <c r="MW12" s="77" t="s">
        <v>235</v>
      </c>
      <c r="MX12" s="71"/>
      <c r="MY12" s="77" t="s">
        <v>235</v>
      </c>
      <c r="MZ12" s="71"/>
      <c r="NA12" s="77" t="s">
        <v>235</v>
      </c>
      <c r="NB12" s="71"/>
      <c r="NC12" s="77" t="s">
        <v>235</v>
      </c>
      <c r="ND12" s="71"/>
      <c r="NE12" s="77" t="s">
        <v>235</v>
      </c>
      <c r="NF12" s="71"/>
      <c r="NG12" s="77" t="s">
        <v>235</v>
      </c>
      <c r="NH12" s="71"/>
      <c r="NI12" s="77" t="s">
        <v>235</v>
      </c>
      <c r="NJ12" s="71"/>
      <c r="NK12" s="77" t="s">
        <v>235</v>
      </c>
      <c r="NL12" s="71"/>
      <c r="NM12" s="111" t="e">
        <f t="shared" ca="1" si="2"/>
        <v>#NAME?</v>
      </c>
    </row>
    <row r="13" spans="1:377" ht="21" customHeight="1" x14ac:dyDescent="0.25">
      <c r="A13" s="76" t="s">
        <v>679</v>
      </c>
      <c r="B13" s="69" t="s">
        <v>668</v>
      </c>
      <c r="C13" s="77" t="s">
        <v>235</v>
      </c>
      <c r="D13" s="55" t="s">
        <v>703</v>
      </c>
      <c r="E13" s="77" t="s">
        <v>235</v>
      </c>
      <c r="F13" s="78" t="s">
        <v>236</v>
      </c>
      <c r="G13" s="77" t="s">
        <v>235</v>
      </c>
      <c r="H13" s="78" t="s">
        <v>243</v>
      </c>
      <c r="I13" s="77" t="s">
        <v>235</v>
      </c>
      <c r="J13" s="78" t="s">
        <v>670</v>
      </c>
      <c r="K13" s="77" t="s">
        <v>235</v>
      </c>
      <c r="L13" s="73" t="s">
        <v>669</v>
      </c>
      <c r="M13" s="77" t="s">
        <v>235</v>
      </c>
      <c r="N13" s="78"/>
      <c r="O13" s="77" t="s">
        <v>235</v>
      </c>
      <c r="P13" s="69"/>
      <c r="Q13" s="77" t="s">
        <v>235</v>
      </c>
      <c r="R13" s="69"/>
      <c r="S13" s="77" t="s">
        <v>235</v>
      </c>
      <c r="T13" s="69"/>
      <c r="U13" s="77" t="s">
        <v>235</v>
      </c>
      <c r="V13" s="69"/>
      <c r="W13" s="77" t="s">
        <v>235</v>
      </c>
      <c r="X13" s="69"/>
      <c r="Y13" s="77" t="s">
        <v>235</v>
      </c>
      <c r="Z13" s="69"/>
      <c r="AA13" s="77" t="s">
        <v>235</v>
      </c>
      <c r="AB13" s="69" t="s">
        <v>713</v>
      </c>
      <c r="AC13" s="77" t="s">
        <v>235</v>
      </c>
      <c r="AD13" s="84" t="s">
        <v>671</v>
      </c>
      <c r="AE13" s="77" t="s">
        <v>235</v>
      </c>
      <c r="AF13" s="69"/>
      <c r="AG13" s="77" t="s">
        <v>235</v>
      </c>
      <c r="AH13" s="69">
        <v>0</v>
      </c>
      <c r="AI13" s="77" t="s">
        <v>235</v>
      </c>
      <c r="AJ13" s="69"/>
      <c r="AK13" s="77" t="s">
        <v>235</v>
      </c>
      <c r="AL13" s="69"/>
      <c r="AM13" s="77" t="s">
        <v>235</v>
      </c>
      <c r="AN13" s="69"/>
      <c r="AO13" s="77" t="s">
        <v>235</v>
      </c>
      <c r="AP13" s="69"/>
      <c r="AQ13" s="77" t="s">
        <v>235</v>
      </c>
      <c r="AR13" s="69"/>
      <c r="AS13" s="77" t="s">
        <v>235</v>
      </c>
      <c r="AT13" s="69"/>
      <c r="AU13" s="77" t="s">
        <v>235</v>
      </c>
      <c r="AV13" s="69"/>
      <c r="AW13" s="77" t="s">
        <v>235</v>
      </c>
      <c r="AX13" s="69"/>
      <c r="AY13" s="77" t="s">
        <v>235</v>
      </c>
      <c r="AZ13" s="69"/>
      <c r="BA13" s="77" t="s">
        <v>235</v>
      </c>
      <c r="BB13" s="69"/>
      <c r="BC13" s="77" t="s">
        <v>235</v>
      </c>
      <c r="BD13" s="69"/>
      <c r="BE13" s="77" t="s">
        <v>235</v>
      </c>
      <c r="BF13" s="69"/>
      <c r="BG13" s="77" t="s">
        <v>235</v>
      </c>
      <c r="BH13" s="69"/>
      <c r="BI13" s="77" t="s">
        <v>235</v>
      </c>
      <c r="BJ13" s="69"/>
      <c r="BK13" s="77" t="s">
        <v>235</v>
      </c>
      <c r="BL13" s="69"/>
      <c r="BM13" s="77" t="s">
        <v>235</v>
      </c>
      <c r="BN13" s="69"/>
      <c r="BO13" s="77" t="s">
        <v>235</v>
      </c>
      <c r="BP13" s="69"/>
      <c r="BQ13" s="77" t="s">
        <v>235</v>
      </c>
      <c r="BR13" s="69"/>
      <c r="BS13" s="77" t="s">
        <v>235</v>
      </c>
      <c r="BT13" s="69"/>
      <c r="BU13" s="77" t="s">
        <v>235</v>
      </c>
      <c r="BV13" s="69"/>
      <c r="BW13" s="77" t="s">
        <v>235</v>
      </c>
      <c r="BX13" s="69" t="s">
        <v>704</v>
      </c>
      <c r="BY13" s="77" t="s">
        <v>235</v>
      </c>
      <c r="BZ13" s="87" t="s">
        <v>672</v>
      </c>
      <c r="CA13" s="77" t="s">
        <v>235</v>
      </c>
      <c r="CB13" s="69">
        <v>1</v>
      </c>
      <c r="CC13" s="77" t="s">
        <v>235</v>
      </c>
      <c r="CD13" s="69" t="s">
        <v>673</v>
      </c>
      <c r="CE13" s="77" t="s">
        <v>235</v>
      </c>
      <c r="CF13" s="69"/>
      <c r="CG13" s="77" t="s">
        <v>235</v>
      </c>
      <c r="CH13" s="69" t="s">
        <v>236</v>
      </c>
      <c r="CI13" s="77" t="s">
        <v>235</v>
      </c>
      <c r="CJ13" s="69" t="s">
        <v>702</v>
      </c>
      <c r="CK13" s="77" t="s">
        <v>235</v>
      </c>
      <c r="CL13" s="69" t="s">
        <v>230</v>
      </c>
      <c r="CM13" s="77" t="s">
        <v>235</v>
      </c>
      <c r="CN13" s="69"/>
      <c r="CO13" s="77" t="s">
        <v>235</v>
      </c>
      <c r="CP13" s="69">
        <v>1</v>
      </c>
      <c r="CQ13" s="77" t="s">
        <v>235</v>
      </c>
      <c r="CR13" s="69">
        <v>124</v>
      </c>
      <c r="CS13" s="77" t="s">
        <v>235</v>
      </c>
      <c r="CT13" s="69">
        <v>25011975</v>
      </c>
      <c r="CU13" s="77" t="s">
        <v>235</v>
      </c>
      <c r="CV13" s="69"/>
      <c r="CW13" s="77" t="s">
        <v>235</v>
      </c>
      <c r="CX13" s="69"/>
      <c r="CY13" s="77" t="s">
        <v>235</v>
      </c>
      <c r="CZ13" s="69"/>
      <c r="DA13" s="77" t="s">
        <v>235</v>
      </c>
      <c r="DB13" s="69"/>
      <c r="DC13" s="77" t="s">
        <v>235</v>
      </c>
      <c r="DD13" s="69" t="str">
        <f t="shared" si="0"/>
        <v>%N%</v>
      </c>
      <c r="DE13" s="77" t="s">
        <v>235</v>
      </c>
      <c r="DF13" s="69" t="str">
        <f t="shared" si="1"/>
        <v>%N%</v>
      </c>
      <c r="DG13" s="77" t="s">
        <v>235</v>
      </c>
      <c r="DH13" s="69"/>
      <c r="DI13" s="77" t="s">
        <v>235</v>
      </c>
      <c r="DJ13" s="69"/>
      <c r="DK13" s="77" t="s">
        <v>235</v>
      </c>
      <c r="DL13" s="69"/>
      <c r="DM13" s="77" t="s">
        <v>235</v>
      </c>
      <c r="DN13" s="69"/>
      <c r="DO13" s="77" t="s">
        <v>235</v>
      </c>
      <c r="DP13" s="69"/>
      <c r="DQ13" s="77" t="s">
        <v>235</v>
      </c>
      <c r="DR13" s="69" t="s">
        <v>232</v>
      </c>
      <c r="DS13" s="77" t="s">
        <v>235</v>
      </c>
      <c r="DT13" s="69" t="s">
        <v>657</v>
      </c>
      <c r="DU13" s="77" t="s">
        <v>235</v>
      </c>
      <c r="DV13" s="69"/>
      <c r="DW13" s="77" t="s">
        <v>235</v>
      </c>
      <c r="DX13" s="69"/>
      <c r="DY13" s="77" t="s">
        <v>235</v>
      </c>
      <c r="DZ13" s="69"/>
      <c r="EA13" s="77" t="s">
        <v>235</v>
      </c>
      <c r="EB13" s="69" t="s">
        <v>546</v>
      </c>
      <c r="EC13" s="77" t="s">
        <v>235</v>
      </c>
      <c r="ED13" s="69" t="s">
        <v>247</v>
      </c>
      <c r="EE13" s="77" t="s">
        <v>235</v>
      </c>
      <c r="EF13" s="69">
        <v>356</v>
      </c>
      <c r="EG13" s="77" t="s">
        <v>235</v>
      </c>
      <c r="EH13" s="87" t="s">
        <v>705</v>
      </c>
      <c r="EI13" s="77" t="s">
        <v>235</v>
      </c>
      <c r="EJ13" s="69"/>
      <c r="EK13" s="77" t="s">
        <v>235</v>
      </c>
      <c r="EL13" s="69"/>
      <c r="EM13" s="77" t="s">
        <v>235</v>
      </c>
      <c r="EN13" s="69"/>
      <c r="EO13" s="77" t="s">
        <v>235</v>
      </c>
      <c r="EP13" s="69" t="s">
        <v>245</v>
      </c>
      <c r="EQ13" s="77" t="s">
        <v>235</v>
      </c>
      <c r="ER13" s="69"/>
      <c r="ES13" s="77" t="s">
        <v>235</v>
      </c>
      <c r="ET13" s="69"/>
      <c r="EU13" s="77" t="s">
        <v>235</v>
      </c>
      <c r="EV13" s="69"/>
      <c r="EW13" s="77" t="s">
        <v>235</v>
      </c>
      <c r="EX13" s="69"/>
      <c r="EY13" s="77" t="s">
        <v>235</v>
      </c>
      <c r="EZ13" s="69"/>
      <c r="FA13" s="77" t="s">
        <v>235</v>
      </c>
      <c r="FB13" s="69"/>
      <c r="FC13" s="77" t="s">
        <v>235</v>
      </c>
      <c r="FD13" s="69"/>
      <c r="FE13" s="77" t="s">
        <v>235</v>
      </c>
      <c r="FF13" s="69"/>
      <c r="FG13" s="77" t="s">
        <v>235</v>
      </c>
      <c r="FH13" s="69"/>
      <c r="FI13" s="77" t="s">
        <v>235</v>
      </c>
      <c r="FJ13" s="69"/>
      <c r="FK13" s="77" t="s">
        <v>235</v>
      </c>
      <c r="FL13" s="69"/>
      <c r="FM13" s="77" t="s">
        <v>235</v>
      </c>
      <c r="FN13" s="69"/>
      <c r="FO13" s="77" t="s">
        <v>235</v>
      </c>
      <c r="FP13" s="69" t="s">
        <v>237</v>
      </c>
      <c r="FQ13" s="77" t="s">
        <v>235</v>
      </c>
      <c r="FR13" s="69"/>
      <c r="FS13" s="77" t="s">
        <v>235</v>
      </c>
      <c r="FT13" s="69" t="s">
        <v>710</v>
      </c>
      <c r="FU13" s="77" t="s">
        <v>235</v>
      </c>
      <c r="FV13" s="69" t="s">
        <v>674</v>
      </c>
      <c r="FW13" s="77" t="s">
        <v>235</v>
      </c>
      <c r="FX13" s="73" t="s">
        <v>675</v>
      </c>
      <c r="FY13" s="77" t="s">
        <v>235</v>
      </c>
      <c r="FZ13" s="69"/>
      <c r="GA13" s="77" t="s">
        <v>235</v>
      </c>
      <c r="GB13" s="69"/>
      <c r="GC13" s="77" t="s">
        <v>235</v>
      </c>
      <c r="GD13" s="69"/>
      <c r="GE13" s="77" t="s">
        <v>235</v>
      </c>
      <c r="GF13" s="69"/>
      <c r="GG13" s="77" t="s">
        <v>235</v>
      </c>
      <c r="GH13" s="69"/>
      <c r="GI13" s="77" t="s">
        <v>235</v>
      </c>
      <c r="GJ13" s="69"/>
      <c r="GK13" s="77" t="s">
        <v>235</v>
      </c>
      <c r="GL13" s="69"/>
      <c r="GM13" s="77" t="s">
        <v>235</v>
      </c>
      <c r="GN13" s="69"/>
      <c r="GO13" s="77" t="s">
        <v>235</v>
      </c>
      <c r="GP13" s="69"/>
      <c r="GQ13" s="77" t="s">
        <v>235</v>
      </c>
      <c r="GR13" s="69"/>
      <c r="GS13" s="77" t="s">
        <v>235</v>
      </c>
      <c r="GT13" s="69"/>
      <c r="GU13" s="77" t="s">
        <v>235</v>
      </c>
      <c r="GV13" s="69"/>
      <c r="GW13" s="77" t="s">
        <v>235</v>
      </c>
      <c r="GX13" s="69"/>
      <c r="GY13" s="77" t="s">
        <v>235</v>
      </c>
      <c r="GZ13" s="69"/>
      <c r="HA13" s="77" t="s">
        <v>235</v>
      </c>
      <c r="HB13" s="69" t="s">
        <v>666</v>
      </c>
      <c r="HC13" s="77" t="s">
        <v>235</v>
      </c>
      <c r="HD13" s="69">
        <v>100200</v>
      </c>
      <c r="HE13" s="77" t="s">
        <v>235</v>
      </c>
      <c r="HF13" s="69">
        <v>22112030</v>
      </c>
      <c r="HG13" s="77" t="s">
        <v>235</v>
      </c>
      <c r="HH13" s="69" t="s">
        <v>726</v>
      </c>
      <c r="HI13" s="77" t="s">
        <v>235</v>
      </c>
      <c r="HJ13" s="69"/>
      <c r="HK13" s="77" t="s">
        <v>235</v>
      </c>
      <c r="HL13" s="69"/>
      <c r="HM13" s="77" t="s">
        <v>235</v>
      </c>
      <c r="HN13" s="69"/>
      <c r="HO13" s="77" t="s">
        <v>235</v>
      </c>
      <c r="HP13" s="69"/>
      <c r="HQ13" s="77" t="s">
        <v>235</v>
      </c>
      <c r="HR13" s="69"/>
      <c r="HS13" s="77" t="s">
        <v>235</v>
      </c>
      <c r="HT13" s="69"/>
      <c r="HU13" s="77" t="s">
        <v>235</v>
      </c>
      <c r="HV13" s="69"/>
      <c r="HW13" s="77" t="s">
        <v>235</v>
      </c>
      <c r="HX13" s="69"/>
      <c r="HY13" s="77" t="s">
        <v>235</v>
      </c>
      <c r="HZ13" s="69"/>
      <c r="IA13" s="77" t="s">
        <v>235</v>
      </c>
      <c r="IB13" s="69"/>
      <c r="IC13" s="77" t="s">
        <v>235</v>
      </c>
      <c r="ID13" s="69"/>
      <c r="IE13" s="77" t="s">
        <v>235</v>
      </c>
      <c r="IF13" s="69"/>
      <c r="IG13" s="77" t="s">
        <v>235</v>
      </c>
      <c r="IH13" s="69"/>
      <c r="II13" s="77" t="s">
        <v>235</v>
      </c>
      <c r="IJ13" s="69"/>
      <c r="IK13" s="77" t="s">
        <v>235</v>
      </c>
      <c r="IL13" s="69"/>
      <c r="IM13" s="77" t="s">
        <v>235</v>
      </c>
      <c r="IN13" s="69"/>
      <c r="IO13" s="77" t="s">
        <v>235</v>
      </c>
      <c r="IP13" s="69"/>
      <c r="IQ13" s="77" t="s">
        <v>235</v>
      </c>
      <c r="IR13" s="69"/>
      <c r="IS13" s="77" t="s">
        <v>235</v>
      </c>
      <c r="IT13" s="69"/>
      <c r="IU13" s="77" t="s">
        <v>235</v>
      </c>
      <c r="IV13" s="69"/>
      <c r="IW13" s="77" t="s">
        <v>235</v>
      </c>
      <c r="IX13" s="69"/>
      <c r="IY13" s="77" t="s">
        <v>235</v>
      </c>
      <c r="IZ13" s="69"/>
      <c r="JA13" s="77" t="s">
        <v>235</v>
      </c>
      <c r="JB13" s="69"/>
      <c r="JC13" s="77" t="s">
        <v>235</v>
      </c>
      <c r="JD13" s="69"/>
      <c r="JE13" s="77" t="s">
        <v>235</v>
      </c>
      <c r="JF13" s="69"/>
      <c r="JG13" s="77" t="s">
        <v>235</v>
      </c>
      <c r="JH13" s="69"/>
      <c r="JI13" s="77" t="s">
        <v>235</v>
      </c>
      <c r="JJ13" s="69"/>
      <c r="JK13" s="77" t="s">
        <v>235</v>
      </c>
      <c r="JL13" s="69"/>
      <c r="JM13" s="77" t="s">
        <v>235</v>
      </c>
      <c r="JN13" s="69"/>
      <c r="JO13" s="77" t="s">
        <v>235</v>
      </c>
      <c r="JP13" s="69"/>
      <c r="JQ13" s="77" t="s">
        <v>235</v>
      </c>
      <c r="JR13" s="69"/>
      <c r="JS13" s="77" t="s">
        <v>235</v>
      </c>
      <c r="JT13" s="69"/>
      <c r="JU13" s="77" t="s">
        <v>235</v>
      </c>
      <c r="JV13" s="69"/>
      <c r="JW13" s="77" t="s">
        <v>235</v>
      </c>
      <c r="JX13" s="69"/>
      <c r="JY13" s="77" t="s">
        <v>235</v>
      </c>
      <c r="JZ13" s="69"/>
      <c r="KA13" s="77" t="s">
        <v>235</v>
      </c>
      <c r="KB13" s="69"/>
      <c r="KC13" s="77" t="s">
        <v>235</v>
      </c>
      <c r="KD13" s="69"/>
      <c r="KE13" s="77" t="s">
        <v>235</v>
      </c>
      <c r="KF13" s="69"/>
      <c r="KG13" s="77" t="s">
        <v>235</v>
      </c>
      <c r="KH13" s="69"/>
      <c r="KI13" s="77" t="s">
        <v>235</v>
      </c>
      <c r="KJ13" s="69"/>
      <c r="KK13" s="77" t="s">
        <v>235</v>
      </c>
      <c r="KL13" s="69"/>
      <c r="KM13" s="77" t="s">
        <v>235</v>
      </c>
      <c r="KN13" s="69"/>
      <c r="KO13" s="77" t="s">
        <v>235</v>
      </c>
      <c r="KP13" s="69"/>
      <c r="KQ13" s="77" t="s">
        <v>235</v>
      </c>
      <c r="KR13" s="69"/>
      <c r="KS13" s="77" t="s">
        <v>235</v>
      </c>
      <c r="KT13" s="69"/>
      <c r="KU13" s="77" t="s">
        <v>235</v>
      </c>
      <c r="KV13" s="69"/>
      <c r="KW13" s="77" t="s">
        <v>235</v>
      </c>
      <c r="KX13" s="69"/>
      <c r="KY13" s="77" t="s">
        <v>235</v>
      </c>
      <c r="KZ13" s="69"/>
      <c r="LA13" s="77" t="s">
        <v>235</v>
      </c>
      <c r="LB13" s="69"/>
      <c r="LC13" s="77" t="s">
        <v>235</v>
      </c>
      <c r="LD13" s="69"/>
      <c r="LE13" s="77" t="s">
        <v>235</v>
      </c>
      <c r="LF13" s="69"/>
      <c r="LG13" s="77" t="s">
        <v>235</v>
      </c>
      <c r="LH13" s="69"/>
      <c r="LI13" s="77" t="s">
        <v>235</v>
      </c>
      <c r="LJ13" s="69"/>
      <c r="LK13" s="77" t="s">
        <v>235</v>
      </c>
      <c r="LL13" s="69"/>
      <c r="LM13" s="77" t="s">
        <v>235</v>
      </c>
      <c r="LN13" s="69"/>
      <c r="LO13" s="77" t="s">
        <v>235</v>
      </c>
      <c r="LP13" s="69"/>
      <c r="LQ13" s="77" t="s">
        <v>235</v>
      </c>
      <c r="LR13" s="69"/>
      <c r="LS13" s="77" t="s">
        <v>235</v>
      </c>
      <c r="LT13" s="69"/>
      <c r="LU13" s="77" t="s">
        <v>235</v>
      </c>
      <c r="LV13" s="69"/>
      <c r="LW13" s="77" t="s">
        <v>235</v>
      </c>
      <c r="LX13" s="69"/>
      <c r="LY13" s="77" t="s">
        <v>235</v>
      </c>
      <c r="LZ13" s="69"/>
      <c r="MA13" s="77" t="s">
        <v>235</v>
      </c>
      <c r="MB13" s="69"/>
      <c r="MC13" s="77" t="s">
        <v>235</v>
      </c>
      <c r="MD13" s="69"/>
      <c r="ME13" s="77" t="s">
        <v>235</v>
      </c>
      <c r="MF13" s="69"/>
      <c r="MG13" s="77" t="s">
        <v>235</v>
      </c>
      <c r="MH13" s="69"/>
      <c r="MI13" s="77" t="s">
        <v>235</v>
      </c>
      <c r="MJ13" s="69"/>
      <c r="MK13" s="77" t="s">
        <v>235</v>
      </c>
      <c r="ML13" s="69" t="s">
        <v>706</v>
      </c>
      <c r="MM13" s="77" t="s">
        <v>235</v>
      </c>
      <c r="MN13" s="69">
        <v>17102016</v>
      </c>
      <c r="MO13" s="77" t="s">
        <v>235</v>
      </c>
      <c r="MP13" s="71"/>
      <c r="MQ13" s="77" t="s">
        <v>235</v>
      </c>
      <c r="MR13" s="71"/>
      <c r="MS13" s="77" t="s">
        <v>235</v>
      </c>
      <c r="MT13" s="71"/>
      <c r="MU13" s="77" t="s">
        <v>235</v>
      </c>
      <c r="MV13" s="71"/>
      <c r="MW13" s="77" t="s">
        <v>235</v>
      </c>
      <c r="MX13" s="71"/>
      <c r="MY13" s="77" t="s">
        <v>235</v>
      </c>
      <c r="MZ13" s="71"/>
      <c r="NA13" s="77" t="s">
        <v>235</v>
      </c>
      <c r="NB13" s="71"/>
      <c r="NC13" s="77" t="s">
        <v>235</v>
      </c>
      <c r="ND13" s="71"/>
      <c r="NE13" s="77" t="s">
        <v>235</v>
      </c>
      <c r="NF13" s="71"/>
      <c r="NG13" s="77" t="s">
        <v>235</v>
      </c>
      <c r="NH13" s="71"/>
      <c r="NI13" s="77" t="s">
        <v>235</v>
      </c>
      <c r="NJ13" s="71"/>
      <c r="NK13" s="77" t="s">
        <v>235</v>
      </c>
      <c r="NL13" s="71"/>
      <c r="NM13" s="111" t="e">
        <f t="shared" ca="1" si="2"/>
        <v>#NAME?</v>
      </c>
    </row>
    <row r="14" spans="1:377" ht="21.75" customHeight="1" x14ac:dyDescent="0.25">
      <c r="A14" s="76" t="s">
        <v>707</v>
      </c>
      <c r="B14" s="69" t="s">
        <v>668</v>
      </c>
      <c r="C14" s="77" t="s">
        <v>235</v>
      </c>
      <c r="D14" s="55" t="s">
        <v>703</v>
      </c>
      <c r="E14" s="77" t="s">
        <v>235</v>
      </c>
      <c r="F14" s="78" t="s">
        <v>236</v>
      </c>
      <c r="G14" s="77" t="s">
        <v>235</v>
      </c>
      <c r="H14" s="78" t="s">
        <v>243</v>
      </c>
      <c r="I14" s="77" t="s">
        <v>235</v>
      </c>
      <c r="J14" s="78" t="s">
        <v>670</v>
      </c>
      <c r="K14" s="77" t="s">
        <v>235</v>
      </c>
      <c r="L14" s="73" t="s">
        <v>669</v>
      </c>
      <c r="M14" s="77" t="s">
        <v>235</v>
      </c>
      <c r="N14" s="78"/>
      <c r="O14" s="77" t="s">
        <v>235</v>
      </c>
      <c r="P14" s="69"/>
      <c r="Q14" s="77" t="s">
        <v>235</v>
      </c>
      <c r="R14" s="69"/>
      <c r="S14" s="77" t="s">
        <v>235</v>
      </c>
      <c r="T14" s="69"/>
      <c r="U14" s="77" t="s">
        <v>235</v>
      </c>
      <c r="V14" s="69"/>
      <c r="W14" s="77" t="s">
        <v>235</v>
      </c>
      <c r="X14" s="69"/>
      <c r="Y14" s="77" t="s">
        <v>235</v>
      </c>
      <c r="Z14" s="69"/>
      <c r="AA14" s="77" t="s">
        <v>235</v>
      </c>
      <c r="AB14" s="69" t="s">
        <v>713</v>
      </c>
      <c r="AC14" s="77" t="s">
        <v>235</v>
      </c>
      <c r="AD14" s="84" t="s">
        <v>671</v>
      </c>
      <c r="AE14" s="77" t="s">
        <v>235</v>
      </c>
      <c r="AF14" s="69"/>
      <c r="AG14" s="77" t="s">
        <v>235</v>
      </c>
      <c r="AH14" s="69">
        <v>0</v>
      </c>
      <c r="AI14" s="77" t="s">
        <v>235</v>
      </c>
      <c r="AJ14" s="69"/>
      <c r="AK14" s="77" t="s">
        <v>235</v>
      </c>
      <c r="AL14" s="69"/>
      <c r="AM14" s="77" t="s">
        <v>235</v>
      </c>
      <c r="AN14" s="69"/>
      <c r="AO14" s="77" t="s">
        <v>235</v>
      </c>
      <c r="AP14" s="69"/>
      <c r="AQ14" s="77" t="s">
        <v>235</v>
      </c>
      <c r="AR14" s="69"/>
      <c r="AS14" s="77" t="s">
        <v>235</v>
      </c>
      <c r="AT14" s="69"/>
      <c r="AU14" s="77" t="s">
        <v>235</v>
      </c>
      <c r="AV14" s="69"/>
      <c r="AW14" s="77" t="s">
        <v>235</v>
      </c>
      <c r="AX14" s="69"/>
      <c r="AY14" s="77" t="s">
        <v>235</v>
      </c>
      <c r="AZ14" s="69"/>
      <c r="BA14" s="77" t="s">
        <v>235</v>
      </c>
      <c r="BB14" s="69"/>
      <c r="BC14" s="77" t="s">
        <v>235</v>
      </c>
      <c r="BD14" s="69"/>
      <c r="BE14" s="77" t="s">
        <v>235</v>
      </c>
      <c r="BF14" s="69"/>
      <c r="BG14" s="77" t="s">
        <v>235</v>
      </c>
      <c r="BH14" s="69"/>
      <c r="BI14" s="77" t="s">
        <v>235</v>
      </c>
      <c r="BJ14" s="69"/>
      <c r="BK14" s="77" t="s">
        <v>235</v>
      </c>
      <c r="BL14" s="69"/>
      <c r="BM14" s="77" t="s">
        <v>235</v>
      </c>
      <c r="BN14" s="69"/>
      <c r="BO14" s="77" t="s">
        <v>235</v>
      </c>
      <c r="BP14" s="69"/>
      <c r="BQ14" s="77" t="s">
        <v>235</v>
      </c>
      <c r="BR14" s="69"/>
      <c r="BS14" s="77" t="s">
        <v>235</v>
      </c>
      <c r="BT14" s="69"/>
      <c r="BU14" s="77" t="s">
        <v>235</v>
      </c>
      <c r="BV14" s="69"/>
      <c r="BW14" s="77" t="s">
        <v>235</v>
      </c>
      <c r="BX14" s="69" t="s">
        <v>704</v>
      </c>
      <c r="BY14" s="77" t="s">
        <v>235</v>
      </c>
      <c r="BZ14" s="87" t="s">
        <v>672</v>
      </c>
      <c r="CA14" s="77" t="s">
        <v>235</v>
      </c>
      <c r="CB14" s="69">
        <v>1</v>
      </c>
      <c r="CC14" s="77" t="s">
        <v>235</v>
      </c>
      <c r="CD14" s="69" t="s">
        <v>673</v>
      </c>
      <c r="CE14" s="77" t="s">
        <v>235</v>
      </c>
      <c r="CF14" s="69"/>
      <c r="CG14" s="77" t="s">
        <v>235</v>
      </c>
      <c r="CH14" s="69" t="s">
        <v>236</v>
      </c>
      <c r="CI14" s="77" t="s">
        <v>235</v>
      </c>
      <c r="CJ14" s="69" t="s">
        <v>702</v>
      </c>
      <c r="CK14" s="77" t="s">
        <v>235</v>
      </c>
      <c r="CL14" s="69" t="s">
        <v>230</v>
      </c>
      <c r="CM14" s="77" t="s">
        <v>235</v>
      </c>
      <c r="CN14" s="69"/>
      <c r="CO14" s="77" t="s">
        <v>235</v>
      </c>
      <c r="CP14" s="69">
        <v>1</v>
      </c>
      <c r="CQ14" s="77" t="s">
        <v>235</v>
      </c>
      <c r="CR14" s="69">
        <v>124</v>
      </c>
      <c r="CS14" s="77" t="s">
        <v>235</v>
      </c>
      <c r="CT14" s="69">
        <v>25011975</v>
      </c>
      <c r="CU14" s="77" t="s">
        <v>235</v>
      </c>
      <c r="CV14" s="69"/>
      <c r="CW14" s="77" t="s">
        <v>235</v>
      </c>
      <c r="CX14" s="69"/>
      <c r="CY14" s="77" t="s">
        <v>235</v>
      </c>
      <c r="CZ14" s="69"/>
      <c r="DA14" s="77" t="s">
        <v>235</v>
      </c>
      <c r="DB14" s="69"/>
      <c r="DC14" s="77" t="s">
        <v>235</v>
      </c>
      <c r="DD14" s="69" t="str">
        <f t="shared" si="0"/>
        <v>%N%</v>
      </c>
      <c r="DE14" s="77" t="s">
        <v>235</v>
      </c>
      <c r="DF14" s="69" t="str">
        <f t="shared" si="1"/>
        <v>%N%</v>
      </c>
      <c r="DG14" s="77" t="s">
        <v>235</v>
      </c>
      <c r="DH14" s="69"/>
      <c r="DI14" s="77" t="s">
        <v>235</v>
      </c>
      <c r="DJ14" s="69"/>
      <c r="DK14" s="77" t="s">
        <v>235</v>
      </c>
      <c r="DL14" s="69"/>
      <c r="DM14" s="77" t="s">
        <v>235</v>
      </c>
      <c r="DN14" s="69"/>
      <c r="DO14" s="77" t="s">
        <v>235</v>
      </c>
      <c r="DP14" s="69"/>
      <c r="DQ14" s="77" t="s">
        <v>235</v>
      </c>
      <c r="DR14" s="69" t="s">
        <v>232</v>
      </c>
      <c r="DS14" s="77" t="s">
        <v>235</v>
      </c>
      <c r="DT14" s="69" t="s">
        <v>657</v>
      </c>
      <c r="DU14" s="77" t="s">
        <v>235</v>
      </c>
      <c r="DV14" s="69"/>
      <c r="DW14" s="77" t="s">
        <v>235</v>
      </c>
      <c r="DX14" s="69"/>
      <c r="DY14" s="77" t="s">
        <v>235</v>
      </c>
      <c r="DZ14" s="69"/>
      <c r="EA14" s="77" t="s">
        <v>235</v>
      </c>
      <c r="EB14" s="69" t="s">
        <v>546</v>
      </c>
      <c r="EC14" s="77" t="s">
        <v>235</v>
      </c>
      <c r="ED14" s="69" t="s">
        <v>247</v>
      </c>
      <c r="EE14" s="77" t="s">
        <v>235</v>
      </c>
      <c r="EF14" s="69">
        <v>356</v>
      </c>
      <c r="EG14" s="77" t="s">
        <v>235</v>
      </c>
      <c r="EH14" s="87" t="s">
        <v>705</v>
      </c>
      <c r="EI14" s="77" t="s">
        <v>235</v>
      </c>
      <c r="EJ14" s="69"/>
      <c r="EK14" s="77" t="s">
        <v>235</v>
      </c>
      <c r="EL14" s="69"/>
      <c r="EM14" s="77" t="s">
        <v>235</v>
      </c>
      <c r="EN14" s="69"/>
      <c r="EO14" s="77" t="s">
        <v>235</v>
      </c>
      <c r="EP14" s="69" t="s">
        <v>245</v>
      </c>
      <c r="EQ14" s="77" t="s">
        <v>235</v>
      </c>
      <c r="ER14" s="69"/>
      <c r="ES14" s="77" t="s">
        <v>235</v>
      </c>
      <c r="ET14" s="69"/>
      <c r="EU14" s="77" t="s">
        <v>235</v>
      </c>
      <c r="EV14" s="69"/>
      <c r="EW14" s="77" t="s">
        <v>235</v>
      </c>
      <c r="EX14" s="69"/>
      <c r="EY14" s="77" t="s">
        <v>235</v>
      </c>
      <c r="EZ14" s="69"/>
      <c r="FA14" s="77" t="s">
        <v>235</v>
      </c>
      <c r="FB14" s="69"/>
      <c r="FC14" s="77" t="s">
        <v>235</v>
      </c>
      <c r="FD14" s="69"/>
      <c r="FE14" s="77" t="s">
        <v>235</v>
      </c>
      <c r="FF14" s="69"/>
      <c r="FG14" s="77" t="s">
        <v>235</v>
      </c>
      <c r="FH14" s="69"/>
      <c r="FI14" s="77" t="s">
        <v>235</v>
      </c>
      <c r="FJ14" s="69"/>
      <c r="FK14" s="77" t="s">
        <v>235</v>
      </c>
      <c r="FL14" s="69"/>
      <c r="FM14" s="77" t="s">
        <v>235</v>
      </c>
      <c r="FN14" s="69"/>
      <c r="FO14" s="77" t="s">
        <v>235</v>
      </c>
      <c r="FP14" s="69" t="s">
        <v>237</v>
      </c>
      <c r="FQ14" s="77" t="s">
        <v>235</v>
      </c>
      <c r="FR14" s="69"/>
      <c r="FS14" s="77" t="s">
        <v>235</v>
      </c>
      <c r="FT14" s="69" t="s">
        <v>710</v>
      </c>
      <c r="FU14" s="77" t="s">
        <v>235</v>
      </c>
      <c r="FV14" s="69" t="s">
        <v>674</v>
      </c>
      <c r="FW14" s="77" t="s">
        <v>235</v>
      </c>
      <c r="FX14" s="73" t="s">
        <v>675</v>
      </c>
      <c r="FY14" s="77" t="s">
        <v>235</v>
      </c>
      <c r="FZ14" s="69"/>
      <c r="GA14" s="77" t="s">
        <v>235</v>
      </c>
      <c r="GB14" s="69"/>
      <c r="GC14" s="77" t="s">
        <v>235</v>
      </c>
      <c r="GD14" s="69"/>
      <c r="GE14" s="77" t="s">
        <v>235</v>
      </c>
      <c r="GF14" s="69"/>
      <c r="GG14" s="77" t="s">
        <v>235</v>
      </c>
      <c r="GH14" s="69"/>
      <c r="GI14" s="77" t="s">
        <v>235</v>
      </c>
      <c r="GJ14" s="69"/>
      <c r="GK14" s="77" t="s">
        <v>235</v>
      </c>
      <c r="GL14" s="69"/>
      <c r="GM14" s="77" t="s">
        <v>235</v>
      </c>
      <c r="GN14" s="69"/>
      <c r="GO14" s="77" t="s">
        <v>235</v>
      </c>
      <c r="GP14" s="69"/>
      <c r="GQ14" s="77" t="s">
        <v>235</v>
      </c>
      <c r="GR14" s="69"/>
      <c r="GS14" s="77" t="s">
        <v>235</v>
      </c>
      <c r="GT14" s="69"/>
      <c r="GU14" s="77" t="s">
        <v>235</v>
      </c>
      <c r="GV14" s="69"/>
      <c r="GW14" s="77" t="s">
        <v>235</v>
      </c>
      <c r="GX14" s="69"/>
      <c r="GY14" s="77" t="s">
        <v>235</v>
      </c>
      <c r="GZ14" s="69"/>
      <c r="HA14" s="77" t="s">
        <v>235</v>
      </c>
      <c r="HB14" s="69" t="s">
        <v>666</v>
      </c>
      <c r="HC14" s="77" t="s">
        <v>235</v>
      </c>
      <c r="HD14" s="69">
        <v>100200</v>
      </c>
      <c r="HE14" s="77" t="s">
        <v>235</v>
      </c>
      <c r="HF14" s="69">
        <v>22112030</v>
      </c>
      <c r="HG14" s="77" t="s">
        <v>235</v>
      </c>
      <c r="HH14" s="69" t="s">
        <v>726</v>
      </c>
      <c r="HI14" s="77" t="s">
        <v>235</v>
      </c>
      <c r="HJ14" s="69"/>
      <c r="HK14" s="77" t="s">
        <v>235</v>
      </c>
      <c r="HL14" s="69"/>
      <c r="HM14" s="77" t="s">
        <v>235</v>
      </c>
      <c r="HN14" s="69"/>
      <c r="HO14" s="77" t="s">
        <v>235</v>
      </c>
      <c r="HP14" s="69"/>
      <c r="HQ14" s="77" t="s">
        <v>235</v>
      </c>
      <c r="HR14" s="69"/>
      <c r="HS14" s="77" t="s">
        <v>235</v>
      </c>
      <c r="HT14" s="69"/>
      <c r="HU14" s="77" t="s">
        <v>235</v>
      </c>
      <c r="HV14" s="69"/>
      <c r="HW14" s="77" t="s">
        <v>235</v>
      </c>
      <c r="HX14" s="69"/>
      <c r="HY14" s="77" t="s">
        <v>235</v>
      </c>
      <c r="HZ14" s="69"/>
      <c r="IA14" s="77" t="s">
        <v>235</v>
      </c>
      <c r="IB14" s="69"/>
      <c r="IC14" s="77" t="s">
        <v>235</v>
      </c>
      <c r="ID14" s="69"/>
      <c r="IE14" s="77" t="s">
        <v>235</v>
      </c>
      <c r="IF14" s="69"/>
      <c r="IG14" s="77" t="s">
        <v>235</v>
      </c>
      <c r="IH14" s="69"/>
      <c r="II14" s="77" t="s">
        <v>235</v>
      </c>
      <c r="IJ14" s="69"/>
      <c r="IK14" s="77" t="s">
        <v>235</v>
      </c>
      <c r="IL14" s="69"/>
      <c r="IM14" s="77" t="s">
        <v>235</v>
      </c>
      <c r="IN14" s="69"/>
      <c r="IO14" s="77" t="s">
        <v>235</v>
      </c>
      <c r="IP14" s="69"/>
      <c r="IQ14" s="77" t="s">
        <v>235</v>
      </c>
      <c r="IR14" s="69"/>
      <c r="IS14" s="77" t="s">
        <v>235</v>
      </c>
      <c r="IT14" s="69"/>
      <c r="IU14" s="77" t="s">
        <v>235</v>
      </c>
      <c r="IV14" s="69"/>
      <c r="IW14" s="77" t="s">
        <v>235</v>
      </c>
      <c r="IX14" s="69"/>
      <c r="IY14" s="77" t="s">
        <v>235</v>
      </c>
      <c r="IZ14" s="69"/>
      <c r="JA14" s="77" t="s">
        <v>235</v>
      </c>
      <c r="JB14" s="69"/>
      <c r="JC14" s="77" t="s">
        <v>235</v>
      </c>
      <c r="JD14" s="69"/>
      <c r="JE14" s="77" t="s">
        <v>235</v>
      </c>
      <c r="JF14" s="69"/>
      <c r="JG14" s="77" t="s">
        <v>235</v>
      </c>
      <c r="JH14" s="69"/>
      <c r="JI14" s="77" t="s">
        <v>235</v>
      </c>
      <c r="JJ14" s="69"/>
      <c r="JK14" s="77" t="s">
        <v>235</v>
      </c>
      <c r="JL14" s="69"/>
      <c r="JM14" s="77" t="s">
        <v>235</v>
      </c>
      <c r="JN14" s="69"/>
      <c r="JO14" s="77" t="s">
        <v>235</v>
      </c>
      <c r="JP14" s="69"/>
      <c r="JQ14" s="77" t="s">
        <v>235</v>
      </c>
      <c r="JR14" s="69"/>
      <c r="JS14" s="77" t="s">
        <v>235</v>
      </c>
      <c r="JT14" s="69"/>
      <c r="JU14" s="77" t="s">
        <v>235</v>
      </c>
      <c r="JV14" s="69"/>
      <c r="JW14" s="77" t="s">
        <v>235</v>
      </c>
      <c r="JX14" s="69"/>
      <c r="JY14" s="77" t="s">
        <v>235</v>
      </c>
      <c r="JZ14" s="69"/>
      <c r="KA14" s="77" t="s">
        <v>235</v>
      </c>
      <c r="KB14" s="69"/>
      <c r="KC14" s="77" t="s">
        <v>235</v>
      </c>
      <c r="KD14" s="69"/>
      <c r="KE14" s="77" t="s">
        <v>235</v>
      </c>
      <c r="KF14" s="69"/>
      <c r="KG14" s="77" t="s">
        <v>235</v>
      </c>
      <c r="KH14" s="69"/>
      <c r="KI14" s="77" t="s">
        <v>235</v>
      </c>
      <c r="KJ14" s="69"/>
      <c r="KK14" s="77" t="s">
        <v>235</v>
      </c>
      <c r="KL14" s="69"/>
      <c r="KM14" s="77" t="s">
        <v>235</v>
      </c>
      <c r="KN14" s="69"/>
      <c r="KO14" s="77" t="s">
        <v>235</v>
      </c>
      <c r="KP14" s="69"/>
      <c r="KQ14" s="77" t="s">
        <v>235</v>
      </c>
      <c r="KR14" s="69"/>
      <c r="KS14" s="77" t="s">
        <v>235</v>
      </c>
      <c r="KT14" s="69"/>
      <c r="KU14" s="77" t="s">
        <v>235</v>
      </c>
      <c r="KV14" s="69"/>
      <c r="KW14" s="77" t="s">
        <v>235</v>
      </c>
      <c r="KX14" s="69"/>
      <c r="KY14" s="77" t="s">
        <v>235</v>
      </c>
      <c r="KZ14" s="69"/>
      <c r="LA14" s="77" t="s">
        <v>235</v>
      </c>
      <c r="LB14" s="69"/>
      <c r="LC14" s="77" t="s">
        <v>235</v>
      </c>
      <c r="LD14" s="69"/>
      <c r="LE14" s="77" t="s">
        <v>235</v>
      </c>
      <c r="LF14" s="69"/>
      <c r="LG14" s="77" t="s">
        <v>235</v>
      </c>
      <c r="LH14" s="69"/>
      <c r="LI14" s="77" t="s">
        <v>235</v>
      </c>
      <c r="LJ14" s="69"/>
      <c r="LK14" s="77" t="s">
        <v>235</v>
      </c>
      <c r="LL14" s="69"/>
      <c r="LM14" s="77" t="s">
        <v>235</v>
      </c>
      <c r="LN14" s="69"/>
      <c r="LO14" s="77" t="s">
        <v>235</v>
      </c>
      <c r="LP14" s="69"/>
      <c r="LQ14" s="77" t="s">
        <v>235</v>
      </c>
      <c r="LR14" s="69"/>
      <c r="LS14" s="77" t="s">
        <v>235</v>
      </c>
      <c r="LT14" s="69"/>
      <c r="LU14" s="77" t="s">
        <v>235</v>
      </c>
      <c r="LV14" s="69"/>
      <c r="LW14" s="77" t="s">
        <v>235</v>
      </c>
      <c r="LX14" s="69"/>
      <c r="LY14" s="77" t="s">
        <v>235</v>
      </c>
      <c r="LZ14" s="69"/>
      <c r="MA14" s="77" t="s">
        <v>235</v>
      </c>
      <c r="MB14" s="69"/>
      <c r="MC14" s="77" t="s">
        <v>235</v>
      </c>
      <c r="MD14" s="69"/>
      <c r="ME14" s="77" t="s">
        <v>235</v>
      </c>
      <c r="MF14" s="69"/>
      <c r="MG14" s="77" t="s">
        <v>235</v>
      </c>
      <c r="MH14" s="69"/>
      <c r="MI14" s="77" t="s">
        <v>235</v>
      </c>
      <c r="MJ14" s="69"/>
      <c r="MK14" s="77" t="s">
        <v>235</v>
      </c>
      <c r="ML14" s="69" t="s">
        <v>706</v>
      </c>
      <c r="MM14" s="77" t="s">
        <v>235</v>
      </c>
      <c r="MN14" s="69">
        <v>17102016</v>
      </c>
      <c r="MO14" s="77" t="s">
        <v>235</v>
      </c>
      <c r="MP14" s="71"/>
      <c r="MQ14" s="77" t="s">
        <v>235</v>
      </c>
      <c r="MR14" s="71"/>
      <c r="MS14" s="77" t="s">
        <v>235</v>
      </c>
      <c r="MT14" s="71"/>
      <c r="MU14" s="77" t="s">
        <v>235</v>
      </c>
      <c r="MV14" s="71"/>
      <c r="MW14" s="77" t="s">
        <v>235</v>
      </c>
      <c r="MX14" s="71"/>
      <c r="MY14" s="77" t="s">
        <v>235</v>
      </c>
      <c r="MZ14" s="71"/>
      <c r="NA14" s="77" t="s">
        <v>235</v>
      </c>
      <c r="NB14" s="71"/>
      <c r="NC14" s="77" t="s">
        <v>235</v>
      </c>
      <c r="ND14" s="71"/>
      <c r="NE14" s="77" t="s">
        <v>235</v>
      </c>
      <c r="NF14" s="71"/>
      <c r="NG14" s="77" t="s">
        <v>235</v>
      </c>
      <c r="NH14" s="71"/>
      <c r="NI14" s="77" t="s">
        <v>235</v>
      </c>
      <c r="NJ14" s="71"/>
      <c r="NK14" s="77" t="s">
        <v>235</v>
      </c>
      <c r="NL14" s="71"/>
      <c r="NM14" s="111" t="e">
        <f t="shared" ca="1" si="2"/>
        <v>#NAME?</v>
      </c>
    </row>
    <row r="15" spans="1:377" ht="30" x14ac:dyDescent="0.25">
      <c r="A15" s="76" t="s">
        <v>708</v>
      </c>
      <c r="B15" s="69" t="s">
        <v>668</v>
      </c>
      <c r="C15" s="77" t="s">
        <v>235</v>
      </c>
      <c r="D15" s="55" t="s">
        <v>703</v>
      </c>
      <c r="E15" s="77" t="s">
        <v>235</v>
      </c>
      <c r="F15" s="78" t="s">
        <v>236</v>
      </c>
      <c r="G15" s="77" t="s">
        <v>235</v>
      </c>
      <c r="H15" s="78" t="s">
        <v>243</v>
      </c>
      <c r="I15" s="77" t="s">
        <v>235</v>
      </c>
      <c r="J15" s="78" t="s">
        <v>670</v>
      </c>
      <c r="K15" s="77" t="s">
        <v>235</v>
      </c>
      <c r="L15" s="73" t="s">
        <v>669</v>
      </c>
      <c r="M15" s="77" t="s">
        <v>235</v>
      </c>
      <c r="N15" s="78"/>
      <c r="O15" s="77" t="s">
        <v>235</v>
      </c>
      <c r="P15" s="69"/>
      <c r="Q15" s="77" t="s">
        <v>235</v>
      </c>
      <c r="R15" s="69"/>
      <c r="S15" s="77" t="s">
        <v>235</v>
      </c>
      <c r="T15" s="69"/>
      <c r="U15" s="77" t="s">
        <v>235</v>
      </c>
      <c r="V15" s="69"/>
      <c r="W15" s="77" t="s">
        <v>235</v>
      </c>
      <c r="X15" s="69"/>
      <c r="Y15" s="77" t="s">
        <v>235</v>
      </c>
      <c r="Z15" s="69"/>
      <c r="AA15" s="77" t="s">
        <v>235</v>
      </c>
      <c r="AB15" s="69" t="s">
        <v>713</v>
      </c>
      <c r="AC15" s="77" t="s">
        <v>235</v>
      </c>
      <c r="AD15" s="84" t="s">
        <v>671</v>
      </c>
      <c r="AE15" s="77" t="s">
        <v>235</v>
      </c>
      <c r="AF15" s="69"/>
      <c r="AG15" s="77" t="s">
        <v>235</v>
      </c>
      <c r="AH15" s="69">
        <v>0</v>
      </c>
      <c r="AI15" s="77" t="s">
        <v>235</v>
      </c>
      <c r="AJ15" s="69"/>
      <c r="AK15" s="77" t="s">
        <v>235</v>
      </c>
      <c r="AL15" s="69"/>
      <c r="AM15" s="77" t="s">
        <v>235</v>
      </c>
      <c r="AN15" s="69"/>
      <c r="AO15" s="77" t="s">
        <v>235</v>
      </c>
      <c r="AP15" s="69"/>
      <c r="AQ15" s="77" t="s">
        <v>235</v>
      </c>
      <c r="AR15" s="69"/>
      <c r="AS15" s="77" t="s">
        <v>235</v>
      </c>
      <c r="AT15" s="69"/>
      <c r="AU15" s="77" t="s">
        <v>235</v>
      </c>
      <c r="AV15" s="69"/>
      <c r="AW15" s="77" t="s">
        <v>235</v>
      </c>
      <c r="AX15" s="69"/>
      <c r="AY15" s="77" t="s">
        <v>235</v>
      </c>
      <c r="AZ15" s="69"/>
      <c r="BA15" s="77" t="s">
        <v>235</v>
      </c>
      <c r="BB15" s="69"/>
      <c r="BC15" s="77" t="s">
        <v>235</v>
      </c>
      <c r="BD15" s="69"/>
      <c r="BE15" s="77" t="s">
        <v>235</v>
      </c>
      <c r="BF15" s="69"/>
      <c r="BG15" s="77" t="s">
        <v>235</v>
      </c>
      <c r="BH15" s="69"/>
      <c r="BI15" s="77" t="s">
        <v>235</v>
      </c>
      <c r="BJ15" s="69"/>
      <c r="BK15" s="77" t="s">
        <v>235</v>
      </c>
      <c r="BL15" s="69"/>
      <c r="BM15" s="77" t="s">
        <v>235</v>
      </c>
      <c r="BN15" s="69"/>
      <c r="BO15" s="77" t="s">
        <v>235</v>
      </c>
      <c r="BP15" s="69"/>
      <c r="BQ15" s="77" t="s">
        <v>235</v>
      </c>
      <c r="BR15" s="69"/>
      <c r="BS15" s="77" t="s">
        <v>235</v>
      </c>
      <c r="BT15" s="69"/>
      <c r="BU15" s="77" t="s">
        <v>235</v>
      </c>
      <c r="BV15" s="69"/>
      <c r="BW15" s="77" t="s">
        <v>235</v>
      </c>
      <c r="BX15" s="69" t="s">
        <v>704</v>
      </c>
      <c r="BY15" s="77" t="s">
        <v>235</v>
      </c>
      <c r="BZ15" s="87" t="s">
        <v>672</v>
      </c>
      <c r="CA15" s="77" t="s">
        <v>235</v>
      </c>
      <c r="CB15" s="69">
        <v>1</v>
      </c>
      <c r="CC15" s="77" t="s">
        <v>235</v>
      </c>
      <c r="CD15" s="69" t="s">
        <v>673</v>
      </c>
      <c r="CE15" s="77" t="s">
        <v>235</v>
      </c>
      <c r="CF15" s="69"/>
      <c r="CG15" s="77" t="s">
        <v>235</v>
      </c>
      <c r="CH15" s="69" t="s">
        <v>236</v>
      </c>
      <c r="CI15" s="77" t="s">
        <v>235</v>
      </c>
      <c r="CJ15" s="69" t="s">
        <v>702</v>
      </c>
      <c r="CK15" s="77" t="s">
        <v>235</v>
      </c>
      <c r="CL15" s="69" t="s">
        <v>230</v>
      </c>
      <c r="CM15" s="77" t="s">
        <v>235</v>
      </c>
      <c r="CN15" s="69"/>
      <c r="CO15" s="77" t="s">
        <v>235</v>
      </c>
      <c r="CP15" s="69">
        <v>1</v>
      </c>
      <c r="CQ15" s="77" t="s">
        <v>235</v>
      </c>
      <c r="CR15" s="69">
        <v>124</v>
      </c>
      <c r="CS15" s="77" t="s">
        <v>235</v>
      </c>
      <c r="CT15" s="69">
        <v>25011975</v>
      </c>
      <c r="CU15" s="77" t="s">
        <v>235</v>
      </c>
      <c r="CV15" s="69"/>
      <c r="CW15" s="77" t="s">
        <v>235</v>
      </c>
      <c r="CX15" s="69"/>
      <c r="CY15" s="77" t="s">
        <v>235</v>
      </c>
      <c r="CZ15" s="69"/>
      <c r="DA15" s="77" t="s">
        <v>235</v>
      </c>
      <c r="DB15" s="69"/>
      <c r="DC15" s="77" t="s">
        <v>235</v>
      </c>
      <c r="DD15" s="69" t="str">
        <f t="shared" si="0"/>
        <v>%N%</v>
      </c>
      <c r="DE15" s="77" t="s">
        <v>235</v>
      </c>
      <c r="DF15" s="69" t="str">
        <f t="shared" si="1"/>
        <v>%N%</v>
      </c>
      <c r="DG15" s="77" t="s">
        <v>235</v>
      </c>
      <c r="DH15" s="69"/>
      <c r="DI15" s="77" t="s">
        <v>235</v>
      </c>
      <c r="DJ15" s="69"/>
      <c r="DK15" s="77" t="s">
        <v>235</v>
      </c>
      <c r="DL15" s="69"/>
      <c r="DM15" s="77" t="s">
        <v>235</v>
      </c>
      <c r="DN15" s="69"/>
      <c r="DO15" s="77" t="s">
        <v>235</v>
      </c>
      <c r="DP15" s="69"/>
      <c r="DQ15" s="77" t="s">
        <v>235</v>
      </c>
      <c r="DR15" s="69" t="s">
        <v>232</v>
      </c>
      <c r="DS15" s="77" t="s">
        <v>235</v>
      </c>
      <c r="DT15" s="69" t="s">
        <v>657</v>
      </c>
      <c r="DU15" s="77" t="s">
        <v>235</v>
      </c>
      <c r="DV15" s="69"/>
      <c r="DW15" s="77" t="s">
        <v>235</v>
      </c>
      <c r="DX15" s="69"/>
      <c r="DY15" s="77" t="s">
        <v>235</v>
      </c>
      <c r="DZ15" s="69"/>
      <c r="EA15" s="77" t="s">
        <v>235</v>
      </c>
      <c r="EB15" s="69" t="s">
        <v>546</v>
      </c>
      <c r="EC15" s="77" t="s">
        <v>235</v>
      </c>
      <c r="ED15" s="69" t="s">
        <v>247</v>
      </c>
      <c r="EE15" s="77" t="s">
        <v>235</v>
      </c>
      <c r="EF15" s="69">
        <v>356</v>
      </c>
      <c r="EG15" s="77" t="s">
        <v>235</v>
      </c>
      <c r="EH15" s="87" t="s">
        <v>705</v>
      </c>
      <c r="EI15" s="77" t="s">
        <v>235</v>
      </c>
      <c r="EJ15" s="69"/>
      <c r="EK15" s="77" t="s">
        <v>235</v>
      </c>
      <c r="EL15" s="69"/>
      <c r="EM15" s="77" t="s">
        <v>235</v>
      </c>
      <c r="EN15" s="69"/>
      <c r="EO15" s="77" t="s">
        <v>235</v>
      </c>
      <c r="EP15" s="69" t="s">
        <v>245</v>
      </c>
      <c r="EQ15" s="77" t="s">
        <v>235</v>
      </c>
      <c r="ER15" s="69"/>
      <c r="ES15" s="77" t="s">
        <v>235</v>
      </c>
      <c r="ET15" s="69"/>
      <c r="EU15" s="77" t="s">
        <v>235</v>
      </c>
      <c r="EV15" s="69"/>
      <c r="EW15" s="77" t="s">
        <v>235</v>
      </c>
      <c r="EX15" s="69"/>
      <c r="EY15" s="77" t="s">
        <v>235</v>
      </c>
      <c r="EZ15" s="69"/>
      <c r="FA15" s="77" t="s">
        <v>235</v>
      </c>
      <c r="FB15" s="69"/>
      <c r="FC15" s="77" t="s">
        <v>235</v>
      </c>
      <c r="FD15" s="69"/>
      <c r="FE15" s="77" t="s">
        <v>235</v>
      </c>
      <c r="FF15" s="69"/>
      <c r="FG15" s="77" t="s">
        <v>235</v>
      </c>
      <c r="FH15" s="69"/>
      <c r="FI15" s="77" t="s">
        <v>235</v>
      </c>
      <c r="FJ15" s="69"/>
      <c r="FK15" s="77" t="s">
        <v>235</v>
      </c>
      <c r="FL15" s="69"/>
      <c r="FM15" s="77" t="s">
        <v>235</v>
      </c>
      <c r="FN15" s="69"/>
      <c r="FO15" s="77" t="s">
        <v>235</v>
      </c>
      <c r="FP15" s="69" t="s">
        <v>237</v>
      </c>
      <c r="FQ15" s="77" t="s">
        <v>235</v>
      </c>
      <c r="FR15" s="69"/>
      <c r="FS15" s="77" t="s">
        <v>235</v>
      </c>
      <c r="FT15" s="69" t="s">
        <v>710</v>
      </c>
      <c r="FU15" s="77" t="s">
        <v>235</v>
      </c>
      <c r="FV15" s="69" t="s">
        <v>674</v>
      </c>
      <c r="FW15" s="77" t="s">
        <v>235</v>
      </c>
      <c r="FX15" s="73" t="s">
        <v>675</v>
      </c>
      <c r="FY15" s="77" t="s">
        <v>235</v>
      </c>
      <c r="FZ15" s="69"/>
      <c r="GA15" s="77" t="s">
        <v>235</v>
      </c>
      <c r="GB15" s="69"/>
      <c r="GC15" s="77" t="s">
        <v>235</v>
      </c>
      <c r="GD15" s="69"/>
      <c r="GE15" s="77" t="s">
        <v>235</v>
      </c>
      <c r="GF15" s="69"/>
      <c r="GG15" s="77" t="s">
        <v>235</v>
      </c>
      <c r="GH15" s="69"/>
      <c r="GI15" s="77" t="s">
        <v>235</v>
      </c>
      <c r="GJ15" s="69"/>
      <c r="GK15" s="77" t="s">
        <v>235</v>
      </c>
      <c r="GL15" s="69"/>
      <c r="GM15" s="77" t="s">
        <v>235</v>
      </c>
      <c r="GN15" s="69"/>
      <c r="GO15" s="77" t="s">
        <v>235</v>
      </c>
      <c r="GP15" s="69"/>
      <c r="GQ15" s="77" t="s">
        <v>235</v>
      </c>
      <c r="GR15" s="69"/>
      <c r="GS15" s="77" t="s">
        <v>235</v>
      </c>
      <c r="GT15" s="69"/>
      <c r="GU15" s="77" t="s">
        <v>235</v>
      </c>
      <c r="GV15" s="69"/>
      <c r="GW15" s="77" t="s">
        <v>235</v>
      </c>
      <c r="GX15" s="69"/>
      <c r="GY15" s="77" t="s">
        <v>235</v>
      </c>
      <c r="GZ15" s="69"/>
      <c r="HA15" s="77" t="s">
        <v>235</v>
      </c>
      <c r="HB15" s="69" t="s">
        <v>666</v>
      </c>
      <c r="HC15" s="77" t="s">
        <v>235</v>
      </c>
      <c r="HD15" s="69">
        <v>100200</v>
      </c>
      <c r="HE15" s="77" t="s">
        <v>235</v>
      </c>
      <c r="HF15" s="69">
        <v>22112030</v>
      </c>
      <c r="HG15" s="77" t="s">
        <v>235</v>
      </c>
      <c r="HH15" s="69" t="s">
        <v>726</v>
      </c>
      <c r="HI15" s="77" t="s">
        <v>235</v>
      </c>
      <c r="HJ15" s="69"/>
      <c r="HK15" s="77" t="s">
        <v>235</v>
      </c>
      <c r="HL15" s="69"/>
      <c r="HM15" s="77" t="s">
        <v>235</v>
      </c>
      <c r="HN15" s="69"/>
      <c r="HO15" s="77" t="s">
        <v>235</v>
      </c>
      <c r="HP15" s="69"/>
      <c r="HQ15" s="77" t="s">
        <v>235</v>
      </c>
      <c r="HR15" s="69"/>
      <c r="HS15" s="77" t="s">
        <v>235</v>
      </c>
      <c r="HT15" s="69"/>
      <c r="HU15" s="77" t="s">
        <v>235</v>
      </c>
      <c r="HV15" s="69"/>
      <c r="HW15" s="77" t="s">
        <v>235</v>
      </c>
      <c r="HX15" s="69"/>
      <c r="HY15" s="77" t="s">
        <v>235</v>
      </c>
      <c r="HZ15" s="69"/>
      <c r="IA15" s="77" t="s">
        <v>235</v>
      </c>
      <c r="IB15" s="69"/>
      <c r="IC15" s="77" t="s">
        <v>235</v>
      </c>
      <c r="ID15" s="69"/>
      <c r="IE15" s="77" t="s">
        <v>235</v>
      </c>
      <c r="IF15" s="69"/>
      <c r="IG15" s="77" t="s">
        <v>235</v>
      </c>
      <c r="IH15" s="69"/>
      <c r="II15" s="77" t="s">
        <v>235</v>
      </c>
      <c r="IJ15" s="69"/>
      <c r="IK15" s="77" t="s">
        <v>235</v>
      </c>
      <c r="IL15" s="69"/>
      <c r="IM15" s="77" t="s">
        <v>235</v>
      </c>
      <c r="IN15" s="69"/>
      <c r="IO15" s="77" t="s">
        <v>235</v>
      </c>
      <c r="IP15" s="69"/>
      <c r="IQ15" s="77" t="s">
        <v>235</v>
      </c>
      <c r="IR15" s="69"/>
      <c r="IS15" s="77" t="s">
        <v>235</v>
      </c>
      <c r="IT15" s="69"/>
      <c r="IU15" s="77" t="s">
        <v>235</v>
      </c>
      <c r="IV15" s="69"/>
      <c r="IW15" s="77" t="s">
        <v>235</v>
      </c>
      <c r="IX15" s="69"/>
      <c r="IY15" s="77" t="s">
        <v>235</v>
      </c>
      <c r="IZ15" s="69"/>
      <c r="JA15" s="77" t="s">
        <v>235</v>
      </c>
      <c r="JB15" s="69"/>
      <c r="JC15" s="77" t="s">
        <v>235</v>
      </c>
      <c r="JD15" s="69"/>
      <c r="JE15" s="77" t="s">
        <v>235</v>
      </c>
      <c r="JF15" s="69"/>
      <c r="JG15" s="77" t="s">
        <v>235</v>
      </c>
      <c r="JH15" s="69"/>
      <c r="JI15" s="77" t="s">
        <v>235</v>
      </c>
      <c r="JJ15" s="69"/>
      <c r="JK15" s="77" t="s">
        <v>235</v>
      </c>
      <c r="JL15" s="69"/>
      <c r="JM15" s="77" t="s">
        <v>235</v>
      </c>
      <c r="JN15" s="69"/>
      <c r="JO15" s="77" t="s">
        <v>235</v>
      </c>
      <c r="JP15" s="69"/>
      <c r="JQ15" s="77" t="s">
        <v>235</v>
      </c>
      <c r="JR15" s="69"/>
      <c r="JS15" s="77" t="s">
        <v>235</v>
      </c>
      <c r="JT15" s="69"/>
      <c r="JU15" s="77" t="s">
        <v>235</v>
      </c>
      <c r="JV15" s="69"/>
      <c r="JW15" s="77" t="s">
        <v>235</v>
      </c>
      <c r="JX15" s="69"/>
      <c r="JY15" s="77" t="s">
        <v>235</v>
      </c>
      <c r="JZ15" s="69"/>
      <c r="KA15" s="77" t="s">
        <v>235</v>
      </c>
      <c r="KB15" s="69"/>
      <c r="KC15" s="77" t="s">
        <v>235</v>
      </c>
      <c r="KD15" s="69"/>
      <c r="KE15" s="77" t="s">
        <v>235</v>
      </c>
      <c r="KF15" s="69"/>
      <c r="KG15" s="77" t="s">
        <v>235</v>
      </c>
      <c r="KH15" s="69"/>
      <c r="KI15" s="77" t="s">
        <v>235</v>
      </c>
      <c r="KJ15" s="69"/>
      <c r="KK15" s="77" t="s">
        <v>235</v>
      </c>
      <c r="KL15" s="69"/>
      <c r="KM15" s="77" t="s">
        <v>235</v>
      </c>
      <c r="KN15" s="69"/>
      <c r="KO15" s="77" t="s">
        <v>235</v>
      </c>
      <c r="KP15" s="69"/>
      <c r="KQ15" s="77" t="s">
        <v>235</v>
      </c>
      <c r="KR15" s="69"/>
      <c r="KS15" s="77" t="s">
        <v>235</v>
      </c>
      <c r="KT15" s="69"/>
      <c r="KU15" s="77" t="s">
        <v>235</v>
      </c>
      <c r="KV15" s="69"/>
      <c r="KW15" s="77" t="s">
        <v>235</v>
      </c>
      <c r="KX15" s="69"/>
      <c r="KY15" s="77" t="s">
        <v>235</v>
      </c>
      <c r="KZ15" s="69"/>
      <c r="LA15" s="77" t="s">
        <v>235</v>
      </c>
      <c r="LB15" s="69"/>
      <c r="LC15" s="77" t="s">
        <v>235</v>
      </c>
      <c r="LD15" s="69"/>
      <c r="LE15" s="77" t="s">
        <v>235</v>
      </c>
      <c r="LF15" s="69"/>
      <c r="LG15" s="77" t="s">
        <v>235</v>
      </c>
      <c r="LH15" s="69"/>
      <c r="LI15" s="77" t="s">
        <v>235</v>
      </c>
      <c r="LJ15" s="69"/>
      <c r="LK15" s="77" t="s">
        <v>235</v>
      </c>
      <c r="LL15" s="69"/>
      <c r="LM15" s="77" t="s">
        <v>235</v>
      </c>
      <c r="LN15" s="69"/>
      <c r="LO15" s="77" t="s">
        <v>235</v>
      </c>
      <c r="LP15" s="69"/>
      <c r="LQ15" s="77" t="s">
        <v>235</v>
      </c>
      <c r="LR15" s="69"/>
      <c r="LS15" s="77" t="s">
        <v>235</v>
      </c>
      <c r="LT15" s="69"/>
      <c r="LU15" s="77" t="s">
        <v>235</v>
      </c>
      <c r="LV15" s="69"/>
      <c r="LW15" s="77" t="s">
        <v>235</v>
      </c>
      <c r="LX15" s="69"/>
      <c r="LY15" s="77" t="s">
        <v>235</v>
      </c>
      <c r="LZ15" s="69"/>
      <c r="MA15" s="77" t="s">
        <v>235</v>
      </c>
      <c r="MB15" s="69"/>
      <c r="MC15" s="77" t="s">
        <v>235</v>
      </c>
      <c r="MD15" s="69"/>
      <c r="ME15" s="77" t="s">
        <v>235</v>
      </c>
      <c r="MF15" s="69"/>
      <c r="MG15" s="77" t="s">
        <v>235</v>
      </c>
      <c r="MH15" s="69"/>
      <c r="MI15" s="77" t="s">
        <v>235</v>
      </c>
      <c r="MJ15" s="69"/>
      <c r="MK15" s="77" t="s">
        <v>235</v>
      </c>
      <c r="ML15" s="69" t="s">
        <v>706</v>
      </c>
      <c r="MM15" s="77" t="s">
        <v>235</v>
      </c>
      <c r="MN15" s="69">
        <v>17102016</v>
      </c>
      <c r="MO15" s="77" t="s">
        <v>235</v>
      </c>
      <c r="MP15" s="71"/>
      <c r="MQ15" s="77" t="s">
        <v>235</v>
      </c>
      <c r="MR15" s="71"/>
      <c r="MS15" s="77" t="s">
        <v>235</v>
      </c>
      <c r="MT15" s="71"/>
      <c r="MU15" s="77" t="s">
        <v>235</v>
      </c>
      <c r="MV15" s="71"/>
      <c r="MW15" s="77" t="s">
        <v>235</v>
      </c>
      <c r="MX15" s="71"/>
      <c r="MY15" s="77" t="s">
        <v>235</v>
      </c>
      <c r="MZ15" s="71"/>
      <c r="NA15" s="77" t="s">
        <v>235</v>
      </c>
      <c r="NB15" s="71"/>
      <c r="NC15" s="77" t="s">
        <v>235</v>
      </c>
      <c r="ND15" s="71"/>
      <c r="NE15" s="77" t="s">
        <v>235</v>
      </c>
      <c r="NF15" s="71"/>
      <c r="NG15" s="77" t="s">
        <v>235</v>
      </c>
      <c r="NH15" s="71"/>
      <c r="NI15" s="77" t="s">
        <v>235</v>
      </c>
      <c r="NJ15" s="71"/>
      <c r="NK15" s="77" t="s">
        <v>235</v>
      </c>
      <c r="NL15" s="71"/>
      <c r="NM15" s="111" t="e">
        <f t="shared" ca="1" si="2"/>
        <v>#NAME?</v>
      </c>
    </row>
    <row r="16" spans="1:377" ht="30" x14ac:dyDescent="0.25">
      <c r="A16" s="76" t="s">
        <v>709</v>
      </c>
      <c r="B16" s="69" t="s">
        <v>668</v>
      </c>
      <c r="C16" s="77" t="s">
        <v>235</v>
      </c>
      <c r="D16" s="55" t="s">
        <v>703</v>
      </c>
      <c r="E16" s="77" t="s">
        <v>235</v>
      </c>
      <c r="F16" s="78" t="s">
        <v>236</v>
      </c>
      <c r="G16" s="77" t="s">
        <v>235</v>
      </c>
      <c r="H16" s="78" t="s">
        <v>243</v>
      </c>
      <c r="I16" s="77" t="s">
        <v>235</v>
      </c>
      <c r="J16" s="78" t="s">
        <v>670</v>
      </c>
      <c r="K16" s="77" t="s">
        <v>235</v>
      </c>
      <c r="L16" s="73" t="s">
        <v>669</v>
      </c>
      <c r="M16" s="77" t="s">
        <v>235</v>
      </c>
      <c r="N16" s="78"/>
      <c r="O16" s="77" t="s">
        <v>235</v>
      </c>
      <c r="P16" s="69"/>
      <c r="Q16" s="77" t="s">
        <v>235</v>
      </c>
      <c r="R16" s="69"/>
      <c r="S16" s="77" t="s">
        <v>235</v>
      </c>
      <c r="T16" s="69"/>
      <c r="U16" s="77" t="s">
        <v>235</v>
      </c>
      <c r="V16" s="69"/>
      <c r="W16" s="77" t="s">
        <v>235</v>
      </c>
      <c r="X16" s="69"/>
      <c r="Y16" s="77" t="s">
        <v>235</v>
      </c>
      <c r="Z16" s="69"/>
      <c r="AA16" s="77" t="s">
        <v>235</v>
      </c>
      <c r="AB16" s="69" t="s">
        <v>713</v>
      </c>
      <c r="AC16" s="77" t="s">
        <v>235</v>
      </c>
      <c r="AD16" s="84" t="s">
        <v>671</v>
      </c>
      <c r="AE16" s="77" t="s">
        <v>235</v>
      </c>
      <c r="AF16" s="69"/>
      <c r="AG16" s="77" t="s">
        <v>235</v>
      </c>
      <c r="AH16" s="69">
        <v>0</v>
      </c>
      <c r="AI16" s="77" t="s">
        <v>235</v>
      </c>
      <c r="AJ16" s="69"/>
      <c r="AK16" s="77" t="s">
        <v>235</v>
      </c>
      <c r="AL16" s="69"/>
      <c r="AM16" s="77" t="s">
        <v>235</v>
      </c>
      <c r="AN16" s="69"/>
      <c r="AO16" s="77" t="s">
        <v>235</v>
      </c>
      <c r="AP16" s="69"/>
      <c r="AQ16" s="77" t="s">
        <v>235</v>
      </c>
      <c r="AR16" s="69"/>
      <c r="AS16" s="77" t="s">
        <v>235</v>
      </c>
      <c r="AT16" s="69"/>
      <c r="AU16" s="77" t="s">
        <v>235</v>
      </c>
      <c r="AV16" s="69"/>
      <c r="AW16" s="77" t="s">
        <v>235</v>
      </c>
      <c r="AX16" s="69"/>
      <c r="AY16" s="77" t="s">
        <v>235</v>
      </c>
      <c r="AZ16" s="69"/>
      <c r="BA16" s="77" t="s">
        <v>235</v>
      </c>
      <c r="BB16" s="69"/>
      <c r="BC16" s="77" t="s">
        <v>235</v>
      </c>
      <c r="BD16" s="69"/>
      <c r="BE16" s="77" t="s">
        <v>235</v>
      </c>
      <c r="BF16" s="69"/>
      <c r="BG16" s="77" t="s">
        <v>235</v>
      </c>
      <c r="BH16" s="69"/>
      <c r="BI16" s="77" t="s">
        <v>235</v>
      </c>
      <c r="BJ16" s="69"/>
      <c r="BK16" s="77" t="s">
        <v>235</v>
      </c>
      <c r="BL16" s="69"/>
      <c r="BM16" s="77" t="s">
        <v>235</v>
      </c>
      <c r="BN16" s="69"/>
      <c r="BO16" s="77" t="s">
        <v>235</v>
      </c>
      <c r="BP16" s="69"/>
      <c r="BQ16" s="77" t="s">
        <v>235</v>
      </c>
      <c r="BR16" s="69"/>
      <c r="BS16" s="77" t="s">
        <v>235</v>
      </c>
      <c r="BT16" s="69"/>
      <c r="BU16" s="77" t="s">
        <v>235</v>
      </c>
      <c r="BV16" s="69"/>
      <c r="BW16" s="77" t="s">
        <v>235</v>
      </c>
      <c r="BX16" s="69" t="s">
        <v>704</v>
      </c>
      <c r="BY16" s="77" t="s">
        <v>235</v>
      </c>
      <c r="BZ16" s="87" t="s">
        <v>672</v>
      </c>
      <c r="CA16" s="77" t="s">
        <v>235</v>
      </c>
      <c r="CB16" s="69">
        <v>1</v>
      </c>
      <c r="CC16" s="77" t="s">
        <v>235</v>
      </c>
      <c r="CD16" s="69" t="s">
        <v>673</v>
      </c>
      <c r="CE16" s="77" t="s">
        <v>235</v>
      </c>
      <c r="CF16" s="69"/>
      <c r="CG16" s="77" t="s">
        <v>235</v>
      </c>
      <c r="CH16" s="69" t="s">
        <v>236</v>
      </c>
      <c r="CI16" s="77" t="s">
        <v>235</v>
      </c>
      <c r="CJ16" s="69" t="s">
        <v>702</v>
      </c>
      <c r="CK16" s="77" t="s">
        <v>235</v>
      </c>
      <c r="CL16" s="69" t="s">
        <v>230</v>
      </c>
      <c r="CM16" s="77" t="s">
        <v>235</v>
      </c>
      <c r="CN16" s="69"/>
      <c r="CO16" s="77" t="s">
        <v>235</v>
      </c>
      <c r="CP16" s="69">
        <v>1</v>
      </c>
      <c r="CQ16" s="77" t="s">
        <v>235</v>
      </c>
      <c r="CR16" s="69">
        <v>124</v>
      </c>
      <c r="CS16" s="77" t="s">
        <v>235</v>
      </c>
      <c r="CT16" s="69">
        <v>25011975</v>
      </c>
      <c r="CU16" s="77" t="s">
        <v>235</v>
      </c>
      <c r="CV16" s="69"/>
      <c r="CW16" s="77" t="s">
        <v>235</v>
      </c>
      <c r="CX16" s="69"/>
      <c r="CY16" s="77" t="s">
        <v>235</v>
      </c>
      <c r="CZ16" s="69"/>
      <c r="DA16" s="77" t="s">
        <v>235</v>
      </c>
      <c r="DB16" s="69"/>
      <c r="DC16" s="77" t="s">
        <v>235</v>
      </c>
      <c r="DD16" s="69" t="str">
        <f t="shared" si="0"/>
        <v>%N%</v>
      </c>
      <c r="DE16" s="77" t="s">
        <v>235</v>
      </c>
      <c r="DF16" s="69" t="str">
        <f t="shared" si="1"/>
        <v>%N%</v>
      </c>
      <c r="DG16" s="77" t="s">
        <v>235</v>
      </c>
      <c r="DH16" s="69"/>
      <c r="DI16" s="77" t="s">
        <v>235</v>
      </c>
      <c r="DJ16" s="69"/>
      <c r="DK16" s="77" t="s">
        <v>235</v>
      </c>
      <c r="DL16" s="69"/>
      <c r="DM16" s="77" t="s">
        <v>235</v>
      </c>
      <c r="DN16" s="69"/>
      <c r="DO16" s="77" t="s">
        <v>235</v>
      </c>
      <c r="DP16" s="69"/>
      <c r="DQ16" s="77" t="s">
        <v>235</v>
      </c>
      <c r="DR16" s="69" t="s">
        <v>232</v>
      </c>
      <c r="DS16" s="77" t="s">
        <v>235</v>
      </c>
      <c r="DT16" s="69" t="s">
        <v>657</v>
      </c>
      <c r="DU16" s="77" t="s">
        <v>235</v>
      </c>
      <c r="DV16" s="69"/>
      <c r="DW16" s="77" t="s">
        <v>235</v>
      </c>
      <c r="DX16" s="69"/>
      <c r="DY16" s="77" t="s">
        <v>235</v>
      </c>
      <c r="DZ16" s="69"/>
      <c r="EA16" s="77" t="s">
        <v>235</v>
      </c>
      <c r="EB16" s="69" t="s">
        <v>546</v>
      </c>
      <c r="EC16" s="77" t="s">
        <v>235</v>
      </c>
      <c r="ED16" s="69" t="s">
        <v>247</v>
      </c>
      <c r="EE16" s="77" t="s">
        <v>235</v>
      </c>
      <c r="EF16" s="69">
        <v>356</v>
      </c>
      <c r="EG16" s="77" t="s">
        <v>235</v>
      </c>
      <c r="EH16" s="87" t="s">
        <v>705</v>
      </c>
      <c r="EI16" s="77" t="s">
        <v>235</v>
      </c>
      <c r="EJ16" s="69"/>
      <c r="EK16" s="77" t="s">
        <v>235</v>
      </c>
      <c r="EL16" s="69"/>
      <c r="EM16" s="77" t="s">
        <v>235</v>
      </c>
      <c r="EN16" s="69"/>
      <c r="EO16" s="77" t="s">
        <v>235</v>
      </c>
      <c r="EP16" s="69" t="s">
        <v>245</v>
      </c>
      <c r="EQ16" s="77" t="s">
        <v>235</v>
      </c>
      <c r="ER16" s="69"/>
      <c r="ES16" s="77" t="s">
        <v>235</v>
      </c>
      <c r="ET16" s="69"/>
      <c r="EU16" s="77" t="s">
        <v>235</v>
      </c>
      <c r="EV16" s="69"/>
      <c r="EW16" s="77" t="s">
        <v>235</v>
      </c>
      <c r="EX16" s="69"/>
      <c r="EY16" s="77" t="s">
        <v>235</v>
      </c>
      <c r="EZ16" s="69"/>
      <c r="FA16" s="77" t="s">
        <v>235</v>
      </c>
      <c r="FB16" s="69"/>
      <c r="FC16" s="77" t="s">
        <v>235</v>
      </c>
      <c r="FD16" s="69"/>
      <c r="FE16" s="77" t="s">
        <v>235</v>
      </c>
      <c r="FF16" s="69"/>
      <c r="FG16" s="77" t="s">
        <v>235</v>
      </c>
      <c r="FH16" s="69"/>
      <c r="FI16" s="77" t="s">
        <v>235</v>
      </c>
      <c r="FJ16" s="69"/>
      <c r="FK16" s="77" t="s">
        <v>235</v>
      </c>
      <c r="FL16" s="69"/>
      <c r="FM16" s="77" t="s">
        <v>235</v>
      </c>
      <c r="FN16" s="69"/>
      <c r="FO16" s="77" t="s">
        <v>235</v>
      </c>
      <c r="FP16" s="69" t="s">
        <v>237</v>
      </c>
      <c r="FQ16" s="77" t="s">
        <v>235</v>
      </c>
      <c r="FR16" s="69"/>
      <c r="FS16" s="77" t="s">
        <v>235</v>
      </c>
      <c r="FT16" s="69" t="s">
        <v>710</v>
      </c>
      <c r="FU16" s="77" t="s">
        <v>235</v>
      </c>
      <c r="FV16" s="69" t="s">
        <v>674</v>
      </c>
      <c r="FW16" s="77" t="s">
        <v>235</v>
      </c>
      <c r="FX16" s="73" t="s">
        <v>675</v>
      </c>
      <c r="FY16" s="77" t="s">
        <v>235</v>
      </c>
      <c r="FZ16" s="69"/>
      <c r="GA16" s="77" t="s">
        <v>235</v>
      </c>
      <c r="GB16" s="69"/>
      <c r="GC16" s="77" t="s">
        <v>235</v>
      </c>
      <c r="GD16" s="69"/>
      <c r="GE16" s="77" t="s">
        <v>235</v>
      </c>
      <c r="GF16" s="69"/>
      <c r="GG16" s="77" t="s">
        <v>235</v>
      </c>
      <c r="GH16" s="69"/>
      <c r="GI16" s="77" t="s">
        <v>235</v>
      </c>
      <c r="GJ16" s="69"/>
      <c r="GK16" s="77" t="s">
        <v>235</v>
      </c>
      <c r="GL16" s="69"/>
      <c r="GM16" s="77" t="s">
        <v>235</v>
      </c>
      <c r="GN16" s="69"/>
      <c r="GO16" s="77" t="s">
        <v>235</v>
      </c>
      <c r="GP16" s="69"/>
      <c r="GQ16" s="77" t="s">
        <v>235</v>
      </c>
      <c r="GR16" s="69"/>
      <c r="GS16" s="77" t="s">
        <v>235</v>
      </c>
      <c r="GT16" s="69"/>
      <c r="GU16" s="77" t="s">
        <v>235</v>
      </c>
      <c r="GV16" s="69"/>
      <c r="GW16" s="77" t="s">
        <v>235</v>
      </c>
      <c r="GX16" s="69"/>
      <c r="GY16" s="77" t="s">
        <v>235</v>
      </c>
      <c r="GZ16" s="69"/>
      <c r="HA16" s="77" t="s">
        <v>235</v>
      </c>
      <c r="HB16" s="69" t="s">
        <v>666</v>
      </c>
      <c r="HC16" s="77" t="s">
        <v>235</v>
      </c>
      <c r="HD16" s="69">
        <v>100200</v>
      </c>
      <c r="HE16" s="77" t="s">
        <v>235</v>
      </c>
      <c r="HF16" s="69">
        <v>22112030</v>
      </c>
      <c r="HG16" s="77" t="s">
        <v>235</v>
      </c>
      <c r="HH16" s="69" t="s">
        <v>726</v>
      </c>
      <c r="HI16" s="77" t="s">
        <v>235</v>
      </c>
      <c r="HJ16" s="69"/>
      <c r="HK16" s="77" t="s">
        <v>235</v>
      </c>
      <c r="HL16" s="69"/>
      <c r="HM16" s="77" t="s">
        <v>235</v>
      </c>
      <c r="HN16" s="69"/>
      <c r="HO16" s="77" t="s">
        <v>235</v>
      </c>
      <c r="HP16" s="69"/>
      <c r="HQ16" s="77" t="s">
        <v>235</v>
      </c>
      <c r="HR16" s="69"/>
      <c r="HS16" s="77" t="s">
        <v>235</v>
      </c>
      <c r="HT16" s="69"/>
      <c r="HU16" s="77" t="s">
        <v>235</v>
      </c>
      <c r="HV16" s="69"/>
      <c r="HW16" s="77" t="s">
        <v>235</v>
      </c>
      <c r="HX16" s="69"/>
      <c r="HY16" s="77" t="s">
        <v>235</v>
      </c>
      <c r="HZ16" s="69"/>
      <c r="IA16" s="77" t="s">
        <v>235</v>
      </c>
      <c r="IB16" s="69"/>
      <c r="IC16" s="77" t="s">
        <v>235</v>
      </c>
      <c r="ID16" s="69"/>
      <c r="IE16" s="77" t="s">
        <v>235</v>
      </c>
      <c r="IF16" s="69"/>
      <c r="IG16" s="77" t="s">
        <v>235</v>
      </c>
      <c r="IH16" s="69"/>
      <c r="II16" s="77" t="s">
        <v>235</v>
      </c>
      <c r="IJ16" s="69"/>
      <c r="IK16" s="77" t="s">
        <v>235</v>
      </c>
      <c r="IL16" s="69"/>
      <c r="IM16" s="77" t="s">
        <v>235</v>
      </c>
      <c r="IN16" s="69"/>
      <c r="IO16" s="77" t="s">
        <v>235</v>
      </c>
      <c r="IP16" s="69"/>
      <c r="IQ16" s="77" t="s">
        <v>235</v>
      </c>
      <c r="IR16" s="69"/>
      <c r="IS16" s="77" t="s">
        <v>235</v>
      </c>
      <c r="IT16" s="69"/>
      <c r="IU16" s="77" t="s">
        <v>235</v>
      </c>
      <c r="IV16" s="69"/>
      <c r="IW16" s="77" t="s">
        <v>235</v>
      </c>
      <c r="IX16" s="69"/>
      <c r="IY16" s="77" t="s">
        <v>235</v>
      </c>
      <c r="IZ16" s="69"/>
      <c r="JA16" s="77" t="s">
        <v>235</v>
      </c>
      <c r="JB16" s="69"/>
      <c r="JC16" s="77" t="s">
        <v>235</v>
      </c>
      <c r="JD16" s="69"/>
      <c r="JE16" s="77" t="s">
        <v>235</v>
      </c>
      <c r="JF16" s="69"/>
      <c r="JG16" s="77" t="s">
        <v>235</v>
      </c>
      <c r="JH16" s="69"/>
      <c r="JI16" s="77" t="s">
        <v>235</v>
      </c>
      <c r="JJ16" s="69"/>
      <c r="JK16" s="77" t="s">
        <v>235</v>
      </c>
      <c r="JL16" s="69"/>
      <c r="JM16" s="77" t="s">
        <v>235</v>
      </c>
      <c r="JN16" s="69"/>
      <c r="JO16" s="77" t="s">
        <v>235</v>
      </c>
      <c r="JP16" s="69"/>
      <c r="JQ16" s="77" t="s">
        <v>235</v>
      </c>
      <c r="JR16" s="69"/>
      <c r="JS16" s="77" t="s">
        <v>235</v>
      </c>
      <c r="JT16" s="69"/>
      <c r="JU16" s="77" t="s">
        <v>235</v>
      </c>
      <c r="JV16" s="69"/>
      <c r="JW16" s="77" t="s">
        <v>235</v>
      </c>
      <c r="JX16" s="69"/>
      <c r="JY16" s="77" t="s">
        <v>235</v>
      </c>
      <c r="JZ16" s="69"/>
      <c r="KA16" s="77" t="s">
        <v>235</v>
      </c>
      <c r="KB16" s="69"/>
      <c r="KC16" s="77" t="s">
        <v>235</v>
      </c>
      <c r="KD16" s="69"/>
      <c r="KE16" s="77" t="s">
        <v>235</v>
      </c>
      <c r="KF16" s="69"/>
      <c r="KG16" s="77" t="s">
        <v>235</v>
      </c>
      <c r="KH16" s="69"/>
      <c r="KI16" s="77" t="s">
        <v>235</v>
      </c>
      <c r="KJ16" s="69"/>
      <c r="KK16" s="77" t="s">
        <v>235</v>
      </c>
      <c r="KL16" s="69"/>
      <c r="KM16" s="77" t="s">
        <v>235</v>
      </c>
      <c r="KN16" s="69"/>
      <c r="KO16" s="77" t="s">
        <v>235</v>
      </c>
      <c r="KP16" s="69"/>
      <c r="KQ16" s="77" t="s">
        <v>235</v>
      </c>
      <c r="KR16" s="69"/>
      <c r="KS16" s="77" t="s">
        <v>235</v>
      </c>
      <c r="KT16" s="69"/>
      <c r="KU16" s="77" t="s">
        <v>235</v>
      </c>
      <c r="KV16" s="69"/>
      <c r="KW16" s="77" t="s">
        <v>235</v>
      </c>
      <c r="KX16" s="69"/>
      <c r="KY16" s="77" t="s">
        <v>235</v>
      </c>
      <c r="KZ16" s="69"/>
      <c r="LA16" s="77" t="s">
        <v>235</v>
      </c>
      <c r="LB16" s="69"/>
      <c r="LC16" s="77" t="s">
        <v>235</v>
      </c>
      <c r="LD16" s="69"/>
      <c r="LE16" s="77" t="s">
        <v>235</v>
      </c>
      <c r="LF16" s="69"/>
      <c r="LG16" s="77" t="s">
        <v>235</v>
      </c>
      <c r="LH16" s="69"/>
      <c r="LI16" s="77" t="s">
        <v>235</v>
      </c>
      <c r="LJ16" s="69"/>
      <c r="LK16" s="77" t="s">
        <v>235</v>
      </c>
      <c r="LL16" s="69"/>
      <c r="LM16" s="77" t="s">
        <v>235</v>
      </c>
      <c r="LN16" s="69"/>
      <c r="LO16" s="77" t="s">
        <v>235</v>
      </c>
      <c r="LP16" s="69"/>
      <c r="LQ16" s="77" t="s">
        <v>235</v>
      </c>
      <c r="LR16" s="69"/>
      <c r="LS16" s="77" t="s">
        <v>235</v>
      </c>
      <c r="LT16" s="69"/>
      <c r="LU16" s="77" t="s">
        <v>235</v>
      </c>
      <c r="LV16" s="69"/>
      <c r="LW16" s="77" t="s">
        <v>235</v>
      </c>
      <c r="LX16" s="69"/>
      <c r="LY16" s="77" t="s">
        <v>235</v>
      </c>
      <c r="LZ16" s="69"/>
      <c r="MA16" s="77" t="s">
        <v>235</v>
      </c>
      <c r="MB16" s="69"/>
      <c r="MC16" s="77" t="s">
        <v>235</v>
      </c>
      <c r="MD16" s="69"/>
      <c r="ME16" s="77" t="s">
        <v>235</v>
      </c>
      <c r="MF16" s="69"/>
      <c r="MG16" s="77" t="s">
        <v>235</v>
      </c>
      <c r="MH16" s="69"/>
      <c r="MI16" s="77" t="s">
        <v>235</v>
      </c>
      <c r="MJ16" s="69"/>
      <c r="MK16" s="77" t="s">
        <v>235</v>
      </c>
      <c r="ML16" s="69" t="s">
        <v>706</v>
      </c>
      <c r="MM16" s="77" t="s">
        <v>235</v>
      </c>
      <c r="MN16" s="69">
        <v>17102016</v>
      </c>
      <c r="MO16" s="77" t="s">
        <v>235</v>
      </c>
      <c r="MP16" s="71"/>
      <c r="MQ16" s="77" t="s">
        <v>235</v>
      </c>
      <c r="MR16" s="71"/>
      <c r="MS16" s="77" t="s">
        <v>235</v>
      </c>
      <c r="MT16" s="71"/>
      <c r="MU16" s="77" t="s">
        <v>235</v>
      </c>
      <c r="MV16" s="71"/>
      <c r="MW16" s="77" t="s">
        <v>235</v>
      </c>
      <c r="MX16" s="71"/>
      <c r="MY16" s="77" t="s">
        <v>235</v>
      </c>
      <c r="MZ16" s="71"/>
      <c r="NA16" s="77" t="s">
        <v>235</v>
      </c>
      <c r="NB16" s="71"/>
      <c r="NC16" s="77" t="s">
        <v>235</v>
      </c>
      <c r="ND16" s="71"/>
      <c r="NE16" s="77" t="s">
        <v>235</v>
      </c>
      <c r="NF16" s="71"/>
      <c r="NG16" s="77" t="s">
        <v>235</v>
      </c>
      <c r="NH16" s="71"/>
      <c r="NI16" s="77" t="s">
        <v>235</v>
      </c>
      <c r="NJ16" s="71"/>
      <c r="NK16" s="77" t="s">
        <v>235</v>
      </c>
      <c r="NL16" s="71"/>
      <c r="NM16" s="111" t="e">
        <f t="shared" ca="1" si="2"/>
        <v>#NAME?</v>
      </c>
    </row>
    <row r="17" spans="1:1" ht="30" x14ac:dyDescent="0.25">
      <c r="A17" s="112" t="s">
        <v>661</v>
      </c>
    </row>
  </sheetData>
  <mergeCells count="2">
    <mergeCell ref="A6:G6"/>
    <mergeCell ref="A7:G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N14"/>
  <sheetViews>
    <sheetView tabSelected="1" topLeftCell="GY1" zoomScale="75" zoomScaleNormal="75" workbookViewId="0">
      <selection activeCell="HJ9" sqref="HJ9:HJ13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7" width="9.7109375" customWidth="1"/>
    <col min="508" max="508" width="255.5703125" customWidth="1"/>
    <col min="509" max="509" width="105.28515625" customWidth="1"/>
  </cols>
  <sheetData>
    <row r="1" spans="1:508" s="73" customFormat="1" ht="60" x14ac:dyDescent="0.25">
      <c r="A1" s="76" t="s">
        <v>585</v>
      </c>
      <c r="B1" s="55" t="s">
        <v>1</v>
      </c>
      <c r="C1" s="98" t="s">
        <v>2</v>
      </c>
      <c r="D1" s="55" t="s">
        <v>3</v>
      </c>
      <c r="E1" s="98" t="s">
        <v>2</v>
      </c>
      <c r="F1" s="55" t="s">
        <v>4</v>
      </c>
      <c r="G1" s="98" t="s">
        <v>2</v>
      </c>
      <c r="H1" s="55" t="s">
        <v>5</v>
      </c>
      <c r="I1" s="98" t="s">
        <v>2</v>
      </c>
      <c r="J1" s="55" t="s">
        <v>6</v>
      </c>
      <c r="K1" s="98" t="s">
        <v>2</v>
      </c>
      <c r="L1" s="55" t="s">
        <v>7</v>
      </c>
      <c r="M1" s="98" t="s">
        <v>2</v>
      </c>
      <c r="N1" s="55" t="s">
        <v>8</v>
      </c>
      <c r="O1" s="98" t="s">
        <v>2</v>
      </c>
      <c r="P1" s="55" t="s">
        <v>9</v>
      </c>
      <c r="Q1" s="98" t="s">
        <v>2</v>
      </c>
      <c r="R1" s="55" t="s">
        <v>10</v>
      </c>
      <c r="S1" s="98" t="s">
        <v>2</v>
      </c>
      <c r="T1" s="55" t="s">
        <v>11</v>
      </c>
      <c r="U1" s="98" t="s">
        <v>2</v>
      </c>
      <c r="V1" s="55" t="s">
        <v>12</v>
      </c>
      <c r="W1" s="98" t="s">
        <v>2</v>
      </c>
      <c r="X1" s="55" t="s">
        <v>13</v>
      </c>
      <c r="Y1" s="98" t="s">
        <v>2</v>
      </c>
      <c r="Z1" s="55" t="s">
        <v>14</v>
      </c>
      <c r="AA1" s="98" t="s">
        <v>2</v>
      </c>
      <c r="AB1" s="55" t="s">
        <v>15</v>
      </c>
      <c r="AC1" s="98" t="s">
        <v>2</v>
      </c>
      <c r="AD1" s="55" t="s">
        <v>16</v>
      </c>
      <c r="AE1" s="98" t="s">
        <v>2</v>
      </c>
      <c r="AF1" s="55" t="s">
        <v>17</v>
      </c>
      <c r="AG1" s="98" t="s">
        <v>2</v>
      </c>
      <c r="AH1" s="55" t="s">
        <v>18</v>
      </c>
      <c r="AI1" s="98" t="s">
        <v>2</v>
      </c>
      <c r="AJ1" s="55" t="s">
        <v>19</v>
      </c>
      <c r="AK1" s="98" t="s">
        <v>2</v>
      </c>
      <c r="AL1" s="55" t="s">
        <v>20</v>
      </c>
      <c r="AM1" s="98" t="s">
        <v>2</v>
      </c>
      <c r="AN1" s="55" t="s">
        <v>21</v>
      </c>
      <c r="AO1" s="98" t="s">
        <v>2</v>
      </c>
      <c r="AP1" s="55" t="s">
        <v>22</v>
      </c>
      <c r="AQ1" s="98" t="s">
        <v>2</v>
      </c>
      <c r="AR1" s="55" t="s">
        <v>23</v>
      </c>
      <c r="AS1" s="98" t="s">
        <v>2</v>
      </c>
      <c r="AT1" s="55" t="s">
        <v>24</v>
      </c>
      <c r="AU1" s="98" t="s">
        <v>2</v>
      </c>
      <c r="AV1" s="55" t="s">
        <v>25</v>
      </c>
      <c r="AW1" s="98" t="s">
        <v>2</v>
      </c>
      <c r="AX1" s="55" t="s">
        <v>26</v>
      </c>
      <c r="AY1" s="98" t="s">
        <v>2</v>
      </c>
      <c r="AZ1" s="55" t="s">
        <v>27</v>
      </c>
      <c r="BA1" s="98" t="s">
        <v>2</v>
      </c>
      <c r="BB1" s="55" t="s">
        <v>28</v>
      </c>
      <c r="BC1" s="98" t="s">
        <v>2</v>
      </c>
      <c r="BD1" s="55" t="s">
        <v>29</v>
      </c>
      <c r="BE1" s="98" t="s">
        <v>2</v>
      </c>
      <c r="BF1" s="55" t="s">
        <v>30</v>
      </c>
      <c r="BG1" s="98" t="s">
        <v>2</v>
      </c>
      <c r="BH1" s="55" t="s">
        <v>31</v>
      </c>
      <c r="BI1" s="98" t="s">
        <v>2</v>
      </c>
      <c r="BJ1" s="55" t="s">
        <v>32</v>
      </c>
      <c r="BK1" s="98" t="s">
        <v>2</v>
      </c>
      <c r="BL1" s="55" t="s">
        <v>33</v>
      </c>
      <c r="BM1" s="98" t="s">
        <v>2</v>
      </c>
      <c r="BN1" s="55" t="s">
        <v>34</v>
      </c>
      <c r="BO1" s="98" t="s">
        <v>2</v>
      </c>
      <c r="BP1" s="55" t="s">
        <v>35</v>
      </c>
      <c r="BQ1" s="98" t="s">
        <v>2</v>
      </c>
      <c r="BR1" s="55" t="s">
        <v>36</v>
      </c>
      <c r="BS1" s="98" t="s">
        <v>2</v>
      </c>
      <c r="BT1" s="55" t="s">
        <v>37</v>
      </c>
      <c r="BU1" s="98" t="s">
        <v>2</v>
      </c>
      <c r="BV1" s="55" t="s">
        <v>608</v>
      </c>
      <c r="BW1" s="98" t="s">
        <v>2</v>
      </c>
      <c r="BX1" s="55" t="s">
        <v>38</v>
      </c>
      <c r="BY1" s="98" t="s">
        <v>2</v>
      </c>
      <c r="BZ1" s="55" t="s">
        <v>39</v>
      </c>
      <c r="CA1" s="98" t="s">
        <v>2</v>
      </c>
      <c r="CB1" s="55" t="s">
        <v>40</v>
      </c>
      <c r="CC1" s="98" t="s">
        <v>2</v>
      </c>
      <c r="CD1" s="55" t="s">
        <v>41</v>
      </c>
      <c r="CE1" s="98" t="s">
        <v>2</v>
      </c>
      <c r="CF1" s="55" t="s">
        <v>42</v>
      </c>
      <c r="CG1" s="98" t="s">
        <v>2</v>
      </c>
      <c r="CH1" s="55" t="s">
        <v>43</v>
      </c>
      <c r="CI1" s="98" t="s">
        <v>2</v>
      </c>
      <c r="CJ1" s="55" t="s">
        <v>44</v>
      </c>
      <c r="CK1" s="98" t="s">
        <v>2</v>
      </c>
      <c r="CL1" s="55" t="s">
        <v>45</v>
      </c>
      <c r="CM1" s="98" t="s">
        <v>2</v>
      </c>
      <c r="CN1" s="55" t="s">
        <v>46</v>
      </c>
      <c r="CO1" s="98" t="s">
        <v>2</v>
      </c>
      <c r="CP1" s="55" t="s">
        <v>47</v>
      </c>
      <c r="CQ1" s="98" t="s">
        <v>2</v>
      </c>
      <c r="CR1" s="55" t="s">
        <v>48</v>
      </c>
      <c r="CS1" s="98" t="s">
        <v>2</v>
      </c>
      <c r="CT1" s="55" t="s">
        <v>49</v>
      </c>
      <c r="CU1" s="98" t="s">
        <v>2</v>
      </c>
      <c r="CV1" s="55" t="s">
        <v>50</v>
      </c>
      <c r="CW1" s="98" t="s">
        <v>2</v>
      </c>
      <c r="CX1" s="55" t="s">
        <v>51</v>
      </c>
      <c r="CY1" s="98" t="s">
        <v>2</v>
      </c>
      <c r="CZ1" s="55" t="s">
        <v>52</v>
      </c>
      <c r="DA1" s="98" t="s">
        <v>2</v>
      </c>
      <c r="DB1" s="55" t="s">
        <v>53</v>
      </c>
      <c r="DC1" s="98" t="s">
        <v>2</v>
      </c>
      <c r="DD1" s="55" t="s">
        <v>54</v>
      </c>
      <c r="DE1" s="98" t="s">
        <v>2</v>
      </c>
      <c r="DF1" s="55" t="s">
        <v>55</v>
      </c>
      <c r="DG1" s="98" t="s">
        <v>2</v>
      </c>
      <c r="DH1" s="55" t="s">
        <v>56</v>
      </c>
      <c r="DI1" s="98" t="s">
        <v>2</v>
      </c>
      <c r="DJ1" s="55" t="s">
        <v>57</v>
      </c>
      <c r="DK1" s="98" t="s">
        <v>2</v>
      </c>
      <c r="DL1" s="55" t="s">
        <v>58</v>
      </c>
      <c r="DM1" s="98" t="s">
        <v>2</v>
      </c>
      <c r="DN1" s="55" t="s">
        <v>59</v>
      </c>
      <c r="DO1" s="98" t="s">
        <v>2</v>
      </c>
      <c r="DP1" s="55" t="s">
        <v>60</v>
      </c>
      <c r="DQ1" s="98" t="s">
        <v>2</v>
      </c>
      <c r="DR1" s="55" t="s">
        <v>61</v>
      </c>
      <c r="DS1" s="98" t="s">
        <v>2</v>
      </c>
      <c r="DT1" s="55" t="s">
        <v>62</v>
      </c>
      <c r="DU1" s="98" t="s">
        <v>2</v>
      </c>
      <c r="DV1" s="55" t="s">
        <v>63</v>
      </c>
      <c r="DW1" s="98" t="s">
        <v>2</v>
      </c>
      <c r="DX1" s="55" t="s">
        <v>64</v>
      </c>
      <c r="DY1" s="98" t="s">
        <v>2</v>
      </c>
      <c r="DZ1" s="55" t="s">
        <v>65</v>
      </c>
      <c r="EA1" s="98" t="s">
        <v>2</v>
      </c>
      <c r="EB1" s="55" t="s">
        <v>66</v>
      </c>
      <c r="EC1" s="98" t="s">
        <v>2</v>
      </c>
      <c r="ED1" s="55" t="s">
        <v>67</v>
      </c>
      <c r="EE1" s="98" t="s">
        <v>2</v>
      </c>
      <c r="EF1" s="55" t="s">
        <v>68</v>
      </c>
      <c r="EG1" s="98" t="s">
        <v>2</v>
      </c>
      <c r="EH1" s="55" t="s">
        <v>69</v>
      </c>
      <c r="EI1" s="98" t="s">
        <v>2</v>
      </c>
      <c r="EJ1" s="55" t="s">
        <v>70</v>
      </c>
      <c r="EK1" s="98" t="s">
        <v>2</v>
      </c>
      <c r="EL1" s="55" t="s">
        <v>71</v>
      </c>
      <c r="EM1" s="98" t="s">
        <v>2</v>
      </c>
      <c r="EN1" s="55" t="s">
        <v>72</v>
      </c>
      <c r="EO1" s="98" t="s">
        <v>2</v>
      </c>
      <c r="EP1" s="55" t="s">
        <v>73</v>
      </c>
      <c r="EQ1" s="98" t="s">
        <v>2</v>
      </c>
      <c r="ER1" s="55" t="s">
        <v>74</v>
      </c>
      <c r="ES1" s="98" t="s">
        <v>2</v>
      </c>
      <c r="ET1" s="55" t="s">
        <v>75</v>
      </c>
      <c r="EU1" s="98" t="s">
        <v>2</v>
      </c>
      <c r="EV1" s="55" t="s">
        <v>76</v>
      </c>
      <c r="EW1" s="98" t="s">
        <v>2</v>
      </c>
      <c r="EX1" s="55" t="s">
        <v>77</v>
      </c>
      <c r="EY1" s="98" t="s">
        <v>2</v>
      </c>
      <c r="EZ1" s="55" t="s">
        <v>78</v>
      </c>
      <c r="FA1" s="98" t="s">
        <v>2</v>
      </c>
      <c r="FB1" s="55" t="s">
        <v>79</v>
      </c>
      <c r="FC1" s="98" t="s">
        <v>2</v>
      </c>
      <c r="FD1" s="55" t="s">
        <v>80</v>
      </c>
      <c r="FE1" s="98" t="s">
        <v>2</v>
      </c>
      <c r="FF1" s="55" t="s">
        <v>81</v>
      </c>
      <c r="FG1" s="98" t="s">
        <v>2</v>
      </c>
      <c r="FH1" s="55" t="s">
        <v>82</v>
      </c>
      <c r="FI1" s="98" t="s">
        <v>2</v>
      </c>
      <c r="FJ1" s="55" t="s">
        <v>83</v>
      </c>
      <c r="FK1" s="98" t="s">
        <v>2</v>
      </c>
      <c r="FL1" s="55" t="s">
        <v>84</v>
      </c>
      <c r="FM1" s="98" t="s">
        <v>2</v>
      </c>
      <c r="FN1" s="55" t="s">
        <v>85</v>
      </c>
      <c r="FO1" s="98" t="s">
        <v>2</v>
      </c>
      <c r="FP1" s="55" t="s">
        <v>86</v>
      </c>
      <c r="FQ1" s="98" t="s">
        <v>2</v>
      </c>
      <c r="FR1" s="55" t="s">
        <v>87</v>
      </c>
      <c r="FS1" s="98" t="s">
        <v>2</v>
      </c>
      <c r="FT1" s="55" t="s">
        <v>88</v>
      </c>
      <c r="FU1" s="98" t="s">
        <v>2</v>
      </c>
      <c r="FV1" s="55" t="s">
        <v>89</v>
      </c>
      <c r="FW1" s="98" t="s">
        <v>2</v>
      </c>
      <c r="FX1" s="55" t="s">
        <v>90</v>
      </c>
      <c r="FY1" s="98" t="s">
        <v>2</v>
      </c>
      <c r="FZ1" s="55" t="s">
        <v>91</v>
      </c>
      <c r="GA1" s="98" t="s">
        <v>2</v>
      </c>
      <c r="GB1" s="55" t="s">
        <v>92</v>
      </c>
      <c r="GC1" s="98" t="s">
        <v>2</v>
      </c>
      <c r="GD1" s="55" t="s">
        <v>93</v>
      </c>
      <c r="GE1" s="98" t="s">
        <v>2</v>
      </c>
      <c r="GF1" s="55" t="s">
        <v>94</v>
      </c>
      <c r="GG1" s="98" t="s">
        <v>2</v>
      </c>
      <c r="GH1" s="55" t="s">
        <v>95</v>
      </c>
      <c r="GI1" s="98" t="s">
        <v>2</v>
      </c>
      <c r="GJ1" s="55" t="s">
        <v>96</v>
      </c>
      <c r="GK1" s="98" t="s">
        <v>2</v>
      </c>
      <c r="GL1" s="55" t="s">
        <v>97</v>
      </c>
      <c r="GM1" s="98" t="s">
        <v>2</v>
      </c>
      <c r="GN1" s="55" t="s">
        <v>98</v>
      </c>
      <c r="GO1" s="98" t="s">
        <v>2</v>
      </c>
      <c r="GP1" s="55" t="s">
        <v>99</v>
      </c>
      <c r="GQ1" s="98" t="s">
        <v>2</v>
      </c>
      <c r="GR1" s="55" t="s">
        <v>100</v>
      </c>
      <c r="GS1" s="98" t="s">
        <v>2</v>
      </c>
      <c r="GT1" s="55" t="s">
        <v>101</v>
      </c>
      <c r="GU1" s="98" t="s">
        <v>2</v>
      </c>
      <c r="GV1" s="55" t="s">
        <v>102</v>
      </c>
      <c r="GW1" s="98" t="s">
        <v>2</v>
      </c>
      <c r="GX1" s="55" t="s">
        <v>103</v>
      </c>
      <c r="GY1" s="98" t="s">
        <v>2</v>
      </c>
      <c r="GZ1" s="55" t="s">
        <v>104</v>
      </c>
      <c r="HA1" s="98" t="s">
        <v>2</v>
      </c>
      <c r="HB1" s="55" t="s">
        <v>105</v>
      </c>
      <c r="HC1" s="98" t="s">
        <v>2</v>
      </c>
      <c r="HD1" s="55" t="s">
        <v>106</v>
      </c>
      <c r="HE1" s="98" t="s">
        <v>2</v>
      </c>
      <c r="HF1" s="55" t="s">
        <v>107</v>
      </c>
      <c r="HG1" s="98" t="s">
        <v>2</v>
      </c>
      <c r="HH1" s="55" t="s">
        <v>108</v>
      </c>
      <c r="HI1" s="98" t="s">
        <v>2</v>
      </c>
      <c r="HJ1" s="55" t="s">
        <v>109</v>
      </c>
      <c r="HK1" s="98" t="s">
        <v>2</v>
      </c>
      <c r="HL1" s="55" t="s">
        <v>110</v>
      </c>
      <c r="HM1" s="98" t="s">
        <v>2</v>
      </c>
      <c r="HN1" s="55" t="s">
        <v>111</v>
      </c>
      <c r="HO1" s="98" t="s">
        <v>2</v>
      </c>
      <c r="HP1" s="55" t="s">
        <v>112</v>
      </c>
      <c r="HQ1" s="98" t="s">
        <v>2</v>
      </c>
      <c r="HR1" s="55" t="s">
        <v>113</v>
      </c>
      <c r="HS1" s="98" t="s">
        <v>2</v>
      </c>
      <c r="HT1" s="55" t="s">
        <v>114</v>
      </c>
      <c r="HU1" s="98" t="s">
        <v>2</v>
      </c>
      <c r="HV1" s="55" t="s">
        <v>115</v>
      </c>
      <c r="HW1" s="98" t="s">
        <v>2</v>
      </c>
      <c r="HX1" s="55" t="s">
        <v>116</v>
      </c>
      <c r="HY1" s="98" t="s">
        <v>2</v>
      </c>
      <c r="HZ1" s="55" t="s">
        <v>117</v>
      </c>
      <c r="IA1" s="98" t="s">
        <v>2</v>
      </c>
      <c r="IB1" s="55" t="s">
        <v>118</v>
      </c>
      <c r="IC1" s="98" t="s">
        <v>2</v>
      </c>
      <c r="ID1" s="55" t="s">
        <v>119</v>
      </c>
      <c r="IE1" s="98" t="s">
        <v>2</v>
      </c>
      <c r="IF1" s="55" t="s">
        <v>120</v>
      </c>
      <c r="IG1" s="98" t="s">
        <v>2</v>
      </c>
      <c r="IH1" s="55" t="s">
        <v>121</v>
      </c>
      <c r="II1" s="98" t="s">
        <v>2</v>
      </c>
      <c r="IJ1" s="55" t="s">
        <v>122</v>
      </c>
      <c r="IK1" s="98" t="s">
        <v>2</v>
      </c>
      <c r="IL1" s="55" t="s">
        <v>123</v>
      </c>
      <c r="IM1" s="98" t="s">
        <v>2</v>
      </c>
      <c r="IN1" s="55" t="s">
        <v>124</v>
      </c>
      <c r="IO1" s="98" t="s">
        <v>2</v>
      </c>
      <c r="IP1" s="55" t="s">
        <v>125</v>
      </c>
      <c r="IQ1" s="98" t="s">
        <v>2</v>
      </c>
      <c r="IR1" s="55" t="s">
        <v>126</v>
      </c>
      <c r="IS1" s="98" t="s">
        <v>2</v>
      </c>
      <c r="IT1" s="55" t="s">
        <v>127</v>
      </c>
      <c r="IU1" s="98" t="s">
        <v>2</v>
      </c>
      <c r="IV1" s="55" t="s">
        <v>128</v>
      </c>
      <c r="IW1" s="98" t="s">
        <v>2</v>
      </c>
      <c r="IX1" s="55" t="s">
        <v>129</v>
      </c>
      <c r="IY1" s="98" t="s">
        <v>2</v>
      </c>
      <c r="IZ1" s="55" t="s">
        <v>130</v>
      </c>
      <c r="JA1" s="98" t="s">
        <v>2</v>
      </c>
      <c r="JB1" s="55" t="s">
        <v>131</v>
      </c>
      <c r="JC1" s="98" t="s">
        <v>2</v>
      </c>
      <c r="JD1" s="55" t="s">
        <v>132</v>
      </c>
      <c r="JE1" s="98" t="s">
        <v>2</v>
      </c>
      <c r="JF1" s="55" t="s">
        <v>133</v>
      </c>
      <c r="JG1" s="98" t="s">
        <v>2</v>
      </c>
      <c r="JH1" s="55" t="s">
        <v>134</v>
      </c>
      <c r="JI1" s="98" t="s">
        <v>2</v>
      </c>
      <c r="JJ1" s="55" t="s">
        <v>135</v>
      </c>
      <c r="JK1" s="98" t="s">
        <v>2</v>
      </c>
      <c r="JL1" s="55" t="s">
        <v>136</v>
      </c>
      <c r="JM1" s="98" t="s">
        <v>2</v>
      </c>
      <c r="JN1" s="55" t="s">
        <v>137</v>
      </c>
      <c r="JO1" s="98" t="s">
        <v>2</v>
      </c>
      <c r="JP1" s="55" t="s">
        <v>138</v>
      </c>
      <c r="JQ1" s="98" t="s">
        <v>2</v>
      </c>
      <c r="JR1" s="55" t="s">
        <v>139</v>
      </c>
      <c r="JS1" s="98" t="s">
        <v>2</v>
      </c>
      <c r="JT1" s="55" t="s">
        <v>140</v>
      </c>
      <c r="JU1" s="98" t="s">
        <v>2</v>
      </c>
      <c r="JV1" s="55" t="s">
        <v>141</v>
      </c>
      <c r="JW1" s="98" t="s">
        <v>2</v>
      </c>
      <c r="JX1" s="55" t="s">
        <v>142</v>
      </c>
      <c r="JY1" s="98" t="s">
        <v>2</v>
      </c>
      <c r="JZ1" s="55" t="s">
        <v>143</v>
      </c>
      <c r="KA1" s="98" t="s">
        <v>2</v>
      </c>
      <c r="KB1" s="55" t="s">
        <v>144</v>
      </c>
      <c r="KC1" s="98" t="s">
        <v>2</v>
      </c>
      <c r="KD1" s="55" t="s">
        <v>145</v>
      </c>
      <c r="KE1" s="98" t="s">
        <v>2</v>
      </c>
      <c r="KF1" s="55" t="s">
        <v>146</v>
      </c>
      <c r="KG1" s="98" t="s">
        <v>2</v>
      </c>
      <c r="KH1" s="55" t="s">
        <v>147</v>
      </c>
      <c r="KI1" s="98" t="s">
        <v>2</v>
      </c>
      <c r="KJ1" s="55" t="s">
        <v>148</v>
      </c>
      <c r="KK1" s="98" t="s">
        <v>2</v>
      </c>
      <c r="KL1" s="55" t="s">
        <v>149</v>
      </c>
      <c r="KM1" s="98" t="s">
        <v>2</v>
      </c>
      <c r="KN1" s="55" t="s">
        <v>150</v>
      </c>
      <c r="KO1" s="98" t="s">
        <v>2</v>
      </c>
      <c r="KP1" s="55" t="s">
        <v>151</v>
      </c>
      <c r="KQ1" s="98" t="s">
        <v>2</v>
      </c>
      <c r="KR1" s="55" t="s">
        <v>152</v>
      </c>
      <c r="KS1" s="98" t="s">
        <v>2</v>
      </c>
      <c r="KT1" s="55" t="s">
        <v>153</v>
      </c>
      <c r="KU1" s="98" t="s">
        <v>2</v>
      </c>
      <c r="KV1" s="55" t="s">
        <v>154</v>
      </c>
      <c r="KW1" s="98" t="s">
        <v>2</v>
      </c>
      <c r="KX1" s="55" t="s">
        <v>155</v>
      </c>
      <c r="KY1" s="98" t="s">
        <v>2</v>
      </c>
      <c r="KZ1" s="55" t="s">
        <v>156</v>
      </c>
      <c r="LA1" s="98" t="s">
        <v>2</v>
      </c>
      <c r="LB1" s="55" t="s">
        <v>157</v>
      </c>
      <c r="LC1" s="98" t="s">
        <v>2</v>
      </c>
      <c r="LD1" s="55" t="s">
        <v>158</v>
      </c>
      <c r="LE1" s="98" t="s">
        <v>2</v>
      </c>
      <c r="LF1" s="55" t="s">
        <v>159</v>
      </c>
      <c r="LG1" s="98" t="s">
        <v>2</v>
      </c>
      <c r="LH1" s="55" t="s">
        <v>160</v>
      </c>
      <c r="LI1" s="102" t="s">
        <v>2</v>
      </c>
      <c r="LJ1" s="55" t="s">
        <v>161</v>
      </c>
      <c r="LK1" s="98" t="s">
        <v>2</v>
      </c>
      <c r="LL1" s="55" t="s">
        <v>162</v>
      </c>
      <c r="LM1" s="98" t="s">
        <v>2</v>
      </c>
      <c r="LN1" s="55" t="s">
        <v>163</v>
      </c>
      <c r="LO1" s="98" t="s">
        <v>2</v>
      </c>
      <c r="LP1" s="55" t="s">
        <v>164</v>
      </c>
      <c r="LQ1" s="98" t="s">
        <v>2</v>
      </c>
      <c r="LR1" s="55" t="s">
        <v>165</v>
      </c>
      <c r="LS1" s="98" t="s">
        <v>2</v>
      </c>
      <c r="LT1" s="55" t="s">
        <v>166</v>
      </c>
      <c r="LU1" s="98" t="s">
        <v>2</v>
      </c>
      <c r="LV1" s="55" t="s">
        <v>167</v>
      </c>
      <c r="LW1" s="98" t="s">
        <v>2</v>
      </c>
      <c r="LX1" s="55" t="s">
        <v>168</v>
      </c>
      <c r="LY1" s="98" t="s">
        <v>2</v>
      </c>
      <c r="LZ1" s="55" t="s">
        <v>169</v>
      </c>
      <c r="MA1" s="98" t="s">
        <v>2</v>
      </c>
      <c r="MB1" s="55" t="s">
        <v>170</v>
      </c>
      <c r="MC1" s="98" t="s">
        <v>2</v>
      </c>
      <c r="MD1" s="55" t="s">
        <v>171</v>
      </c>
      <c r="ME1" s="98" t="s">
        <v>2</v>
      </c>
      <c r="MF1" s="55" t="s">
        <v>172</v>
      </c>
      <c r="MG1" s="98" t="s">
        <v>2</v>
      </c>
      <c r="MH1" s="55" t="s">
        <v>173</v>
      </c>
      <c r="MI1" s="98" t="s">
        <v>2</v>
      </c>
      <c r="MJ1" s="55" t="s">
        <v>174</v>
      </c>
      <c r="MK1" s="98" t="s">
        <v>2</v>
      </c>
      <c r="ML1" s="55" t="s">
        <v>175</v>
      </c>
      <c r="MM1" s="98" t="s">
        <v>2</v>
      </c>
      <c r="MN1" s="55" t="s">
        <v>176</v>
      </c>
      <c r="MO1" s="98" t="s">
        <v>2</v>
      </c>
      <c r="MP1" s="55" t="s">
        <v>177</v>
      </c>
      <c r="MQ1" s="98" t="s">
        <v>2</v>
      </c>
      <c r="MR1" s="55" t="s">
        <v>178</v>
      </c>
      <c r="MS1" s="98" t="s">
        <v>2</v>
      </c>
      <c r="MT1" s="55" t="s">
        <v>179</v>
      </c>
      <c r="MU1" s="98" t="s">
        <v>2</v>
      </c>
      <c r="MV1" s="55" t="s">
        <v>180</v>
      </c>
      <c r="MW1" s="98" t="s">
        <v>2</v>
      </c>
      <c r="MX1" s="55" t="s">
        <v>181</v>
      </c>
      <c r="MY1" s="98" t="s">
        <v>2</v>
      </c>
      <c r="MZ1" s="55" t="s">
        <v>182</v>
      </c>
      <c r="NA1" s="98" t="s">
        <v>2</v>
      </c>
      <c r="NB1" s="55" t="s">
        <v>183</v>
      </c>
      <c r="NC1" s="98" t="s">
        <v>2</v>
      </c>
      <c r="ND1" s="55" t="s">
        <v>184</v>
      </c>
      <c r="NE1" s="98" t="s">
        <v>2</v>
      </c>
      <c r="NF1" s="55" t="s">
        <v>185</v>
      </c>
      <c r="NG1" s="98" t="s">
        <v>2</v>
      </c>
      <c r="NH1" s="55" t="s">
        <v>186</v>
      </c>
      <c r="NI1" s="98" t="s">
        <v>2</v>
      </c>
      <c r="NJ1" s="55" t="s">
        <v>187</v>
      </c>
      <c r="NK1" s="98" t="s">
        <v>2</v>
      </c>
      <c r="NL1" s="55" t="s">
        <v>188</v>
      </c>
      <c r="NM1" s="98" t="s">
        <v>2</v>
      </c>
      <c r="NN1" s="55" t="s">
        <v>189</v>
      </c>
      <c r="NO1" s="98" t="s">
        <v>2</v>
      </c>
      <c r="NP1" s="55" t="s">
        <v>190</v>
      </c>
      <c r="NQ1" s="98" t="s">
        <v>2</v>
      </c>
      <c r="NR1" s="55" t="s">
        <v>191</v>
      </c>
      <c r="NS1" s="98" t="s">
        <v>2</v>
      </c>
      <c r="NT1" s="55" t="s">
        <v>192</v>
      </c>
      <c r="NU1" s="98" t="s">
        <v>2</v>
      </c>
      <c r="NV1" s="55" t="s">
        <v>193</v>
      </c>
      <c r="NW1" s="98" t="s">
        <v>2</v>
      </c>
      <c r="NX1" s="55" t="s">
        <v>194</v>
      </c>
      <c r="NY1" s="98" t="s">
        <v>2</v>
      </c>
      <c r="NZ1" s="55" t="s">
        <v>195</v>
      </c>
      <c r="OA1" s="98" t="s">
        <v>2</v>
      </c>
      <c r="OB1" s="55" t="s">
        <v>196</v>
      </c>
      <c r="OC1" s="98" t="s">
        <v>2</v>
      </c>
      <c r="OD1" s="55" t="s">
        <v>197</v>
      </c>
      <c r="OE1" s="98" t="s">
        <v>2</v>
      </c>
      <c r="OF1" s="55" t="s">
        <v>198</v>
      </c>
      <c r="OG1" s="98" t="s">
        <v>2</v>
      </c>
      <c r="OH1" s="55" t="s">
        <v>199</v>
      </c>
      <c r="OI1" s="98" t="s">
        <v>2</v>
      </c>
      <c r="OJ1" s="55" t="s">
        <v>200</v>
      </c>
      <c r="OK1" s="98" t="s">
        <v>2</v>
      </c>
      <c r="OL1" s="55" t="s">
        <v>201</v>
      </c>
      <c r="OM1" s="98" t="s">
        <v>2</v>
      </c>
      <c r="ON1" s="55" t="s">
        <v>202</v>
      </c>
      <c r="OO1" s="98" t="s">
        <v>2</v>
      </c>
      <c r="OP1" s="55" t="s">
        <v>203</v>
      </c>
      <c r="OQ1" s="98" t="s">
        <v>2</v>
      </c>
      <c r="OR1" s="55" t="s">
        <v>204</v>
      </c>
      <c r="OS1" s="98" t="s">
        <v>2</v>
      </c>
      <c r="OT1" s="55" t="s">
        <v>205</v>
      </c>
      <c r="OU1" s="98" t="s">
        <v>2</v>
      </c>
      <c r="OV1" s="55" t="s">
        <v>206</v>
      </c>
      <c r="OW1" s="98" t="s">
        <v>2</v>
      </c>
      <c r="OX1" s="55" t="s">
        <v>207</v>
      </c>
      <c r="OY1" s="98" t="s">
        <v>2</v>
      </c>
      <c r="OZ1" s="55" t="s">
        <v>208</v>
      </c>
      <c r="PA1" s="98" t="s">
        <v>2</v>
      </c>
      <c r="PB1" s="55" t="s">
        <v>209</v>
      </c>
      <c r="PC1" s="98" t="s">
        <v>2</v>
      </c>
      <c r="PD1" s="55" t="s">
        <v>210</v>
      </c>
      <c r="PE1" s="98" t="s">
        <v>2</v>
      </c>
      <c r="PF1" s="55" t="s">
        <v>211</v>
      </c>
      <c r="PG1" s="98" t="s">
        <v>2</v>
      </c>
      <c r="PH1" s="55" t="s">
        <v>212</v>
      </c>
      <c r="PI1" s="98" t="s">
        <v>2</v>
      </c>
      <c r="PJ1" s="55" t="s">
        <v>213</v>
      </c>
      <c r="PK1" s="98" t="s">
        <v>2</v>
      </c>
      <c r="PL1" s="55" t="s">
        <v>214</v>
      </c>
      <c r="PM1" s="98" t="s">
        <v>2</v>
      </c>
      <c r="PN1" s="99" t="s">
        <v>215</v>
      </c>
      <c r="PO1" s="103" t="s">
        <v>2</v>
      </c>
      <c r="PP1" s="99" t="s">
        <v>216</v>
      </c>
      <c r="PQ1" s="103" t="s">
        <v>2</v>
      </c>
      <c r="PR1" s="99" t="s">
        <v>217</v>
      </c>
      <c r="PS1" s="103" t="s">
        <v>2</v>
      </c>
      <c r="PT1" s="99" t="s">
        <v>218</v>
      </c>
      <c r="PU1" s="103" t="s">
        <v>2</v>
      </c>
      <c r="PV1" s="99" t="s">
        <v>219</v>
      </c>
      <c r="PW1" s="103" t="s">
        <v>2</v>
      </c>
      <c r="PX1" s="55" t="s">
        <v>220</v>
      </c>
      <c r="PY1" s="98" t="s">
        <v>2</v>
      </c>
      <c r="PZ1" s="55" t="s">
        <v>221</v>
      </c>
      <c r="QA1" s="98" t="s">
        <v>2</v>
      </c>
      <c r="QB1" s="55" t="s">
        <v>222</v>
      </c>
      <c r="QC1" s="98" t="s">
        <v>2</v>
      </c>
      <c r="QD1" s="55" t="s">
        <v>223</v>
      </c>
      <c r="QE1" s="98" t="s">
        <v>2</v>
      </c>
      <c r="QF1" s="55" t="s">
        <v>224</v>
      </c>
      <c r="QG1" s="98" t="s">
        <v>2</v>
      </c>
      <c r="QH1" s="55" t="s">
        <v>225</v>
      </c>
      <c r="QI1" s="98" t="s">
        <v>2</v>
      </c>
      <c r="QJ1" s="55" t="s">
        <v>226</v>
      </c>
      <c r="QK1" s="98" t="s">
        <v>2</v>
      </c>
      <c r="QL1" s="55" t="s">
        <v>227</v>
      </c>
      <c r="QM1" s="98" t="s">
        <v>2</v>
      </c>
      <c r="QN1" s="55" t="s">
        <v>680</v>
      </c>
      <c r="QO1" s="104" t="s">
        <v>2</v>
      </c>
      <c r="QP1" s="100" t="s">
        <v>681</v>
      </c>
      <c r="QQ1" s="98" t="s">
        <v>2</v>
      </c>
      <c r="QR1" s="100" t="s">
        <v>682</v>
      </c>
      <c r="QS1" s="98" t="s">
        <v>2</v>
      </c>
      <c r="QT1" s="100" t="s">
        <v>253</v>
      </c>
      <c r="QU1" s="98" t="s">
        <v>2</v>
      </c>
      <c r="QV1" s="100" t="s">
        <v>683</v>
      </c>
      <c r="QW1" s="98" t="s">
        <v>2</v>
      </c>
      <c r="QX1" s="100" t="s">
        <v>684</v>
      </c>
      <c r="QY1" s="98" t="s">
        <v>2</v>
      </c>
      <c r="QZ1" s="100" t="s">
        <v>685</v>
      </c>
      <c r="RA1" s="98" t="s">
        <v>2</v>
      </c>
      <c r="RB1" s="100" t="s">
        <v>686</v>
      </c>
      <c r="RC1" s="98" t="s">
        <v>2</v>
      </c>
      <c r="RD1" s="100" t="s">
        <v>687</v>
      </c>
      <c r="RE1" s="98" t="s">
        <v>2</v>
      </c>
      <c r="RF1" s="100" t="s">
        <v>688</v>
      </c>
      <c r="RG1" s="98" t="s">
        <v>2</v>
      </c>
      <c r="RH1" s="100" t="s">
        <v>689</v>
      </c>
      <c r="RI1" s="98" t="s">
        <v>2</v>
      </c>
      <c r="RJ1" s="100" t="s">
        <v>690</v>
      </c>
      <c r="RK1" s="98" t="s">
        <v>2</v>
      </c>
      <c r="RL1" s="100" t="s">
        <v>691</v>
      </c>
      <c r="RM1" s="98" t="s">
        <v>2</v>
      </c>
      <c r="RN1" s="100" t="s">
        <v>692</v>
      </c>
      <c r="RO1" s="98" t="s">
        <v>2</v>
      </c>
      <c r="RP1" s="100" t="s">
        <v>693</v>
      </c>
      <c r="RQ1" s="98" t="s">
        <v>2</v>
      </c>
      <c r="RR1" s="100" t="s">
        <v>694</v>
      </c>
      <c r="RS1" s="98" t="s">
        <v>2</v>
      </c>
      <c r="RT1" s="100" t="s">
        <v>695</v>
      </c>
      <c r="RU1" s="98" t="s">
        <v>2</v>
      </c>
      <c r="RV1" s="100" t="s">
        <v>696</v>
      </c>
      <c r="RW1" s="98" t="s">
        <v>2</v>
      </c>
      <c r="RX1" s="100" t="s">
        <v>697</v>
      </c>
      <c r="RY1" s="98" t="s">
        <v>2</v>
      </c>
      <c r="RZ1" s="100" t="s">
        <v>698</v>
      </c>
      <c r="SA1" s="98" t="s">
        <v>2</v>
      </c>
      <c r="SB1" s="100" t="s">
        <v>699</v>
      </c>
      <c r="SC1" s="98" t="s">
        <v>2</v>
      </c>
      <c r="SD1" s="100" t="s">
        <v>700</v>
      </c>
      <c r="SE1" s="98" t="s">
        <v>2</v>
      </c>
      <c r="SF1" s="100" t="s">
        <v>712</v>
      </c>
      <c r="SG1" s="98" t="s">
        <v>2</v>
      </c>
      <c r="SH1" s="100" t="s">
        <v>715</v>
      </c>
      <c r="SI1" s="98" t="s">
        <v>2</v>
      </c>
      <c r="SJ1" s="113" t="s">
        <v>256</v>
      </c>
      <c r="SK1" s="98" t="s">
        <v>2</v>
      </c>
      <c r="SL1" s="113" t="s">
        <v>716</v>
      </c>
      <c r="SM1" s="113" t="s">
        <v>717</v>
      </c>
      <c r="SN1" s="101" t="s">
        <v>659</v>
      </c>
    </row>
    <row r="2" spans="1:508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1"/>
      <c r="QP2" s="51"/>
      <c r="QQ2" s="51"/>
      <c r="QR2" s="51"/>
      <c r="QS2" s="51"/>
      <c r="QT2" s="95"/>
      <c r="QU2" s="51"/>
      <c r="QV2" s="95"/>
      <c r="QW2" s="51"/>
      <c r="QX2" s="95"/>
      <c r="QY2" s="51"/>
      <c r="QZ2" s="95"/>
      <c r="RA2" s="51"/>
      <c r="RB2" s="95"/>
      <c r="RC2" s="51"/>
      <c r="RD2" s="95"/>
      <c r="RE2" s="51"/>
      <c r="RF2" s="95"/>
      <c r="RG2" s="51"/>
      <c r="RH2" s="95"/>
      <c r="RI2" s="51"/>
      <c r="RJ2" s="95"/>
      <c r="RK2" s="51"/>
      <c r="RL2" s="95"/>
      <c r="RM2" s="51"/>
      <c r="RN2" s="95"/>
      <c r="RO2" s="51"/>
      <c r="RP2" s="95"/>
      <c r="RQ2" s="51"/>
      <c r="RR2" s="95"/>
      <c r="RS2" s="51"/>
      <c r="RT2" s="95"/>
      <c r="RU2" s="51"/>
      <c r="RV2" s="95"/>
      <c r="RW2" s="51"/>
      <c r="RX2" s="95"/>
      <c r="RY2" s="51"/>
      <c r="RZ2" s="95"/>
      <c r="SA2" s="51"/>
      <c r="SB2" s="95"/>
      <c r="SC2" s="51"/>
      <c r="SD2" s="95"/>
      <c r="SE2" s="95"/>
      <c r="SF2" s="95"/>
      <c r="SG2" s="95"/>
      <c r="SH2" s="95"/>
      <c r="SI2" s="95"/>
      <c r="SJ2" s="95"/>
      <c r="SK2" s="95"/>
      <c r="SL2" s="95"/>
      <c r="SM2" s="95"/>
    </row>
    <row r="3" spans="1:508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2"/>
      <c r="QP3" s="94"/>
      <c r="QQ3" s="8"/>
      <c r="QR3" s="94"/>
      <c r="QS3" s="8"/>
      <c r="QT3" s="94"/>
      <c r="QU3" s="8"/>
      <c r="QV3" s="94"/>
      <c r="QW3" s="8"/>
      <c r="QX3" s="94"/>
      <c r="QY3" s="8"/>
      <c r="QZ3" s="94"/>
      <c r="RA3" s="8"/>
      <c r="RB3" s="94"/>
      <c r="RC3" s="8"/>
      <c r="RD3" s="94"/>
      <c r="RE3" s="8"/>
      <c r="RF3" s="94"/>
      <c r="RG3" s="8"/>
      <c r="RH3" s="94"/>
      <c r="RI3" s="8"/>
      <c r="RJ3" s="94"/>
      <c r="RK3" s="8"/>
      <c r="RL3" s="94"/>
      <c r="RM3" s="8"/>
      <c r="RN3" s="94"/>
      <c r="RO3" s="8"/>
      <c r="RP3" s="94"/>
      <c r="RQ3" s="8"/>
      <c r="RR3" s="94"/>
      <c r="RS3" s="8"/>
      <c r="RT3" s="94"/>
      <c r="RU3" s="8"/>
      <c r="RV3" s="94"/>
      <c r="RW3" s="8"/>
      <c r="RX3" s="94"/>
      <c r="RY3" s="8"/>
      <c r="RZ3" s="94"/>
      <c r="SA3" s="8"/>
      <c r="SB3" s="94"/>
      <c r="SC3" s="8"/>
      <c r="SD3" s="94"/>
      <c r="SE3" s="8"/>
      <c r="SF3" s="94"/>
      <c r="SG3" s="8"/>
      <c r="SH3" s="94"/>
      <c r="SI3" s="94"/>
      <c r="SJ3" s="94"/>
      <c r="SK3" s="94"/>
      <c r="SL3" s="95"/>
      <c r="SM3" s="95"/>
    </row>
    <row r="4" spans="1:508" x14ac:dyDescent="0.25">
      <c r="B4" s="88"/>
      <c r="C4" s="89"/>
      <c r="D4" s="88"/>
      <c r="E4" s="89"/>
      <c r="F4" s="88"/>
      <c r="G4" s="89"/>
      <c r="H4" s="88"/>
      <c r="I4" s="89"/>
      <c r="J4" s="88"/>
      <c r="K4" s="89"/>
      <c r="L4" s="88"/>
      <c r="M4" s="89"/>
      <c r="N4" s="88"/>
      <c r="O4" s="89"/>
      <c r="P4" s="88"/>
      <c r="Q4" s="89"/>
      <c r="R4" s="88"/>
      <c r="S4" s="89"/>
      <c r="T4" s="88"/>
      <c r="U4" s="89"/>
      <c r="V4" s="88"/>
      <c r="W4" s="89"/>
      <c r="X4" s="88"/>
      <c r="Y4" s="89"/>
      <c r="Z4" s="88"/>
      <c r="AA4" s="89"/>
      <c r="AB4" s="88"/>
      <c r="AC4" s="89"/>
      <c r="AD4" s="88"/>
      <c r="AE4" s="89"/>
      <c r="AF4" s="88"/>
      <c r="AG4" s="89"/>
      <c r="AH4" s="88"/>
      <c r="AI4" s="89"/>
      <c r="AJ4" s="88"/>
      <c r="AK4" s="89"/>
      <c r="AL4" s="88"/>
      <c r="AM4" s="89"/>
      <c r="AN4" s="88"/>
      <c r="AO4" s="89"/>
      <c r="AP4" s="88"/>
      <c r="AQ4" s="89"/>
      <c r="AR4" s="88"/>
      <c r="AS4" s="89"/>
      <c r="AT4" s="88"/>
      <c r="AU4" s="89"/>
      <c r="AV4" s="88"/>
      <c r="AW4" s="89"/>
      <c r="AX4" s="88"/>
      <c r="AY4" s="89"/>
      <c r="AZ4" s="88"/>
      <c r="BA4" s="89"/>
      <c r="BB4" s="88"/>
      <c r="BC4" s="89"/>
      <c r="BD4" s="88"/>
      <c r="BE4" s="89"/>
      <c r="BF4" s="88"/>
      <c r="BG4" s="89"/>
      <c r="BH4" s="88"/>
      <c r="BI4" s="89"/>
      <c r="BJ4" s="88"/>
      <c r="BK4" s="89"/>
      <c r="BL4" s="88"/>
      <c r="BM4" s="89"/>
      <c r="BN4" s="88"/>
      <c r="BO4" s="89"/>
      <c r="BP4" s="88"/>
      <c r="BQ4" s="89"/>
      <c r="BR4" s="88"/>
      <c r="BS4" s="89"/>
      <c r="BT4" s="88"/>
      <c r="BU4" s="89"/>
      <c r="BV4" s="88"/>
      <c r="BW4" s="89"/>
      <c r="BX4" s="88"/>
      <c r="BY4" s="89"/>
      <c r="BZ4" s="88"/>
      <c r="CA4" s="89"/>
      <c r="CB4" s="88"/>
      <c r="CC4" s="89"/>
      <c r="CD4" s="88"/>
      <c r="CE4" s="89"/>
      <c r="CF4" s="88"/>
      <c r="CG4" s="89"/>
      <c r="CH4" s="88"/>
      <c r="CI4" s="89"/>
      <c r="CJ4" s="88"/>
      <c r="CK4" s="89"/>
      <c r="CL4" s="88"/>
      <c r="CM4" s="89"/>
      <c r="CN4" s="88"/>
      <c r="CO4" s="89"/>
      <c r="CP4" s="88"/>
      <c r="CQ4" s="89"/>
      <c r="CR4" s="88"/>
      <c r="CS4" s="89"/>
      <c r="CT4" s="88"/>
      <c r="CU4" s="89"/>
      <c r="CV4" s="88"/>
      <c r="CW4" s="89"/>
      <c r="CX4" s="88"/>
      <c r="CY4" s="89"/>
      <c r="CZ4" s="88"/>
      <c r="DA4" s="89"/>
      <c r="DB4" s="88"/>
      <c r="DC4" s="89"/>
      <c r="DD4" s="88"/>
      <c r="DE4" s="89"/>
      <c r="DF4" s="88"/>
      <c r="DG4" s="89"/>
      <c r="DH4" s="88"/>
      <c r="DI4" s="89"/>
      <c r="DJ4" s="88"/>
      <c r="DK4" s="89"/>
      <c r="DL4" s="88"/>
      <c r="DM4" s="89"/>
      <c r="DN4" s="88"/>
      <c r="DO4" s="89"/>
      <c r="DP4" s="88"/>
      <c r="DQ4" s="89"/>
      <c r="DR4" s="88"/>
      <c r="DS4" s="89"/>
      <c r="DT4" s="88"/>
      <c r="DU4" s="89"/>
      <c r="DV4" s="88"/>
      <c r="DW4" s="89"/>
      <c r="DX4" s="88"/>
      <c r="DY4" s="89"/>
      <c r="DZ4" s="88"/>
      <c r="EA4" s="89"/>
      <c r="EB4" s="88"/>
      <c r="EC4" s="89"/>
      <c r="ED4" s="88"/>
      <c r="EE4" s="89"/>
      <c r="EF4" s="88"/>
      <c r="EG4" s="89"/>
      <c r="EH4" s="88"/>
      <c r="EI4" s="89"/>
      <c r="EJ4" s="88"/>
      <c r="EK4" s="89"/>
      <c r="EL4" s="88"/>
      <c r="EM4" s="89"/>
      <c r="EN4" s="88"/>
      <c r="EO4" s="89"/>
      <c r="EP4" s="88"/>
      <c r="EQ4" s="89"/>
      <c r="ER4" s="88"/>
      <c r="ES4" s="89"/>
      <c r="ET4" s="88"/>
      <c r="EU4" s="89"/>
      <c r="EV4" s="88"/>
      <c r="EW4" s="89"/>
      <c r="EX4" s="88"/>
      <c r="EY4" s="89"/>
      <c r="EZ4" s="88"/>
      <c r="FA4" s="89"/>
      <c r="FB4" s="88"/>
      <c r="FC4" s="89"/>
      <c r="FD4" s="88"/>
      <c r="FE4" s="89"/>
      <c r="FF4" s="88"/>
      <c r="FG4" s="89"/>
      <c r="FH4" s="88"/>
      <c r="FI4" s="89"/>
      <c r="FJ4" s="88"/>
      <c r="FK4" s="89"/>
      <c r="FL4" s="88"/>
      <c r="FM4" s="89"/>
      <c r="FN4" s="88"/>
      <c r="FO4" s="89"/>
      <c r="FP4" s="88"/>
      <c r="FQ4" s="89"/>
      <c r="FR4" s="88"/>
      <c r="FS4" s="89"/>
      <c r="FT4" s="88"/>
      <c r="FU4" s="89"/>
      <c r="FV4" s="88"/>
      <c r="FW4" s="89"/>
      <c r="FX4" s="88"/>
      <c r="FY4" s="89"/>
      <c r="FZ4" s="88"/>
      <c r="GA4" s="89"/>
      <c r="GB4" s="88"/>
      <c r="GC4" s="89"/>
      <c r="GD4" s="88"/>
      <c r="GE4" s="89"/>
      <c r="GF4" s="88"/>
      <c r="GG4" s="89"/>
      <c r="GH4" s="88"/>
      <c r="GI4" s="89"/>
      <c r="GJ4" s="88"/>
      <c r="GK4" s="89"/>
      <c r="GL4" s="88"/>
      <c r="GM4" s="89"/>
      <c r="GN4" s="88"/>
      <c r="GO4" s="89"/>
      <c r="GP4" s="88"/>
      <c r="GQ4" s="89"/>
      <c r="GR4" s="88"/>
      <c r="GS4" s="89"/>
      <c r="GT4" s="88"/>
      <c r="GU4" s="89"/>
      <c r="GV4" s="88"/>
      <c r="GW4" s="89"/>
      <c r="GX4" s="88"/>
      <c r="GY4" s="89"/>
      <c r="GZ4" s="88"/>
      <c r="HA4" s="89"/>
      <c r="HB4" s="88"/>
      <c r="HC4" s="89"/>
      <c r="HD4" s="88"/>
      <c r="HE4" s="89"/>
      <c r="HF4" s="88"/>
      <c r="HG4" s="89"/>
      <c r="HH4" s="88"/>
      <c r="HI4" s="89"/>
      <c r="HJ4" s="88"/>
      <c r="HK4" s="89"/>
      <c r="HL4" s="88"/>
      <c r="HM4" s="89"/>
      <c r="HN4" s="88"/>
      <c r="HO4" s="89"/>
      <c r="HP4" s="88"/>
      <c r="HQ4" s="89"/>
      <c r="HR4" s="88"/>
      <c r="HS4" s="89"/>
      <c r="HT4" s="88"/>
      <c r="HU4" s="89"/>
      <c r="HV4" s="88"/>
      <c r="HW4" s="89"/>
      <c r="HX4" s="88"/>
      <c r="HY4" s="89"/>
      <c r="HZ4" s="88"/>
      <c r="IA4" s="89"/>
      <c r="IB4" s="88"/>
      <c r="IC4" s="89"/>
      <c r="ID4" s="88"/>
      <c r="IE4" s="89"/>
      <c r="IF4" s="88"/>
      <c r="IG4" s="89"/>
      <c r="IH4" s="88"/>
      <c r="II4" s="89"/>
      <c r="IJ4" s="88"/>
      <c r="IK4" s="89"/>
      <c r="IL4" s="88"/>
      <c r="IM4" s="89"/>
      <c r="IN4" s="88"/>
      <c r="IO4" s="89"/>
      <c r="IP4" s="88"/>
      <c r="IQ4" s="89"/>
      <c r="IR4" s="88"/>
      <c r="IS4" s="89"/>
      <c r="IT4" s="88"/>
      <c r="IU4" s="89"/>
      <c r="IV4" s="88"/>
      <c r="IW4" s="89"/>
      <c r="IX4" s="88"/>
      <c r="IY4" s="89"/>
      <c r="IZ4" s="88"/>
      <c r="JA4" s="89"/>
      <c r="JB4" s="88"/>
      <c r="JC4" s="89"/>
      <c r="JD4" s="88"/>
      <c r="JE4" s="89"/>
      <c r="JF4" s="88"/>
      <c r="JG4" s="89"/>
      <c r="JH4" s="88"/>
      <c r="JI4" s="89"/>
      <c r="JJ4" s="88"/>
      <c r="JK4" s="89"/>
      <c r="JL4" s="88"/>
      <c r="JM4" s="89"/>
      <c r="JN4" s="88"/>
      <c r="JO4" s="89"/>
      <c r="JP4" s="88"/>
      <c r="JQ4" s="89"/>
      <c r="JR4" s="88"/>
      <c r="JS4" s="89"/>
      <c r="JT4" s="88"/>
      <c r="JU4" s="89"/>
      <c r="JV4" s="88"/>
      <c r="JW4" s="89"/>
      <c r="JX4" s="88"/>
      <c r="JY4" s="89"/>
      <c r="JZ4" s="88"/>
      <c r="KA4" s="89"/>
      <c r="KB4" s="88"/>
      <c r="KC4" s="89"/>
      <c r="KD4" s="88"/>
      <c r="KE4" s="89"/>
      <c r="KF4" s="88"/>
      <c r="KG4" s="89"/>
      <c r="KH4" s="88"/>
      <c r="KI4" s="89"/>
      <c r="KJ4" s="88"/>
      <c r="KK4" s="89"/>
      <c r="KL4" s="88"/>
      <c r="KM4" s="89"/>
      <c r="KN4" s="88"/>
      <c r="KO4" s="89"/>
      <c r="KP4" s="88"/>
      <c r="KQ4" s="89"/>
      <c r="KR4" s="88"/>
      <c r="KS4" s="89"/>
      <c r="KT4" s="88"/>
      <c r="KU4" s="89"/>
      <c r="KV4" s="88"/>
      <c r="KW4" s="89"/>
      <c r="KX4" s="88"/>
      <c r="KY4" s="89"/>
      <c r="KZ4" s="88"/>
      <c r="LA4" s="89"/>
      <c r="LB4" s="88"/>
      <c r="LC4" s="89"/>
      <c r="LD4" s="88"/>
      <c r="LE4" s="89"/>
      <c r="LF4" s="88"/>
      <c r="LG4" s="89"/>
      <c r="LH4" s="88"/>
      <c r="LI4" s="88"/>
      <c r="LJ4" s="88"/>
      <c r="LK4" s="89"/>
      <c r="LL4" s="88"/>
      <c r="LM4" s="89"/>
      <c r="LN4" s="88"/>
      <c r="LO4" s="89"/>
      <c r="LP4" s="88"/>
      <c r="LQ4" s="89"/>
      <c r="LR4" s="88"/>
      <c r="LS4" s="89"/>
      <c r="LT4" s="88"/>
      <c r="LU4" s="89"/>
      <c r="LV4" s="88"/>
      <c r="LW4" s="89"/>
      <c r="LX4" s="88"/>
      <c r="LY4" s="89"/>
      <c r="LZ4" s="88"/>
      <c r="MA4" s="89"/>
      <c r="MB4" s="88"/>
      <c r="MC4" s="89"/>
      <c r="MD4" s="88"/>
      <c r="ME4" s="89"/>
      <c r="MF4" s="88"/>
      <c r="MG4" s="89"/>
      <c r="MH4" s="88"/>
      <c r="MI4" s="89"/>
      <c r="MJ4" s="88"/>
      <c r="MK4" s="89"/>
      <c r="ML4" s="88"/>
      <c r="MM4" s="89"/>
      <c r="MN4" s="88"/>
      <c r="MO4" s="89"/>
      <c r="MP4" s="88"/>
      <c r="MQ4" s="89"/>
      <c r="MR4" s="88"/>
      <c r="MS4" s="89"/>
      <c r="MT4" s="88"/>
      <c r="MU4" s="89"/>
      <c r="MV4" s="88"/>
      <c r="MW4" s="89"/>
      <c r="MX4" s="88"/>
      <c r="MY4" s="89"/>
      <c r="MZ4" s="88"/>
      <c r="NA4" s="89"/>
      <c r="NB4" s="88"/>
      <c r="NC4" s="89"/>
      <c r="ND4" s="88"/>
      <c r="NE4" s="89"/>
      <c r="NF4" s="88"/>
      <c r="NG4" s="89"/>
      <c r="NH4" s="88"/>
      <c r="NI4" s="89"/>
      <c r="NJ4" s="88"/>
      <c r="NK4" s="89"/>
      <c r="NL4" s="88"/>
      <c r="NM4" s="89"/>
      <c r="NN4" s="88"/>
      <c r="NO4" s="89"/>
      <c r="NP4" s="88"/>
      <c r="NQ4" s="89"/>
      <c r="NR4" s="88"/>
      <c r="NS4" s="89"/>
      <c r="NT4" s="88"/>
      <c r="NU4" s="89"/>
      <c r="NV4" s="88"/>
      <c r="NW4" s="89"/>
      <c r="NX4" s="88"/>
      <c r="NY4" s="89"/>
      <c r="NZ4" s="88"/>
      <c r="OA4" s="89"/>
      <c r="OB4" s="88"/>
      <c r="OC4" s="89"/>
      <c r="OD4" s="88"/>
      <c r="OE4" s="89"/>
      <c r="OF4" s="88"/>
      <c r="OG4" s="89"/>
      <c r="OH4" s="88"/>
      <c r="OI4" s="89"/>
      <c r="OJ4" s="88"/>
      <c r="OK4" s="89"/>
      <c r="OL4" s="88"/>
      <c r="OM4" s="89"/>
      <c r="ON4" s="88"/>
      <c r="OO4" s="89"/>
      <c r="OP4" s="88"/>
      <c r="OQ4" s="89"/>
      <c r="OR4" s="88"/>
      <c r="OS4" s="89"/>
      <c r="OT4" s="88"/>
      <c r="OU4" s="89"/>
      <c r="OV4" s="88"/>
      <c r="OW4" s="89"/>
      <c r="OX4" s="88"/>
      <c r="OY4" s="89"/>
      <c r="OZ4" s="88"/>
      <c r="PA4" s="89"/>
      <c r="PB4" s="88"/>
      <c r="PC4" s="89"/>
      <c r="PD4" s="88"/>
      <c r="PE4" s="89"/>
      <c r="PF4" s="88"/>
      <c r="PG4" s="89"/>
      <c r="PH4" s="88"/>
      <c r="PI4" s="89"/>
      <c r="PJ4" s="88"/>
      <c r="PK4" s="89"/>
      <c r="PL4" s="88"/>
      <c r="PM4" s="89"/>
      <c r="PN4" s="88"/>
      <c r="PO4" s="89"/>
      <c r="PP4" s="88"/>
      <c r="PQ4" s="89"/>
      <c r="PR4" s="88"/>
      <c r="PS4" s="89"/>
      <c r="PT4" s="88"/>
      <c r="PU4" s="89"/>
      <c r="PV4" s="88"/>
      <c r="PW4" s="89"/>
      <c r="PX4" s="88"/>
      <c r="PY4" s="89"/>
      <c r="PZ4" s="88"/>
      <c r="QA4" s="89"/>
      <c r="QB4" s="88"/>
      <c r="QC4" s="89"/>
      <c r="QD4" s="88"/>
      <c r="QE4" s="89"/>
      <c r="QF4" s="88"/>
      <c r="QG4" s="89"/>
      <c r="QH4" s="88"/>
      <c r="QI4" s="89"/>
      <c r="QJ4" s="88"/>
      <c r="QK4" s="89"/>
      <c r="QL4" s="88"/>
      <c r="QM4" s="89"/>
      <c r="QN4" s="88"/>
      <c r="QO4" s="89"/>
      <c r="QP4" s="94"/>
      <c r="QQ4" s="8"/>
      <c r="QR4" s="94"/>
      <c r="QS4" s="8"/>
      <c r="QT4" s="94"/>
      <c r="QU4" s="8"/>
      <c r="QV4" s="94"/>
      <c r="QW4" s="8"/>
      <c r="QX4" s="94"/>
      <c r="QY4" s="8"/>
      <c r="QZ4" s="94"/>
      <c r="RA4" s="8"/>
      <c r="RB4" s="94"/>
      <c r="RC4" s="8"/>
      <c r="RD4" s="94"/>
      <c r="RE4" s="8"/>
      <c r="RF4" s="94"/>
      <c r="RG4" s="8"/>
      <c r="RH4" s="94"/>
      <c r="RI4" s="8"/>
      <c r="RJ4" s="94"/>
      <c r="RK4" s="8"/>
      <c r="RL4" s="94"/>
      <c r="RM4" s="8"/>
      <c r="RN4" s="94"/>
      <c r="RO4" s="8"/>
      <c r="RP4" s="94"/>
      <c r="RQ4" s="8"/>
      <c r="RR4" s="94"/>
      <c r="RS4" s="8"/>
      <c r="RT4" s="94"/>
      <c r="RU4" s="8"/>
      <c r="RV4" s="94"/>
      <c r="RW4" s="8"/>
      <c r="RX4" s="94"/>
      <c r="RY4" s="8"/>
      <c r="RZ4" s="94"/>
      <c r="SA4" s="8"/>
      <c r="SB4" s="94"/>
      <c r="SC4" s="8"/>
      <c r="SD4" s="94"/>
      <c r="SE4" s="8"/>
      <c r="SF4" s="94"/>
      <c r="SG4" s="8"/>
      <c r="SH4" s="94"/>
      <c r="SI4" s="94"/>
      <c r="SJ4" s="94"/>
      <c r="SK4" s="94"/>
      <c r="SL4" s="95"/>
      <c r="SM4" s="95"/>
    </row>
    <row r="5" spans="1:508" x14ac:dyDescent="0.25">
      <c r="B5" s="88"/>
      <c r="C5" s="89"/>
      <c r="D5" s="88"/>
      <c r="E5" s="89"/>
      <c r="F5" s="88"/>
      <c r="G5" s="89"/>
      <c r="H5" s="88"/>
      <c r="I5" s="89"/>
      <c r="J5" s="88"/>
      <c r="K5" s="89"/>
      <c r="L5" s="88"/>
      <c r="M5" s="89"/>
      <c r="N5" s="88"/>
      <c r="O5" s="89"/>
      <c r="P5" s="88"/>
      <c r="Q5" s="89"/>
      <c r="R5" s="88"/>
      <c r="S5" s="89"/>
      <c r="T5" s="88"/>
      <c r="U5" s="89"/>
      <c r="V5" s="88"/>
      <c r="W5" s="89"/>
      <c r="X5" s="88"/>
      <c r="Y5" s="89"/>
      <c r="Z5" s="88"/>
      <c r="AA5" s="89"/>
      <c r="AB5" s="88"/>
      <c r="AC5" s="89"/>
      <c r="AD5" s="88"/>
      <c r="AE5" s="89"/>
      <c r="AF5" s="88"/>
      <c r="AG5" s="89"/>
      <c r="AH5" s="88"/>
      <c r="AI5" s="89"/>
      <c r="AJ5" s="88"/>
      <c r="AK5" s="89"/>
      <c r="AL5" s="88"/>
      <c r="AM5" s="89"/>
      <c r="AN5" s="88"/>
      <c r="AO5" s="89"/>
      <c r="AP5" s="88"/>
      <c r="AQ5" s="89"/>
      <c r="AR5" s="88"/>
      <c r="AS5" s="89"/>
      <c r="AT5" s="88"/>
      <c r="AU5" s="89"/>
      <c r="AV5" s="88"/>
      <c r="AW5" s="89"/>
      <c r="AX5" s="88"/>
      <c r="AY5" s="89"/>
      <c r="AZ5" s="88"/>
      <c r="BA5" s="89"/>
      <c r="BB5" s="88"/>
      <c r="BC5" s="89"/>
      <c r="BD5" s="88"/>
      <c r="BE5" s="89"/>
      <c r="BF5" s="88"/>
      <c r="BG5" s="89"/>
      <c r="BH5" s="88"/>
      <c r="BI5" s="89"/>
      <c r="BJ5" s="88"/>
      <c r="BK5" s="89"/>
      <c r="BL5" s="88"/>
      <c r="BM5" s="89"/>
      <c r="BN5" s="88"/>
      <c r="BO5" s="89"/>
      <c r="BP5" s="88"/>
      <c r="BQ5" s="89"/>
      <c r="BR5" s="88"/>
      <c r="BS5" s="89"/>
      <c r="BT5" s="88"/>
      <c r="BU5" s="89"/>
      <c r="BV5" s="88"/>
      <c r="BW5" s="89"/>
      <c r="BX5" s="88"/>
      <c r="BY5" s="89"/>
      <c r="BZ5" s="88"/>
      <c r="CA5" s="89"/>
      <c r="CB5" s="88"/>
      <c r="CC5" s="89"/>
      <c r="CD5" s="88"/>
      <c r="CE5" s="89"/>
      <c r="CF5" s="88"/>
      <c r="CG5" s="89"/>
      <c r="CH5" s="88"/>
      <c r="CI5" s="89"/>
      <c r="CJ5" s="88"/>
      <c r="CK5" s="89"/>
      <c r="CL5" s="88"/>
      <c r="CM5" s="89"/>
      <c r="CN5" s="88"/>
      <c r="CO5" s="89"/>
      <c r="CP5" s="88"/>
      <c r="CQ5" s="89"/>
      <c r="CR5" s="88"/>
      <c r="CS5" s="89"/>
      <c r="CT5" s="88"/>
      <c r="CU5" s="89"/>
      <c r="CV5" s="88"/>
      <c r="CW5" s="89"/>
      <c r="CX5" s="88"/>
      <c r="CY5" s="89"/>
      <c r="CZ5" s="88"/>
      <c r="DA5" s="89"/>
      <c r="DB5" s="88"/>
      <c r="DC5" s="89"/>
      <c r="DD5" s="88"/>
      <c r="DE5" s="89"/>
      <c r="DF5" s="88"/>
      <c r="DG5" s="89"/>
      <c r="DH5" s="88"/>
      <c r="DI5" s="89"/>
      <c r="DJ5" s="88"/>
      <c r="DK5" s="89"/>
      <c r="DL5" s="88"/>
      <c r="DM5" s="89"/>
      <c r="DN5" s="88"/>
      <c r="DO5" s="89"/>
      <c r="DP5" s="88"/>
      <c r="DQ5" s="89"/>
      <c r="DR5" s="88"/>
      <c r="DS5" s="89"/>
      <c r="DT5" s="88"/>
      <c r="DU5" s="89"/>
      <c r="DV5" s="88"/>
      <c r="DW5" s="89"/>
      <c r="DX5" s="88"/>
      <c r="DY5" s="89"/>
      <c r="DZ5" s="88"/>
      <c r="EA5" s="89"/>
      <c r="EB5" s="88"/>
      <c r="EC5" s="89"/>
      <c r="ED5" s="88"/>
      <c r="EE5" s="89"/>
      <c r="EF5" s="88"/>
      <c r="EG5" s="89"/>
      <c r="EH5" s="88"/>
      <c r="EI5" s="89"/>
      <c r="EJ5" s="88"/>
      <c r="EK5" s="89"/>
      <c r="EL5" s="88"/>
      <c r="EM5" s="89"/>
      <c r="EN5" s="88"/>
      <c r="EO5" s="89"/>
      <c r="EP5" s="88"/>
      <c r="EQ5" s="89"/>
      <c r="ER5" s="88"/>
      <c r="ES5" s="89"/>
      <c r="ET5" s="88"/>
      <c r="EU5" s="89"/>
      <c r="EV5" s="88"/>
      <c r="EW5" s="89"/>
      <c r="EX5" s="88"/>
      <c r="EY5" s="89"/>
      <c r="EZ5" s="88"/>
      <c r="FA5" s="89"/>
      <c r="FB5" s="88"/>
      <c r="FC5" s="89"/>
      <c r="FD5" s="88"/>
      <c r="FE5" s="89"/>
      <c r="FF5" s="88"/>
      <c r="FG5" s="89"/>
      <c r="FH5" s="88"/>
      <c r="FI5" s="89"/>
      <c r="FJ5" s="88"/>
      <c r="FK5" s="89"/>
      <c r="FL5" s="88"/>
      <c r="FM5" s="89"/>
      <c r="FN5" s="88"/>
      <c r="FO5" s="89"/>
      <c r="FP5" s="88"/>
      <c r="FQ5" s="89"/>
      <c r="FR5" s="88"/>
      <c r="FS5" s="89"/>
      <c r="FT5" s="88"/>
      <c r="FU5" s="89"/>
      <c r="FV5" s="88"/>
      <c r="FW5" s="89"/>
      <c r="FX5" s="88"/>
      <c r="FY5" s="89"/>
      <c r="FZ5" s="88"/>
      <c r="GA5" s="89"/>
      <c r="GB5" s="88"/>
      <c r="GC5" s="89"/>
      <c r="GD5" s="88"/>
      <c r="GE5" s="89"/>
      <c r="GF5" s="88"/>
      <c r="GG5" s="89"/>
      <c r="GH5" s="88"/>
      <c r="GI5" s="89"/>
      <c r="GJ5" s="88"/>
      <c r="GK5" s="89"/>
      <c r="GL5" s="88"/>
      <c r="GM5" s="89"/>
      <c r="GN5" s="88"/>
      <c r="GO5" s="89"/>
      <c r="GP5" s="88"/>
      <c r="GQ5" s="89"/>
      <c r="GR5" s="88"/>
      <c r="GS5" s="89"/>
      <c r="GT5" s="88"/>
      <c r="GU5" s="89"/>
      <c r="GV5" s="88"/>
      <c r="GW5" s="89"/>
      <c r="GX5" s="88"/>
      <c r="GY5" s="89"/>
      <c r="GZ5" s="88"/>
      <c r="HA5" s="89"/>
      <c r="HB5" s="88"/>
      <c r="HC5" s="89"/>
      <c r="HD5" s="88"/>
      <c r="HE5" s="89"/>
      <c r="HF5" s="88"/>
      <c r="HG5" s="89"/>
      <c r="HH5" s="88"/>
      <c r="HI5" s="89"/>
      <c r="HJ5" s="88"/>
      <c r="HK5" s="89"/>
      <c r="HL5" s="88"/>
      <c r="HM5" s="89"/>
      <c r="HN5" s="88"/>
      <c r="HO5" s="89"/>
      <c r="HP5" s="88"/>
      <c r="HQ5" s="89"/>
      <c r="HR5" s="88"/>
      <c r="HS5" s="89"/>
      <c r="HT5" s="88"/>
      <c r="HU5" s="89"/>
      <c r="HV5" s="88"/>
      <c r="HW5" s="89"/>
      <c r="HX5" s="88"/>
      <c r="HY5" s="89"/>
      <c r="HZ5" s="88"/>
      <c r="IA5" s="89"/>
      <c r="IB5" s="88"/>
      <c r="IC5" s="89"/>
      <c r="ID5" s="88"/>
      <c r="IE5" s="89"/>
      <c r="IF5" s="88"/>
      <c r="IG5" s="89"/>
      <c r="IH5" s="88"/>
      <c r="II5" s="89"/>
      <c r="IJ5" s="88"/>
      <c r="IK5" s="89"/>
      <c r="IL5" s="88"/>
      <c r="IM5" s="89"/>
      <c r="IN5" s="88"/>
      <c r="IO5" s="89"/>
      <c r="IP5" s="88"/>
      <c r="IQ5" s="89"/>
      <c r="IR5" s="88"/>
      <c r="IS5" s="89"/>
      <c r="IT5" s="88"/>
      <c r="IU5" s="89"/>
      <c r="IV5" s="88"/>
      <c r="IW5" s="89"/>
      <c r="IX5" s="88"/>
      <c r="IY5" s="89"/>
      <c r="IZ5" s="88"/>
      <c r="JA5" s="89"/>
      <c r="JB5" s="88"/>
      <c r="JC5" s="89"/>
      <c r="JD5" s="88"/>
      <c r="JE5" s="89"/>
      <c r="JF5" s="88"/>
      <c r="JG5" s="89"/>
      <c r="JH5" s="88"/>
      <c r="JI5" s="89"/>
      <c r="JJ5" s="88"/>
      <c r="JK5" s="89"/>
      <c r="JL5" s="88"/>
      <c r="JM5" s="89"/>
      <c r="JN5" s="88"/>
      <c r="JO5" s="89"/>
      <c r="JP5" s="88"/>
      <c r="JQ5" s="89"/>
      <c r="JR5" s="88"/>
      <c r="JS5" s="89"/>
      <c r="JT5" s="88"/>
      <c r="JU5" s="89"/>
      <c r="JV5" s="88"/>
      <c r="JW5" s="89"/>
      <c r="JX5" s="88"/>
      <c r="JY5" s="89"/>
      <c r="JZ5" s="88"/>
      <c r="KA5" s="89"/>
      <c r="KB5" s="88"/>
      <c r="KC5" s="89"/>
      <c r="KD5" s="88"/>
      <c r="KE5" s="89"/>
      <c r="KF5" s="88"/>
      <c r="KG5" s="89"/>
      <c r="KH5" s="88"/>
      <c r="KI5" s="89"/>
      <c r="KJ5" s="88"/>
      <c r="KK5" s="89"/>
      <c r="KL5" s="88"/>
      <c r="KM5" s="89"/>
      <c r="KN5" s="88"/>
      <c r="KO5" s="89"/>
      <c r="KP5" s="88"/>
      <c r="KQ5" s="89"/>
      <c r="KR5" s="88"/>
      <c r="KS5" s="89"/>
      <c r="KT5" s="88"/>
      <c r="KU5" s="89"/>
      <c r="KV5" s="88"/>
      <c r="KW5" s="89"/>
      <c r="KX5" s="88"/>
      <c r="KY5" s="89"/>
      <c r="KZ5" s="88"/>
      <c r="LA5" s="89"/>
      <c r="LB5" s="88"/>
      <c r="LC5" s="89"/>
      <c r="LD5" s="88"/>
      <c r="LE5" s="89"/>
      <c r="LF5" s="88"/>
      <c r="LG5" s="89"/>
      <c r="LH5" s="88"/>
      <c r="LI5" s="88"/>
      <c r="LJ5" s="88"/>
      <c r="LK5" s="89"/>
      <c r="LL5" s="88"/>
      <c r="LM5" s="89"/>
      <c r="LN5" s="88"/>
      <c r="LO5" s="89"/>
      <c r="LP5" s="88"/>
      <c r="LQ5" s="89"/>
      <c r="LR5" s="88"/>
      <c r="LS5" s="89"/>
      <c r="LT5" s="88"/>
      <c r="LU5" s="89"/>
      <c r="LV5" s="88"/>
      <c r="LW5" s="89"/>
      <c r="LX5" s="88"/>
      <c r="LY5" s="89"/>
      <c r="LZ5" s="88"/>
      <c r="MA5" s="89"/>
      <c r="MB5" s="88"/>
      <c r="MC5" s="89"/>
      <c r="MD5" s="88"/>
      <c r="ME5" s="89"/>
      <c r="MF5" s="88"/>
      <c r="MG5" s="89"/>
      <c r="MH5" s="88"/>
      <c r="MI5" s="89"/>
      <c r="MJ5" s="88"/>
      <c r="MK5" s="89"/>
      <c r="ML5" s="88"/>
      <c r="MM5" s="89"/>
      <c r="MN5" s="88"/>
      <c r="MO5" s="89"/>
      <c r="MP5" s="88"/>
      <c r="MQ5" s="89"/>
      <c r="MR5" s="88"/>
      <c r="MS5" s="89"/>
      <c r="MT5" s="88"/>
      <c r="MU5" s="89"/>
      <c r="MV5" s="88"/>
      <c r="MW5" s="89"/>
      <c r="MX5" s="88"/>
      <c r="MY5" s="89"/>
      <c r="MZ5" s="88"/>
      <c r="NA5" s="89"/>
      <c r="NB5" s="88"/>
      <c r="NC5" s="89"/>
      <c r="ND5" s="88"/>
      <c r="NE5" s="89"/>
      <c r="NF5" s="88"/>
      <c r="NG5" s="89"/>
      <c r="NH5" s="88"/>
      <c r="NI5" s="89"/>
      <c r="NJ5" s="88"/>
      <c r="NK5" s="89"/>
      <c r="NL5" s="88"/>
      <c r="NM5" s="89"/>
      <c r="NN5" s="88"/>
      <c r="NO5" s="89"/>
      <c r="NP5" s="88"/>
      <c r="NQ5" s="89"/>
      <c r="NR5" s="88"/>
      <c r="NS5" s="89"/>
      <c r="NT5" s="88"/>
      <c r="NU5" s="89"/>
      <c r="NV5" s="88"/>
      <c r="NW5" s="89"/>
      <c r="NX5" s="88"/>
      <c r="NY5" s="89"/>
      <c r="NZ5" s="88"/>
      <c r="OA5" s="89"/>
      <c r="OB5" s="88"/>
      <c r="OC5" s="89"/>
      <c r="OD5" s="88"/>
      <c r="OE5" s="89"/>
      <c r="OF5" s="88"/>
      <c r="OG5" s="89"/>
      <c r="OH5" s="88"/>
      <c r="OI5" s="89"/>
      <c r="OJ5" s="88"/>
      <c r="OK5" s="89"/>
      <c r="OL5" s="88"/>
      <c r="OM5" s="89"/>
      <c r="ON5" s="88"/>
      <c r="OO5" s="89"/>
      <c r="OP5" s="88"/>
      <c r="OQ5" s="89"/>
      <c r="OR5" s="88"/>
      <c r="OS5" s="89"/>
      <c r="OT5" s="88"/>
      <c r="OU5" s="89"/>
      <c r="OV5" s="88"/>
      <c r="OW5" s="89"/>
      <c r="OX5" s="88"/>
      <c r="OY5" s="89"/>
      <c r="OZ5" s="88"/>
      <c r="PA5" s="89"/>
      <c r="PB5" s="88"/>
      <c r="PC5" s="89"/>
      <c r="PD5" s="88"/>
      <c r="PE5" s="89"/>
      <c r="PF5" s="88"/>
      <c r="PG5" s="89"/>
      <c r="PH5" s="88"/>
      <c r="PI5" s="89"/>
      <c r="PJ5" s="88"/>
      <c r="PK5" s="89"/>
      <c r="PL5" s="88"/>
      <c r="PM5" s="89"/>
      <c r="PN5" s="88"/>
      <c r="PO5" s="89"/>
      <c r="PP5" s="88"/>
      <c r="PQ5" s="89"/>
      <c r="PR5" s="88"/>
      <c r="PS5" s="89"/>
      <c r="PT5" s="88"/>
      <c r="PU5" s="89"/>
      <c r="PV5" s="88"/>
      <c r="PW5" s="89"/>
      <c r="PX5" s="88"/>
      <c r="PY5" s="89"/>
      <c r="PZ5" s="88"/>
      <c r="QA5" s="89"/>
      <c r="QB5" s="88"/>
      <c r="QC5" s="89"/>
      <c r="QD5" s="88"/>
      <c r="QE5" s="89"/>
      <c r="QF5" s="88"/>
      <c r="QG5" s="89"/>
      <c r="QH5" s="88"/>
      <c r="QI5" s="89"/>
      <c r="QJ5" s="88"/>
      <c r="QK5" s="89"/>
      <c r="QL5" s="88"/>
      <c r="QM5" s="89"/>
      <c r="QN5" s="88"/>
      <c r="QO5" s="89"/>
      <c r="QP5" s="94"/>
      <c r="QQ5" s="8"/>
      <c r="QR5" s="94"/>
      <c r="QS5" s="8"/>
      <c r="QT5" s="94"/>
      <c r="QU5" s="8"/>
      <c r="QV5" s="94"/>
      <c r="QW5" s="8"/>
      <c r="QX5" s="94"/>
      <c r="QY5" s="8"/>
      <c r="QZ5" s="94"/>
      <c r="RA5" s="8"/>
      <c r="RB5" s="94"/>
      <c r="RC5" s="8"/>
      <c r="RD5" s="94"/>
      <c r="RE5" s="8"/>
      <c r="RF5" s="94"/>
      <c r="RG5" s="8"/>
      <c r="RH5" s="94"/>
      <c r="RI5" s="8"/>
      <c r="RJ5" s="94"/>
      <c r="RK5" s="8"/>
      <c r="RL5" s="94"/>
      <c r="RM5" s="8"/>
      <c r="RN5" s="94"/>
      <c r="RO5" s="8"/>
      <c r="RP5" s="94"/>
      <c r="RQ5" s="8"/>
      <c r="RR5" s="94"/>
      <c r="RS5" s="8"/>
      <c r="RT5" s="94"/>
      <c r="RU5" s="8"/>
      <c r="RV5" s="94"/>
      <c r="RW5" s="8"/>
      <c r="RX5" s="94"/>
      <c r="RY5" s="8"/>
      <c r="RZ5" s="94"/>
      <c r="SA5" s="8"/>
      <c r="SB5" s="94"/>
      <c r="SC5" s="8"/>
      <c r="SD5" s="94"/>
      <c r="SE5" s="8"/>
      <c r="SF5" s="94"/>
      <c r="SG5" s="8"/>
      <c r="SH5" s="94"/>
      <c r="SI5" s="94"/>
      <c r="SJ5" s="94"/>
      <c r="SK5" s="94"/>
      <c r="SL5" s="95"/>
      <c r="SM5" s="95"/>
    </row>
    <row r="6" spans="1:508" x14ac:dyDescent="0.25">
      <c r="A6" s="115" t="s">
        <v>609</v>
      </c>
      <c r="B6" s="115"/>
      <c r="C6" s="115"/>
      <c r="D6" s="115"/>
      <c r="E6" s="115"/>
      <c r="F6" s="115"/>
      <c r="G6" s="115"/>
      <c r="QT6" s="90"/>
      <c r="QV6" s="90"/>
      <c r="QX6" s="90"/>
      <c r="QZ6" s="90"/>
      <c r="RB6" s="90"/>
      <c r="RD6" s="90"/>
      <c r="RF6" s="90"/>
      <c r="RH6" s="90"/>
      <c r="RJ6" s="90"/>
      <c r="RL6" s="90"/>
      <c r="RN6" s="90"/>
      <c r="RP6" s="90"/>
      <c r="RR6" s="90"/>
      <c r="RT6" s="90"/>
      <c r="RV6" s="90"/>
      <c r="RX6" s="90"/>
      <c r="RZ6" s="90"/>
      <c r="SB6" s="90"/>
      <c r="SD6" s="90"/>
      <c r="SE6" s="90"/>
      <c r="SF6" s="90"/>
      <c r="SG6" s="90"/>
      <c r="SH6" s="90"/>
      <c r="SI6" s="90"/>
      <c r="SJ6" s="90"/>
      <c r="SK6" s="90"/>
      <c r="SL6" s="90"/>
      <c r="SM6" s="90"/>
    </row>
    <row r="7" spans="1:508" x14ac:dyDescent="0.25">
      <c r="A7" s="116" t="s">
        <v>590</v>
      </c>
      <c r="B7" s="116"/>
      <c r="C7" s="116"/>
      <c r="D7" s="116"/>
      <c r="E7" s="116"/>
      <c r="F7" s="116"/>
      <c r="G7" s="116"/>
      <c r="QT7" s="90"/>
      <c r="QV7" s="90"/>
      <c r="QX7" s="90"/>
      <c r="QZ7" s="90"/>
      <c r="RB7" s="90"/>
      <c r="RD7" s="90"/>
      <c r="RF7" s="90"/>
      <c r="RH7" s="90"/>
      <c r="RJ7" s="90"/>
      <c r="RL7" s="90"/>
      <c r="RN7" s="90"/>
      <c r="RP7" s="90"/>
      <c r="RR7" s="90"/>
      <c r="RT7" s="90"/>
      <c r="RV7" s="90"/>
      <c r="RX7" s="90"/>
      <c r="RZ7" s="90"/>
      <c r="SB7" s="90"/>
      <c r="SD7" s="90"/>
      <c r="SE7" s="90"/>
      <c r="SF7" s="90"/>
      <c r="SG7" s="90"/>
      <c r="SH7" s="90"/>
      <c r="SI7" s="90"/>
      <c r="SJ7" s="90"/>
      <c r="SK7" s="90"/>
      <c r="SL7" s="90"/>
      <c r="SM7" s="90"/>
    </row>
    <row r="8" spans="1:508" ht="60" x14ac:dyDescent="0.25">
      <c r="A8" s="17" t="s">
        <v>585</v>
      </c>
      <c r="B8" s="2" t="s">
        <v>1</v>
      </c>
      <c r="C8" s="105" t="s">
        <v>2</v>
      </c>
      <c r="D8" s="2" t="s">
        <v>3</v>
      </c>
      <c r="E8" s="105" t="s">
        <v>2</v>
      </c>
      <c r="F8" s="2" t="s">
        <v>4</v>
      </c>
      <c r="G8" s="105" t="s">
        <v>2</v>
      </c>
      <c r="H8" s="2" t="s">
        <v>5</v>
      </c>
      <c r="I8" s="105" t="s">
        <v>2</v>
      </c>
      <c r="J8" s="2" t="s">
        <v>6</v>
      </c>
      <c r="K8" s="105" t="s">
        <v>2</v>
      </c>
      <c r="L8" s="2" t="s">
        <v>7</v>
      </c>
      <c r="M8" s="105" t="s">
        <v>2</v>
      </c>
      <c r="N8" s="2" t="s">
        <v>8</v>
      </c>
      <c r="O8" s="105" t="s">
        <v>2</v>
      </c>
      <c r="P8" s="2" t="s">
        <v>9</v>
      </c>
      <c r="Q8" s="105" t="s">
        <v>2</v>
      </c>
      <c r="R8" s="2" t="s">
        <v>10</v>
      </c>
      <c r="S8" s="105" t="s">
        <v>2</v>
      </c>
      <c r="T8" s="2" t="s">
        <v>11</v>
      </c>
      <c r="U8" s="105" t="s">
        <v>2</v>
      </c>
      <c r="V8" s="2" t="s">
        <v>12</v>
      </c>
      <c r="W8" s="105" t="s">
        <v>2</v>
      </c>
      <c r="X8" s="2" t="s">
        <v>13</v>
      </c>
      <c r="Y8" s="105" t="s">
        <v>2</v>
      </c>
      <c r="Z8" s="2" t="s">
        <v>14</v>
      </c>
      <c r="AA8" s="105" t="s">
        <v>2</v>
      </c>
      <c r="AB8" s="2" t="s">
        <v>15</v>
      </c>
      <c r="AC8" s="105" t="s">
        <v>2</v>
      </c>
      <c r="AD8" s="2" t="s">
        <v>16</v>
      </c>
      <c r="AE8" s="105" t="s">
        <v>2</v>
      </c>
      <c r="AF8" s="2" t="s">
        <v>17</v>
      </c>
      <c r="AG8" s="105" t="s">
        <v>2</v>
      </c>
      <c r="AH8" s="2" t="s">
        <v>18</v>
      </c>
      <c r="AI8" s="105" t="s">
        <v>2</v>
      </c>
      <c r="AJ8" s="2" t="s">
        <v>19</v>
      </c>
      <c r="AK8" s="105" t="s">
        <v>2</v>
      </c>
      <c r="AL8" s="2" t="s">
        <v>20</v>
      </c>
      <c r="AM8" s="105" t="s">
        <v>2</v>
      </c>
      <c r="AN8" s="2" t="s">
        <v>21</v>
      </c>
      <c r="AO8" s="105" t="s">
        <v>2</v>
      </c>
      <c r="AP8" s="2" t="s">
        <v>22</v>
      </c>
      <c r="AQ8" s="105" t="s">
        <v>2</v>
      </c>
      <c r="AR8" s="2" t="s">
        <v>23</v>
      </c>
      <c r="AS8" s="105" t="s">
        <v>2</v>
      </c>
      <c r="AT8" s="2" t="s">
        <v>24</v>
      </c>
      <c r="AU8" s="105" t="s">
        <v>2</v>
      </c>
      <c r="AV8" s="2" t="s">
        <v>25</v>
      </c>
      <c r="AW8" s="105" t="s">
        <v>2</v>
      </c>
      <c r="AX8" s="2" t="s">
        <v>26</v>
      </c>
      <c r="AY8" s="105" t="s">
        <v>2</v>
      </c>
      <c r="AZ8" s="2" t="s">
        <v>27</v>
      </c>
      <c r="BA8" s="105" t="s">
        <v>2</v>
      </c>
      <c r="BB8" s="2" t="s">
        <v>28</v>
      </c>
      <c r="BC8" s="105" t="s">
        <v>2</v>
      </c>
      <c r="BD8" s="2" t="s">
        <v>29</v>
      </c>
      <c r="BE8" s="105" t="s">
        <v>2</v>
      </c>
      <c r="BF8" s="2" t="s">
        <v>30</v>
      </c>
      <c r="BG8" s="105" t="s">
        <v>2</v>
      </c>
      <c r="BH8" s="2" t="s">
        <v>31</v>
      </c>
      <c r="BI8" s="105" t="s">
        <v>2</v>
      </c>
      <c r="BJ8" s="2" t="s">
        <v>32</v>
      </c>
      <c r="BK8" s="105" t="s">
        <v>2</v>
      </c>
      <c r="BL8" s="2" t="s">
        <v>33</v>
      </c>
      <c r="BM8" s="105" t="s">
        <v>2</v>
      </c>
      <c r="BN8" s="2" t="s">
        <v>34</v>
      </c>
      <c r="BO8" s="105" t="s">
        <v>2</v>
      </c>
      <c r="BP8" s="2" t="s">
        <v>35</v>
      </c>
      <c r="BQ8" s="105" t="s">
        <v>2</v>
      </c>
      <c r="BR8" s="2" t="s">
        <v>36</v>
      </c>
      <c r="BS8" s="105" t="s">
        <v>2</v>
      </c>
      <c r="BT8" s="2" t="s">
        <v>37</v>
      </c>
      <c r="BU8" s="105" t="s">
        <v>2</v>
      </c>
      <c r="BV8" s="2" t="s">
        <v>608</v>
      </c>
      <c r="BW8" s="105" t="s">
        <v>2</v>
      </c>
      <c r="BX8" s="2" t="s">
        <v>38</v>
      </c>
      <c r="BY8" s="105" t="s">
        <v>2</v>
      </c>
      <c r="BZ8" s="2" t="s">
        <v>39</v>
      </c>
      <c r="CA8" s="105" t="s">
        <v>2</v>
      </c>
      <c r="CB8" s="2" t="s">
        <v>40</v>
      </c>
      <c r="CC8" s="105" t="s">
        <v>2</v>
      </c>
      <c r="CD8" s="2" t="s">
        <v>41</v>
      </c>
      <c r="CE8" s="105" t="s">
        <v>2</v>
      </c>
      <c r="CF8" s="2" t="s">
        <v>42</v>
      </c>
      <c r="CG8" s="105" t="s">
        <v>2</v>
      </c>
      <c r="CH8" s="2" t="s">
        <v>43</v>
      </c>
      <c r="CI8" s="105" t="s">
        <v>2</v>
      </c>
      <c r="CJ8" s="2" t="s">
        <v>44</v>
      </c>
      <c r="CK8" s="105" t="s">
        <v>2</v>
      </c>
      <c r="CL8" s="2" t="s">
        <v>45</v>
      </c>
      <c r="CM8" s="105" t="s">
        <v>2</v>
      </c>
      <c r="CN8" s="2" t="s">
        <v>46</v>
      </c>
      <c r="CO8" s="105" t="s">
        <v>2</v>
      </c>
      <c r="CP8" s="2" t="s">
        <v>47</v>
      </c>
      <c r="CQ8" s="105" t="s">
        <v>2</v>
      </c>
      <c r="CR8" s="2" t="s">
        <v>48</v>
      </c>
      <c r="CS8" s="105" t="s">
        <v>2</v>
      </c>
      <c r="CT8" s="2" t="s">
        <v>49</v>
      </c>
      <c r="CU8" s="105" t="s">
        <v>2</v>
      </c>
      <c r="CV8" s="2" t="s">
        <v>50</v>
      </c>
      <c r="CW8" s="105" t="s">
        <v>2</v>
      </c>
      <c r="CX8" s="2" t="s">
        <v>51</v>
      </c>
      <c r="CY8" s="105" t="s">
        <v>2</v>
      </c>
      <c r="CZ8" s="2" t="s">
        <v>52</v>
      </c>
      <c r="DA8" s="105" t="s">
        <v>2</v>
      </c>
      <c r="DB8" s="2" t="s">
        <v>53</v>
      </c>
      <c r="DC8" s="105" t="s">
        <v>2</v>
      </c>
      <c r="DD8" s="2" t="s">
        <v>54</v>
      </c>
      <c r="DE8" s="105" t="s">
        <v>2</v>
      </c>
      <c r="DF8" s="2" t="s">
        <v>55</v>
      </c>
      <c r="DG8" s="105" t="s">
        <v>2</v>
      </c>
      <c r="DH8" s="2" t="s">
        <v>56</v>
      </c>
      <c r="DI8" s="105" t="s">
        <v>2</v>
      </c>
      <c r="DJ8" s="2" t="s">
        <v>57</v>
      </c>
      <c r="DK8" s="105" t="s">
        <v>2</v>
      </c>
      <c r="DL8" s="2" t="s">
        <v>58</v>
      </c>
      <c r="DM8" s="105" t="s">
        <v>2</v>
      </c>
      <c r="DN8" s="2" t="s">
        <v>59</v>
      </c>
      <c r="DO8" s="105" t="s">
        <v>2</v>
      </c>
      <c r="DP8" s="2" t="s">
        <v>60</v>
      </c>
      <c r="DQ8" s="105" t="s">
        <v>2</v>
      </c>
      <c r="DR8" s="2" t="s">
        <v>61</v>
      </c>
      <c r="DS8" s="105" t="s">
        <v>2</v>
      </c>
      <c r="DT8" s="2" t="s">
        <v>62</v>
      </c>
      <c r="DU8" s="105" t="s">
        <v>2</v>
      </c>
      <c r="DV8" s="2" t="s">
        <v>63</v>
      </c>
      <c r="DW8" s="105" t="s">
        <v>2</v>
      </c>
      <c r="DX8" s="2" t="s">
        <v>64</v>
      </c>
      <c r="DY8" s="105" t="s">
        <v>2</v>
      </c>
      <c r="DZ8" s="2" t="s">
        <v>65</v>
      </c>
      <c r="EA8" s="105" t="s">
        <v>2</v>
      </c>
      <c r="EB8" s="2" t="s">
        <v>66</v>
      </c>
      <c r="EC8" s="105" t="s">
        <v>2</v>
      </c>
      <c r="ED8" s="2" t="s">
        <v>67</v>
      </c>
      <c r="EE8" s="105" t="s">
        <v>2</v>
      </c>
      <c r="EF8" s="2" t="s">
        <v>68</v>
      </c>
      <c r="EG8" s="105" t="s">
        <v>2</v>
      </c>
      <c r="EH8" s="2" t="s">
        <v>69</v>
      </c>
      <c r="EI8" s="105" t="s">
        <v>2</v>
      </c>
      <c r="EJ8" s="2" t="s">
        <v>70</v>
      </c>
      <c r="EK8" s="105" t="s">
        <v>2</v>
      </c>
      <c r="EL8" s="2" t="s">
        <v>71</v>
      </c>
      <c r="EM8" s="105" t="s">
        <v>2</v>
      </c>
      <c r="EN8" s="2" t="s">
        <v>72</v>
      </c>
      <c r="EO8" s="105" t="s">
        <v>2</v>
      </c>
      <c r="EP8" s="2" t="s">
        <v>73</v>
      </c>
      <c r="EQ8" s="105" t="s">
        <v>2</v>
      </c>
      <c r="ER8" s="2" t="s">
        <v>74</v>
      </c>
      <c r="ES8" s="105" t="s">
        <v>2</v>
      </c>
      <c r="ET8" s="2" t="s">
        <v>75</v>
      </c>
      <c r="EU8" s="105" t="s">
        <v>2</v>
      </c>
      <c r="EV8" s="2" t="s">
        <v>76</v>
      </c>
      <c r="EW8" s="105" t="s">
        <v>2</v>
      </c>
      <c r="EX8" s="2" t="s">
        <v>77</v>
      </c>
      <c r="EY8" s="105" t="s">
        <v>2</v>
      </c>
      <c r="EZ8" s="2" t="s">
        <v>78</v>
      </c>
      <c r="FA8" s="105" t="s">
        <v>2</v>
      </c>
      <c r="FB8" s="2" t="s">
        <v>79</v>
      </c>
      <c r="FC8" s="105" t="s">
        <v>2</v>
      </c>
      <c r="FD8" s="2" t="s">
        <v>80</v>
      </c>
      <c r="FE8" s="105" t="s">
        <v>2</v>
      </c>
      <c r="FF8" s="2" t="s">
        <v>81</v>
      </c>
      <c r="FG8" s="105" t="s">
        <v>2</v>
      </c>
      <c r="FH8" s="2" t="s">
        <v>82</v>
      </c>
      <c r="FI8" s="105" t="s">
        <v>2</v>
      </c>
      <c r="FJ8" s="2" t="s">
        <v>83</v>
      </c>
      <c r="FK8" s="105" t="s">
        <v>2</v>
      </c>
      <c r="FL8" s="2" t="s">
        <v>84</v>
      </c>
      <c r="FM8" s="105" t="s">
        <v>2</v>
      </c>
      <c r="FN8" s="2" t="s">
        <v>85</v>
      </c>
      <c r="FO8" s="105" t="s">
        <v>2</v>
      </c>
      <c r="FP8" s="2" t="s">
        <v>86</v>
      </c>
      <c r="FQ8" s="105" t="s">
        <v>2</v>
      </c>
      <c r="FR8" s="2" t="s">
        <v>87</v>
      </c>
      <c r="FS8" s="105" t="s">
        <v>2</v>
      </c>
      <c r="FT8" s="2" t="s">
        <v>88</v>
      </c>
      <c r="FU8" s="105" t="s">
        <v>2</v>
      </c>
      <c r="FV8" s="2" t="s">
        <v>89</v>
      </c>
      <c r="FW8" s="105" t="s">
        <v>2</v>
      </c>
      <c r="FX8" s="2" t="s">
        <v>90</v>
      </c>
      <c r="FY8" s="105" t="s">
        <v>2</v>
      </c>
      <c r="FZ8" s="2" t="s">
        <v>91</v>
      </c>
      <c r="GA8" s="105" t="s">
        <v>2</v>
      </c>
      <c r="GB8" s="2" t="s">
        <v>92</v>
      </c>
      <c r="GC8" s="105" t="s">
        <v>2</v>
      </c>
      <c r="GD8" s="2" t="s">
        <v>93</v>
      </c>
      <c r="GE8" s="105" t="s">
        <v>2</v>
      </c>
      <c r="GF8" s="2" t="s">
        <v>94</v>
      </c>
      <c r="GG8" s="105" t="s">
        <v>2</v>
      </c>
      <c r="GH8" s="2" t="s">
        <v>95</v>
      </c>
      <c r="GI8" s="105" t="s">
        <v>2</v>
      </c>
      <c r="GJ8" s="2" t="s">
        <v>96</v>
      </c>
      <c r="GK8" s="105" t="s">
        <v>2</v>
      </c>
      <c r="GL8" s="2" t="s">
        <v>97</v>
      </c>
      <c r="GM8" s="105" t="s">
        <v>2</v>
      </c>
      <c r="GN8" s="2" t="s">
        <v>98</v>
      </c>
      <c r="GO8" s="105" t="s">
        <v>2</v>
      </c>
      <c r="GP8" s="2" t="s">
        <v>99</v>
      </c>
      <c r="GQ8" s="105" t="s">
        <v>2</v>
      </c>
      <c r="GR8" s="2" t="s">
        <v>100</v>
      </c>
      <c r="GS8" s="105" t="s">
        <v>2</v>
      </c>
      <c r="GT8" s="2" t="s">
        <v>101</v>
      </c>
      <c r="GU8" s="105" t="s">
        <v>2</v>
      </c>
      <c r="GV8" s="2" t="s">
        <v>102</v>
      </c>
      <c r="GW8" s="105" t="s">
        <v>2</v>
      </c>
      <c r="GX8" s="2" t="s">
        <v>103</v>
      </c>
      <c r="GY8" s="105" t="s">
        <v>2</v>
      </c>
      <c r="GZ8" s="2" t="s">
        <v>104</v>
      </c>
      <c r="HA8" s="105" t="s">
        <v>2</v>
      </c>
      <c r="HB8" s="2" t="s">
        <v>105</v>
      </c>
      <c r="HC8" s="105" t="s">
        <v>2</v>
      </c>
      <c r="HD8" s="2" t="s">
        <v>106</v>
      </c>
      <c r="HE8" s="105" t="s">
        <v>2</v>
      </c>
      <c r="HF8" s="2" t="s">
        <v>107</v>
      </c>
      <c r="HG8" s="105" t="s">
        <v>2</v>
      </c>
      <c r="HH8" s="2" t="s">
        <v>108</v>
      </c>
      <c r="HI8" s="105" t="s">
        <v>2</v>
      </c>
      <c r="HJ8" s="2" t="s">
        <v>109</v>
      </c>
      <c r="HK8" s="105" t="s">
        <v>2</v>
      </c>
      <c r="HL8" s="2" t="s">
        <v>110</v>
      </c>
      <c r="HM8" s="105" t="s">
        <v>2</v>
      </c>
      <c r="HN8" s="2" t="s">
        <v>111</v>
      </c>
      <c r="HO8" s="105" t="s">
        <v>2</v>
      </c>
      <c r="HP8" s="2" t="s">
        <v>112</v>
      </c>
      <c r="HQ8" s="105" t="s">
        <v>2</v>
      </c>
      <c r="HR8" s="2" t="s">
        <v>113</v>
      </c>
      <c r="HS8" s="105" t="s">
        <v>2</v>
      </c>
      <c r="HT8" s="2" t="s">
        <v>114</v>
      </c>
      <c r="HU8" s="105" t="s">
        <v>2</v>
      </c>
      <c r="HV8" s="2" t="s">
        <v>115</v>
      </c>
      <c r="HW8" s="105" t="s">
        <v>2</v>
      </c>
      <c r="HX8" s="2" t="s">
        <v>116</v>
      </c>
      <c r="HY8" s="105" t="s">
        <v>2</v>
      </c>
      <c r="HZ8" s="2" t="s">
        <v>117</v>
      </c>
      <c r="IA8" s="105" t="s">
        <v>2</v>
      </c>
      <c r="IB8" s="2" t="s">
        <v>118</v>
      </c>
      <c r="IC8" s="105" t="s">
        <v>2</v>
      </c>
      <c r="ID8" s="2" t="s">
        <v>119</v>
      </c>
      <c r="IE8" s="105" t="s">
        <v>2</v>
      </c>
      <c r="IF8" s="2" t="s">
        <v>120</v>
      </c>
      <c r="IG8" s="105" t="s">
        <v>2</v>
      </c>
      <c r="IH8" s="2" t="s">
        <v>121</v>
      </c>
      <c r="II8" s="105" t="s">
        <v>2</v>
      </c>
      <c r="IJ8" s="2" t="s">
        <v>122</v>
      </c>
      <c r="IK8" s="105" t="s">
        <v>2</v>
      </c>
      <c r="IL8" s="2" t="s">
        <v>123</v>
      </c>
      <c r="IM8" s="105" t="s">
        <v>2</v>
      </c>
      <c r="IN8" s="2" t="s">
        <v>124</v>
      </c>
      <c r="IO8" s="105" t="s">
        <v>2</v>
      </c>
      <c r="IP8" s="2" t="s">
        <v>125</v>
      </c>
      <c r="IQ8" s="105" t="s">
        <v>2</v>
      </c>
      <c r="IR8" s="2" t="s">
        <v>126</v>
      </c>
      <c r="IS8" s="105" t="s">
        <v>2</v>
      </c>
      <c r="IT8" s="2" t="s">
        <v>127</v>
      </c>
      <c r="IU8" s="105" t="s">
        <v>2</v>
      </c>
      <c r="IV8" s="2" t="s">
        <v>128</v>
      </c>
      <c r="IW8" s="105" t="s">
        <v>2</v>
      </c>
      <c r="IX8" s="2" t="s">
        <v>129</v>
      </c>
      <c r="IY8" s="105" t="s">
        <v>2</v>
      </c>
      <c r="IZ8" s="2" t="s">
        <v>130</v>
      </c>
      <c r="JA8" s="105" t="s">
        <v>2</v>
      </c>
      <c r="JB8" s="2" t="s">
        <v>131</v>
      </c>
      <c r="JC8" s="105" t="s">
        <v>2</v>
      </c>
      <c r="JD8" s="2" t="s">
        <v>132</v>
      </c>
      <c r="JE8" s="105" t="s">
        <v>2</v>
      </c>
      <c r="JF8" s="2" t="s">
        <v>133</v>
      </c>
      <c r="JG8" s="105" t="s">
        <v>2</v>
      </c>
      <c r="JH8" s="2" t="s">
        <v>134</v>
      </c>
      <c r="JI8" s="105" t="s">
        <v>2</v>
      </c>
      <c r="JJ8" s="2" t="s">
        <v>135</v>
      </c>
      <c r="JK8" s="105" t="s">
        <v>2</v>
      </c>
      <c r="JL8" s="2" t="s">
        <v>136</v>
      </c>
      <c r="JM8" s="105" t="s">
        <v>2</v>
      </c>
      <c r="JN8" s="2" t="s">
        <v>137</v>
      </c>
      <c r="JO8" s="105" t="s">
        <v>2</v>
      </c>
      <c r="JP8" s="2" t="s">
        <v>138</v>
      </c>
      <c r="JQ8" s="105" t="s">
        <v>2</v>
      </c>
      <c r="JR8" s="2" t="s">
        <v>139</v>
      </c>
      <c r="JS8" s="105" t="s">
        <v>2</v>
      </c>
      <c r="JT8" s="2" t="s">
        <v>140</v>
      </c>
      <c r="JU8" s="105" t="s">
        <v>2</v>
      </c>
      <c r="JV8" s="2" t="s">
        <v>141</v>
      </c>
      <c r="JW8" s="105" t="s">
        <v>2</v>
      </c>
      <c r="JX8" s="2" t="s">
        <v>142</v>
      </c>
      <c r="JY8" s="105" t="s">
        <v>2</v>
      </c>
      <c r="JZ8" s="2" t="s">
        <v>143</v>
      </c>
      <c r="KA8" s="105" t="s">
        <v>2</v>
      </c>
      <c r="KB8" s="2" t="s">
        <v>144</v>
      </c>
      <c r="KC8" s="105" t="s">
        <v>2</v>
      </c>
      <c r="KD8" s="2" t="s">
        <v>145</v>
      </c>
      <c r="KE8" s="105" t="s">
        <v>2</v>
      </c>
      <c r="KF8" s="2" t="s">
        <v>146</v>
      </c>
      <c r="KG8" s="105" t="s">
        <v>2</v>
      </c>
      <c r="KH8" s="2" t="s">
        <v>147</v>
      </c>
      <c r="KI8" s="105" t="s">
        <v>2</v>
      </c>
      <c r="KJ8" s="2" t="s">
        <v>148</v>
      </c>
      <c r="KK8" s="105" t="s">
        <v>2</v>
      </c>
      <c r="KL8" s="2" t="s">
        <v>149</v>
      </c>
      <c r="KM8" s="105" t="s">
        <v>2</v>
      </c>
      <c r="KN8" s="2" t="s">
        <v>150</v>
      </c>
      <c r="KO8" s="105" t="s">
        <v>2</v>
      </c>
      <c r="KP8" s="2" t="s">
        <v>151</v>
      </c>
      <c r="KQ8" s="105" t="s">
        <v>2</v>
      </c>
      <c r="KR8" s="2" t="s">
        <v>152</v>
      </c>
      <c r="KS8" s="105" t="s">
        <v>2</v>
      </c>
      <c r="KT8" s="2" t="s">
        <v>153</v>
      </c>
      <c r="KU8" s="105" t="s">
        <v>2</v>
      </c>
      <c r="KV8" s="2" t="s">
        <v>154</v>
      </c>
      <c r="KW8" s="105" t="s">
        <v>2</v>
      </c>
      <c r="KX8" s="2" t="s">
        <v>155</v>
      </c>
      <c r="KY8" s="105" t="s">
        <v>2</v>
      </c>
      <c r="KZ8" s="2" t="s">
        <v>156</v>
      </c>
      <c r="LA8" s="105" t="s">
        <v>2</v>
      </c>
      <c r="LB8" s="2" t="s">
        <v>157</v>
      </c>
      <c r="LC8" s="105" t="s">
        <v>2</v>
      </c>
      <c r="LD8" s="2" t="s">
        <v>158</v>
      </c>
      <c r="LE8" s="105" t="s">
        <v>2</v>
      </c>
      <c r="LF8" s="2" t="s">
        <v>159</v>
      </c>
      <c r="LG8" s="105" t="s">
        <v>2</v>
      </c>
      <c r="LH8" s="2" t="s">
        <v>160</v>
      </c>
      <c r="LI8" s="106" t="s">
        <v>2</v>
      </c>
      <c r="LJ8" s="2" t="s">
        <v>161</v>
      </c>
      <c r="LK8" s="105" t="s">
        <v>2</v>
      </c>
      <c r="LL8" s="2" t="s">
        <v>162</v>
      </c>
      <c r="LM8" s="105" t="s">
        <v>2</v>
      </c>
      <c r="LN8" s="2" t="s">
        <v>163</v>
      </c>
      <c r="LO8" s="105" t="s">
        <v>2</v>
      </c>
      <c r="LP8" s="2" t="s">
        <v>164</v>
      </c>
      <c r="LQ8" s="105" t="s">
        <v>2</v>
      </c>
      <c r="LR8" s="2" t="s">
        <v>165</v>
      </c>
      <c r="LS8" s="105" t="s">
        <v>2</v>
      </c>
      <c r="LT8" s="2" t="s">
        <v>166</v>
      </c>
      <c r="LU8" s="105" t="s">
        <v>2</v>
      </c>
      <c r="LV8" s="2" t="s">
        <v>167</v>
      </c>
      <c r="LW8" s="105" t="s">
        <v>2</v>
      </c>
      <c r="LX8" s="2" t="s">
        <v>168</v>
      </c>
      <c r="LY8" s="105" t="s">
        <v>2</v>
      </c>
      <c r="LZ8" s="2" t="s">
        <v>169</v>
      </c>
      <c r="MA8" s="105" t="s">
        <v>2</v>
      </c>
      <c r="MB8" s="2" t="s">
        <v>170</v>
      </c>
      <c r="MC8" s="105" t="s">
        <v>2</v>
      </c>
      <c r="MD8" s="2" t="s">
        <v>171</v>
      </c>
      <c r="ME8" s="105" t="s">
        <v>2</v>
      </c>
      <c r="MF8" s="2" t="s">
        <v>172</v>
      </c>
      <c r="MG8" s="105" t="s">
        <v>2</v>
      </c>
      <c r="MH8" s="2" t="s">
        <v>173</v>
      </c>
      <c r="MI8" s="105" t="s">
        <v>2</v>
      </c>
      <c r="MJ8" s="2" t="s">
        <v>174</v>
      </c>
      <c r="MK8" s="105" t="s">
        <v>2</v>
      </c>
      <c r="ML8" s="2" t="s">
        <v>175</v>
      </c>
      <c r="MM8" s="105" t="s">
        <v>2</v>
      </c>
      <c r="MN8" s="2" t="s">
        <v>176</v>
      </c>
      <c r="MO8" s="105" t="s">
        <v>2</v>
      </c>
      <c r="MP8" s="2" t="s">
        <v>177</v>
      </c>
      <c r="MQ8" s="105" t="s">
        <v>2</v>
      </c>
      <c r="MR8" s="2" t="s">
        <v>178</v>
      </c>
      <c r="MS8" s="105" t="s">
        <v>2</v>
      </c>
      <c r="MT8" s="2" t="s">
        <v>179</v>
      </c>
      <c r="MU8" s="105" t="s">
        <v>2</v>
      </c>
      <c r="MV8" s="2" t="s">
        <v>180</v>
      </c>
      <c r="MW8" s="105" t="s">
        <v>2</v>
      </c>
      <c r="MX8" s="2" t="s">
        <v>181</v>
      </c>
      <c r="MY8" s="105" t="s">
        <v>2</v>
      </c>
      <c r="MZ8" s="2" t="s">
        <v>182</v>
      </c>
      <c r="NA8" s="105" t="s">
        <v>2</v>
      </c>
      <c r="NB8" s="2" t="s">
        <v>183</v>
      </c>
      <c r="NC8" s="105" t="s">
        <v>2</v>
      </c>
      <c r="ND8" s="2" t="s">
        <v>184</v>
      </c>
      <c r="NE8" s="105" t="s">
        <v>2</v>
      </c>
      <c r="NF8" s="2" t="s">
        <v>185</v>
      </c>
      <c r="NG8" s="105" t="s">
        <v>2</v>
      </c>
      <c r="NH8" s="2" t="s">
        <v>186</v>
      </c>
      <c r="NI8" s="105" t="s">
        <v>2</v>
      </c>
      <c r="NJ8" s="2" t="s">
        <v>187</v>
      </c>
      <c r="NK8" s="105" t="s">
        <v>2</v>
      </c>
      <c r="NL8" s="2" t="s">
        <v>188</v>
      </c>
      <c r="NM8" s="105" t="s">
        <v>2</v>
      </c>
      <c r="NN8" s="2" t="s">
        <v>189</v>
      </c>
      <c r="NO8" s="105" t="s">
        <v>2</v>
      </c>
      <c r="NP8" s="2" t="s">
        <v>190</v>
      </c>
      <c r="NQ8" s="105" t="s">
        <v>2</v>
      </c>
      <c r="NR8" s="2" t="s">
        <v>191</v>
      </c>
      <c r="NS8" s="105" t="s">
        <v>2</v>
      </c>
      <c r="NT8" s="2" t="s">
        <v>192</v>
      </c>
      <c r="NU8" s="105" t="s">
        <v>2</v>
      </c>
      <c r="NV8" s="2" t="s">
        <v>193</v>
      </c>
      <c r="NW8" s="105" t="s">
        <v>2</v>
      </c>
      <c r="NX8" s="2" t="s">
        <v>194</v>
      </c>
      <c r="NY8" s="105" t="s">
        <v>2</v>
      </c>
      <c r="NZ8" s="2" t="s">
        <v>195</v>
      </c>
      <c r="OA8" s="105" t="s">
        <v>2</v>
      </c>
      <c r="OB8" s="2" t="s">
        <v>196</v>
      </c>
      <c r="OC8" s="105" t="s">
        <v>2</v>
      </c>
      <c r="OD8" s="2" t="s">
        <v>197</v>
      </c>
      <c r="OE8" s="105" t="s">
        <v>2</v>
      </c>
      <c r="OF8" s="2" t="s">
        <v>198</v>
      </c>
      <c r="OG8" s="105" t="s">
        <v>2</v>
      </c>
      <c r="OH8" s="2" t="s">
        <v>199</v>
      </c>
      <c r="OI8" s="105" t="s">
        <v>2</v>
      </c>
      <c r="OJ8" s="2" t="s">
        <v>200</v>
      </c>
      <c r="OK8" s="105" t="s">
        <v>2</v>
      </c>
      <c r="OL8" s="2" t="s">
        <v>201</v>
      </c>
      <c r="OM8" s="105" t="s">
        <v>2</v>
      </c>
      <c r="ON8" s="2" t="s">
        <v>202</v>
      </c>
      <c r="OO8" s="105" t="s">
        <v>2</v>
      </c>
      <c r="OP8" s="2" t="s">
        <v>203</v>
      </c>
      <c r="OQ8" s="105" t="s">
        <v>2</v>
      </c>
      <c r="OR8" s="2" t="s">
        <v>204</v>
      </c>
      <c r="OS8" s="105" t="s">
        <v>2</v>
      </c>
      <c r="OT8" s="2" t="s">
        <v>205</v>
      </c>
      <c r="OU8" s="105" t="s">
        <v>2</v>
      </c>
      <c r="OV8" s="2" t="s">
        <v>206</v>
      </c>
      <c r="OW8" s="105" t="s">
        <v>2</v>
      </c>
      <c r="OX8" s="2" t="s">
        <v>207</v>
      </c>
      <c r="OY8" s="105" t="s">
        <v>2</v>
      </c>
      <c r="OZ8" s="2" t="s">
        <v>208</v>
      </c>
      <c r="PA8" s="105" t="s">
        <v>2</v>
      </c>
      <c r="PB8" s="2" t="s">
        <v>209</v>
      </c>
      <c r="PC8" s="105" t="s">
        <v>2</v>
      </c>
      <c r="PD8" s="2" t="s">
        <v>210</v>
      </c>
      <c r="PE8" s="105" t="s">
        <v>2</v>
      </c>
      <c r="PF8" s="2" t="s">
        <v>211</v>
      </c>
      <c r="PG8" s="105" t="s">
        <v>2</v>
      </c>
      <c r="PH8" s="2" t="s">
        <v>212</v>
      </c>
      <c r="PI8" s="105" t="s">
        <v>2</v>
      </c>
      <c r="PJ8" s="2" t="s">
        <v>213</v>
      </c>
      <c r="PK8" s="105" t="s">
        <v>2</v>
      </c>
      <c r="PL8" s="2" t="s">
        <v>214</v>
      </c>
      <c r="PM8" s="105" t="s">
        <v>2</v>
      </c>
      <c r="PN8" s="4" t="s">
        <v>215</v>
      </c>
      <c r="PO8" s="107" t="s">
        <v>2</v>
      </c>
      <c r="PP8" s="4" t="s">
        <v>216</v>
      </c>
      <c r="PQ8" s="107" t="s">
        <v>2</v>
      </c>
      <c r="PR8" s="4" t="s">
        <v>217</v>
      </c>
      <c r="PS8" s="107" t="s">
        <v>2</v>
      </c>
      <c r="PT8" s="4" t="s">
        <v>218</v>
      </c>
      <c r="PU8" s="107" t="s">
        <v>2</v>
      </c>
      <c r="PV8" s="4" t="s">
        <v>219</v>
      </c>
      <c r="PW8" s="107" t="s">
        <v>2</v>
      </c>
      <c r="PX8" s="2" t="s">
        <v>220</v>
      </c>
      <c r="PY8" s="105" t="s">
        <v>2</v>
      </c>
      <c r="PZ8" s="2" t="s">
        <v>221</v>
      </c>
      <c r="QA8" s="105" t="s">
        <v>2</v>
      </c>
      <c r="QB8" s="2" t="s">
        <v>222</v>
      </c>
      <c r="QC8" s="105" t="s">
        <v>2</v>
      </c>
      <c r="QD8" s="2" t="s">
        <v>223</v>
      </c>
      <c r="QE8" s="105" t="s">
        <v>2</v>
      </c>
      <c r="QF8" s="2" t="s">
        <v>224</v>
      </c>
      <c r="QG8" s="105" t="s">
        <v>2</v>
      </c>
      <c r="QH8" s="2" t="s">
        <v>225</v>
      </c>
      <c r="QI8" s="105" t="s">
        <v>2</v>
      </c>
      <c r="QJ8" s="2" t="s">
        <v>226</v>
      </c>
      <c r="QK8" s="105" t="s">
        <v>2</v>
      </c>
      <c r="QL8" s="2" t="s">
        <v>227</v>
      </c>
      <c r="QM8" s="105" t="s">
        <v>2</v>
      </c>
      <c r="QN8" s="2" t="s">
        <v>680</v>
      </c>
      <c r="QO8" s="105" t="s">
        <v>2</v>
      </c>
      <c r="QP8" s="93" t="s">
        <v>681</v>
      </c>
      <c r="QQ8" s="105" t="s">
        <v>2</v>
      </c>
      <c r="QR8" s="93" t="s">
        <v>682</v>
      </c>
      <c r="QS8" s="105" t="s">
        <v>2</v>
      </c>
      <c r="QT8" s="93" t="s">
        <v>253</v>
      </c>
      <c r="QU8" s="105" t="s">
        <v>2</v>
      </c>
      <c r="QV8" s="93" t="s">
        <v>683</v>
      </c>
      <c r="QW8" s="105" t="s">
        <v>2</v>
      </c>
      <c r="QX8" s="93" t="s">
        <v>684</v>
      </c>
      <c r="QY8" s="105" t="s">
        <v>2</v>
      </c>
      <c r="QZ8" s="93" t="s">
        <v>685</v>
      </c>
      <c r="RA8" s="105" t="s">
        <v>2</v>
      </c>
      <c r="RB8" s="93" t="s">
        <v>686</v>
      </c>
      <c r="RC8" s="105" t="s">
        <v>2</v>
      </c>
      <c r="RD8" s="93" t="s">
        <v>687</v>
      </c>
      <c r="RE8" s="105" t="s">
        <v>2</v>
      </c>
      <c r="RF8" s="93" t="s">
        <v>688</v>
      </c>
      <c r="RG8" s="105" t="s">
        <v>2</v>
      </c>
      <c r="RH8" s="93" t="s">
        <v>689</v>
      </c>
      <c r="RI8" s="105" t="s">
        <v>2</v>
      </c>
      <c r="RJ8" s="93" t="s">
        <v>690</v>
      </c>
      <c r="RK8" s="105" t="s">
        <v>2</v>
      </c>
      <c r="RL8" s="93" t="s">
        <v>691</v>
      </c>
      <c r="RM8" s="105" t="s">
        <v>2</v>
      </c>
      <c r="RN8" s="93" t="s">
        <v>692</v>
      </c>
      <c r="RO8" s="105" t="s">
        <v>2</v>
      </c>
      <c r="RP8" s="93" t="s">
        <v>693</v>
      </c>
      <c r="RQ8" s="105" t="s">
        <v>2</v>
      </c>
      <c r="RR8" s="93" t="s">
        <v>694</v>
      </c>
      <c r="RS8" s="105" t="s">
        <v>2</v>
      </c>
      <c r="RT8" s="93" t="s">
        <v>695</v>
      </c>
      <c r="RU8" s="105" t="s">
        <v>2</v>
      </c>
      <c r="RV8" s="93" t="s">
        <v>696</v>
      </c>
      <c r="RW8" s="105" t="s">
        <v>2</v>
      </c>
      <c r="RX8" s="93" t="s">
        <v>697</v>
      </c>
      <c r="RY8" s="105" t="s">
        <v>2</v>
      </c>
      <c r="RZ8" s="93" t="s">
        <v>698</v>
      </c>
      <c r="SA8" s="105" t="s">
        <v>2</v>
      </c>
      <c r="SB8" s="93" t="s">
        <v>699</v>
      </c>
      <c r="SC8" s="105" t="s">
        <v>2</v>
      </c>
      <c r="SD8" s="93" t="s">
        <v>700</v>
      </c>
      <c r="SE8" s="108" t="s">
        <v>2</v>
      </c>
      <c r="SF8" s="93" t="s">
        <v>712</v>
      </c>
      <c r="SG8" s="108" t="s">
        <v>2</v>
      </c>
      <c r="SH8" s="93" t="s">
        <v>715</v>
      </c>
      <c r="SI8" s="98" t="s">
        <v>2</v>
      </c>
      <c r="SJ8" s="113" t="s">
        <v>256</v>
      </c>
      <c r="SK8" s="98" t="s">
        <v>2</v>
      </c>
      <c r="SL8" s="113" t="s">
        <v>716</v>
      </c>
      <c r="SM8" s="113" t="s">
        <v>717</v>
      </c>
      <c r="SN8" s="44" t="s">
        <v>660</v>
      </c>
    </row>
    <row r="9" spans="1:508" s="40" customFormat="1" x14ac:dyDescent="0.25">
      <c r="A9" s="24" t="s">
        <v>588</v>
      </c>
      <c r="B9" s="2" t="s">
        <v>668</v>
      </c>
      <c r="C9" s="45" t="s">
        <v>235</v>
      </c>
      <c r="D9" s="2" t="s">
        <v>703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670</v>
      </c>
      <c r="K9" s="45" t="s">
        <v>235</v>
      </c>
      <c r="L9" s="46" t="s">
        <v>669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 t="s">
        <v>713</v>
      </c>
      <c r="AA9" s="45" t="s">
        <v>235</v>
      </c>
      <c r="AB9" s="48" t="s">
        <v>671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6" t="s">
        <v>704</v>
      </c>
      <c r="BW9" s="45" t="s">
        <v>235</v>
      </c>
      <c r="BX9" s="47" t="s">
        <v>672</v>
      </c>
      <c r="BY9" s="45" t="s">
        <v>235</v>
      </c>
      <c r="BZ9" s="2">
        <v>1</v>
      </c>
      <c r="CA9" s="45" t="s">
        <v>235</v>
      </c>
      <c r="CB9" s="2" t="s">
        <v>673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702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6" t="s">
        <v>714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0" t="s">
        <v>710</v>
      </c>
      <c r="GA9" s="45" t="s">
        <v>235</v>
      </c>
      <c r="GB9" s="47" t="s">
        <v>674</v>
      </c>
      <c r="GC9" s="45" t="s">
        <v>235</v>
      </c>
      <c r="GD9" s="56" t="s">
        <v>675</v>
      </c>
      <c r="GE9" s="45" t="s">
        <v>235</v>
      </c>
      <c r="GF9" s="47" t="s">
        <v>701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6" t="s">
        <v>666</v>
      </c>
      <c r="HI9" s="45" t="s">
        <v>235</v>
      </c>
      <c r="HJ9" s="96" t="s">
        <v>727</v>
      </c>
      <c r="HK9" s="45" t="s">
        <v>235</v>
      </c>
      <c r="HL9" s="96" t="s">
        <v>711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7"/>
      <c r="RG9" s="45" t="s">
        <v>235</v>
      </c>
      <c r="RH9" s="45"/>
      <c r="RI9" s="45" t="s">
        <v>235</v>
      </c>
      <c r="RJ9" s="97"/>
      <c r="RK9" s="45" t="s">
        <v>235</v>
      </c>
      <c r="RL9" s="45"/>
      <c r="RM9" s="45" t="s">
        <v>235</v>
      </c>
      <c r="RN9" s="97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5"/>
      <c r="SI9" s="45" t="s">
        <v>235</v>
      </c>
      <c r="SJ9" s="45"/>
      <c r="SK9" s="45" t="s">
        <v>235</v>
      </c>
      <c r="SL9" s="45"/>
      <c r="SM9" s="45"/>
      <c r="SN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RZ9&amp;SA9&amp;SB9&amp;SC9&amp;SD9&amp;SE9&amp;SF9&amp;SG9&amp;SH9&amp;SI9&amp;SJ9&amp;SK9&amp;SL9&amp;SM9</f>
        <v>%B%|%F%|P|N|%t%|%P%|||||||%q%|%D%||0|||||||||||||||||||||%b%|%Z%|1|%N%|||%I%|M||1||356|23011975||||0|%N%|%N%||||12000||C|PUNE||||PUN|MAH|356|411006||||||||||||||||||||E|0|+91|%K%|%X%|en||||||||||||||01|M3434045|22112030||||||||||||||||||||||||||||||||||||||||||||||||||||||||||||||||||||||||||||||||||||||||||||||||||||||||||||||||||||||||||||||||||||||||||||||</v>
      </c>
    </row>
    <row r="10" spans="1:508" s="40" customFormat="1" x14ac:dyDescent="0.25">
      <c r="A10" s="24" t="s">
        <v>676</v>
      </c>
      <c r="B10" s="2" t="str">
        <f>B9</f>
        <v>%B%</v>
      </c>
      <c r="C10" s="45" t="s">
        <v>235</v>
      </c>
      <c r="D10" s="2" t="s">
        <v>703</v>
      </c>
      <c r="E10" s="2" t="str">
        <f t="shared" ref="E10:M13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 t="shared" si="0"/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>O9</f>
        <v>|</v>
      </c>
      <c r="P10" s="2"/>
      <c r="Q10" s="2" t="str">
        <f>Q9</f>
        <v>|</v>
      </c>
      <c r="R10" s="2"/>
      <c r="S10" s="2" t="str">
        <f>S9</f>
        <v>|</v>
      </c>
      <c r="T10" s="2"/>
      <c r="U10" s="2" t="str">
        <f>U9</f>
        <v>|</v>
      </c>
      <c r="V10" s="2"/>
      <c r="W10" s="2" t="str">
        <f>W9</f>
        <v>|</v>
      </c>
      <c r="X10" s="2"/>
      <c r="Y10" s="2" t="str">
        <f t="shared" ref="Y10:AC13" si="1">Y9</f>
        <v>|</v>
      </c>
      <c r="Z10" s="2" t="str">
        <f t="shared" si="1"/>
        <v>%q%</v>
      </c>
      <c r="AA10" s="2" t="str">
        <f t="shared" si="1"/>
        <v>|</v>
      </c>
      <c r="AB10" s="2" t="str">
        <f t="shared" si="1"/>
        <v>%D%</v>
      </c>
      <c r="AC10" s="2" t="str">
        <f t="shared" si="1"/>
        <v>|</v>
      </c>
      <c r="AD10" s="48"/>
      <c r="AE10" s="2" t="str">
        <f t="shared" ref="AE10:AG13" si="2">AE9</f>
        <v>|</v>
      </c>
      <c r="AF10" s="2">
        <f t="shared" si="2"/>
        <v>0</v>
      </c>
      <c r="AG10" s="2" t="str">
        <f t="shared" si="2"/>
        <v>|</v>
      </c>
      <c r="AH10" s="2"/>
      <c r="AI10" s="2" t="str">
        <f>AI9</f>
        <v>|</v>
      </c>
      <c r="AJ10" s="2"/>
      <c r="AK10" s="2" t="str">
        <f>AK9</f>
        <v>|</v>
      </c>
      <c r="AL10" s="2"/>
      <c r="AM10" s="2" t="str">
        <f>AM9</f>
        <v>|</v>
      </c>
      <c r="AN10" s="2"/>
      <c r="AO10" s="2" t="str">
        <f>AO9</f>
        <v>|</v>
      </c>
      <c r="AP10" s="2"/>
      <c r="AQ10" s="2" t="str">
        <f>AQ9</f>
        <v>|</v>
      </c>
      <c r="AR10" s="2"/>
      <c r="AS10" s="2" t="str">
        <f>AS9</f>
        <v>|</v>
      </c>
      <c r="AT10" s="2"/>
      <c r="AU10" s="2" t="str">
        <f>AU9</f>
        <v>|</v>
      </c>
      <c r="AV10" s="2"/>
      <c r="AW10" s="2" t="str">
        <f>AW9</f>
        <v>|</v>
      </c>
      <c r="AX10" s="2"/>
      <c r="AY10" s="2" t="str">
        <f>AY9</f>
        <v>|</v>
      </c>
      <c r="AZ10" s="2"/>
      <c r="BA10" s="2" t="str">
        <f>BA9</f>
        <v>|</v>
      </c>
      <c r="BB10" s="2"/>
      <c r="BC10" s="2" t="str">
        <f>BC9</f>
        <v>|</v>
      </c>
      <c r="BD10" s="2"/>
      <c r="BE10" s="2" t="str">
        <f>BE9</f>
        <v>|</v>
      </c>
      <c r="BF10" s="2"/>
      <c r="BG10" s="2" t="str">
        <f>BG9</f>
        <v>|</v>
      </c>
      <c r="BH10" s="2"/>
      <c r="BI10" s="2" t="str">
        <f>BI9</f>
        <v>|</v>
      </c>
      <c r="BJ10" s="2"/>
      <c r="BK10" s="2" t="str">
        <f>BK9</f>
        <v>|</v>
      </c>
      <c r="BL10" s="2"/>
      <c r="BM10" s="2" t="str">
        <f>BM9</f>
        <v>|</v>
      </c>
      <c r="BN10" s="2"/>
      <c r="BO10" s="2" t="str">
        <f>BO9</f>
        <v>|</v>
      </c>
      <c r="BP10" s="2"/>
      <c r="BQ10" s="2" t="str">
        <f>BQ9</f>
        <v>|</v>
      </c>
      <c r="BR10" s="2"/>
      <c r="BS10" s="2" t="str">
        <f>BS9</f>
        <v>|</v>
      </c>
      <c r="BT10" s="2"/>
      <c r="BU10" s="2" t="str">
        <f t="shared" ref="BU10:BW13" si="3">BU9</f>
        <v>|</v>
      </c>
      <c r="BV10" s="2" t="str">
        <f t="shared" si="3"/>
        <v>%b%</v>
      </c>
      <c r="BW10" s="2" t="str">
        <f t="shared" si="3"/>
        <v>|</v>
      </c>
      <c r="BX10" s="2" t="s">
        <v>672</v>
      </c>
      <c r="BY10" s="2" t="str">
        <f t="shared" ref="BY10:CA13" si="4">BY9</f>
        <v>|</v>
      </c>
      <c r="BZ10" s="2">
        <f t="shared" si="4"/>
        <v>1</v>
      </c>
      <c r="CA10" s="2" t="str">
        <f t="shared" si="4"/>
        <v>|</v>
      </c>
      <c r="CB10" s="2" t="s">
        <v>673</v>
      </c>
      <c r="CC10" s="2" t="str">
        <f>CC9</f>
        <v>|</v>
      </c>
      <c r="CD10" s="2"/>
      <c r="CE10" s="2" t="str">
        <f>CE9</f>
        <v>|</v>
      </c>
      <c r="CF10" s="2"/>
      <c r="CG10" s="2" t="str">
        <f>CG9</f>
        <v>|</v>
      </c>
      <c r="CH10" s="55" t="s">
        <v>702</v>
      </c>
      <c r="CI10" s="2" t="str">
        <f t="shared" ref="CI10:CK13" si="5">CI9</f>
        <v>|</v>
      </c>
      <c r="CJ10" s="2" t="str">
        <f t="shared" si="5"/>
        <v>M</v>
      </c>
      <c r="CK10" s="2" t="str">
        <f t="shared" si="5"/>
        <v>|</v>
      </c>
      <c r="CL10" s="2"/>
      <c r="CM10" s="2" t="str">
        <f t="shared" ref="CM10:CO13" si="6">CM9</f>
        <v>|</v>
      </c>
      <c r="CN10" s="2">
        <f t="shared" si="6"/>
        <v>1</v>
      </c>
      <c r="CO10" s="2" t="str">
        <f t="shared" si="6"/>
        <v>|</v>
      </c>
      <c r="CP10" s="2"/>
      <c r="CQ10" s="2" t="str">
        <f t="shared" ref="CQ10:CS13" si="7">CQ9</f>
        <v>|</v>
      </c>
      <c r="CR10" s="2">
        <f t="shared" si="7"/>
        <v>356</v>
      </c>
      <c r="CS10" s="2" t="str">
        <f t="shared" si="7"/>
        <v>|</v>
      </c>
      <c r="CT10" s="2">
        <f>CT9+1</f>
        <v>23011976</v>
      </c>
      <c r="CU10" s="2" t="str">
        <f>CU9</f>
        <v>|</v>
      </c>
      <c r="CV10" s="2"/>
      <c r="CW10" s="2" t="str">
        <f>CW9</f>
        <v>|</v>
      </c>
      <c r="CX10" s="2"/>
      <c r="CY10" s="2" t="str">
        <f>CY9</f>
        <v>|</v>
      </c>
      <c r="CZ10" s="2"/>
      <c r="DA10" s="2" t="str">
        <f t="shared" ref="DA10:DC13" si="8">DA9</f>
        <v>|</v>
      </c>
      <c r="DB10" s="2">
        <f t="shared" si="8"/>
        <v>0</v>
      </c>
      <c r="DC10" s="2" t="str">
        <f t="shared" si="8"/>
        <v>|</v>
      </c>
      <c r="DD10" s="2" t="str">
        <f>CB10</f>
        <v>%N%</v>
      </c>
      <c r="DE10" s="2" t="str">
        <f>DE9</f>
        <v>|</v>
      </c>
      <c r="DF10" s="2" t="str">
        <f>CB10</f>
        <v>%N%</v>
      </c>
      <c r="DG10" s="2" t="str">
        <f>DG9</f>
        <v>|</v>
      </c>
      <c r="DH10" s="2"/>
      <c r="DI10" s="2" t="str">
        <f>DI9</f>
        <v>|</v>
      </c>
      <c r="DJ10" s="2"/>
      <c r="DK10" s="2" t="str">
        <f>DK9</f>
        <v>|</v>
      </c>
      <c r="DL10" s="2"/>
      <c r="DM10" s="2" t="str">
        <f>DM9</f>
        <v>|</v>
      </c>
      <c r="DN10" s="96" t="s">
        <v>714</v>
      </c>
      <c r="DO10" s="2" t="str">
        <f>DO9</f>
        <v>|</v>
      </c>
      <c r="DP10" s="2"/>
      <c r="DQ10" s="2" t="str">
        <f t="shared" ref="DQ10:DU13" si="9">DQ9</f>
        <v>|</v>
      </c>
      <c r="DR10" s="2" t="str">
        <f t="shared" si="9"/>
        <v>C</v>
      </c>
      <c r="DS10" s="2" t="str">
        <f t="shared" si="9"/>
        <v>|</v>
      </c>
      <c r="DT10" s="2" t="str">
        <f t="shared" si="9"/>
        <v>PUNE</v>
      </c>
      <c r="DU10" s="2" t="str">
        <f t="shared" si="9"/>
        <v>|</v>
      </c>
      <c r="DV10" s="2"/>
      <c r="DW10" s="2" t="str">
        <f>DW9</f>
        <v>|</v>
      </c>
      <c r="DX10" s="2"/>
      <c r="DY10" s="2" t="str">
        <f>DY9</f>
        <v>|</v>
      </c>
      <c r="DZ10" s="2"/>
      <c r="EA10" s="2" t="str">
        <f t="shared" ref="EA10:EC13" si="10">EA9</f>
        <v>|</v>
      </c>
      <c r="EB10" s="2" t="str">
        <f t="shared" si="10"/>
        <v>PUN</v>
      </c>
      <c r="EC10" s="2" t="str">
        <f t="shared" si="10"/>
        <v>|</v>
      </c>
      <c r="ED10" s="47" t="s">
        <v>247</v>
      </c>
      <c r="EE10" s="2" t="str">
        <f t="shared" ref="EE10:EI13" si="11">EE9</f>
        <v>|</v>
      </c>
      <c r="EF10" s="2">
        <f t="shared" si="11"/>
        <v>356</v>
      </c>
      <c r="EG10" s="2" t="str">
        <f t="shared" si="11"/>
        <v>|</v>
      </c>
      <c r="EH10" s="2">
        <f t="shared" si="11"/>
        <v>411006</v>
      </c>
      <c r="EI10" s="2" t="str">
        <f t="shared" si="11"/>
        <v>|</v>
      </c>
      <c r="EJ10" s="2"/>
      <c r="EK10" s="2" t="str">
        <f>EK9</f>
        <v>|</v>
      </c>
      <c r="EL10" s="2"/>
      <c r="EM10" s="2" t="str">
        <f>EM9</f>
        <v>|</v>
      </c>
      <c r="EN10" s="2"/>
      <c r="EO10" s="2" t="str">
        <f>EO9</f>
        <v>|</v>
      </c>
      <c r="EP10" s="2"/>
      <c r="EQ10" s="2" t="str">
        <f>EQ9</f>
        <v>|</v>
      </c>
      <c r="ER10" s="2"/>
      <c r="ES10" s="2" t="str">
        <f>ES9</f>
        <v>|</v>
      </c>
      <c r="ET10" s="2"/>
      <c r="EU10" s="2" t="str">
        <f>EU9</f>
        <v>|</v>
      </c>
      <c r="EV10" s="2"/>
      <c r="EW10" s="2" t="str">
        <f>EW9</f>
        <v>|</v>
      </c>
      <c r="EX10" s="2"/>
      <c r="EY10" s="2" t="str">
        <f>EY9</f>
        <v>|</v>
      </c>
      <c r="EZ10" s="2"/>
      <c r="FA10" s="2" t="str">
        <f>FA9</f>
        <v>|</v>
      </c>
      <c r="FB10" s="2"/>
      <c r="FC10" s="2" t="str">
        <f>FC9</f>
        <v>|</v>
      </c>
      <c r="FD10" s="2"/>
      <c r="FE10" s="2" t="str">
        <f>FE9</f>
        <v>|</v>
      </c>
      <c r="FF10" s="2"/>
      <c r="FG10" s="2" t="str">
        <f>FG9</f>
        <v>|</v>
      </c>
      <c r="FH10" s="2"/>
      <c r="FI10" s="2" t="str">
        <f>FI9</f>
        <v>|</v>
      </c>
      <c r="FJ10" s="2"/>
      <c r="FK10" s="2" t="str">
        <f>FK9</f>
        <v>|</v>
      </c>
      <c r="FL10" s="2"/>
      <c r="FM10" s="2" t="str">
        <f>FM9</f>
        <v>|</v>
      </c>
      <c r="FN10" s="2"/>
      <c r="FO10" s="2" t="str">
        <f>FO9</f>
        <v>|</v>
      </c>
      <c r="FP10" s="2"/>
      <c r="FQ10" s="2" t="str">
        <f>FQ9</f>
        <v>|</v>
      </c>
      <c r="FR10" s="2"/>
      <c r="FS10" s="2" t="str">
        <f>FS9</f>
        <v>|</v>
      </c>
      <c r="FT10" s="2"/>
      <c r="FU10" s="2" t="str">
        <f t="shared" ref="FU10:FY13" si="12">FU9</f>
        <v>|</v>
      </c>
      <c r="FV10" s="2" t="str">
        <f t="shared" si="12"/>
        <v>E</v>
      </c>
      <c r="FW10" s="2" t="str">
        <f t="shared" si="12"/>
        <v>|</v>
      </c>
      <c r="FX10" s="2">
        <f t="shared" si="12"/>
        <v>0</v>
      </c>
      <c r="FY10" s="2" t="str">
        <f t="shared" si="12"/>
        <v>|</v>
      </c>
      <c r="FZ10" s="55" t="s">
        <v>710</v>
      </c>
      <c r="GA10" s="2" t="str">
        <f>GA9</f>
        <v>|</v>
      </c>
      <c r="GB10" s="2" t="s">
        <v>674</v>
      </c>
      <c r="GC10" s="2" t="str">
        <f t="shared" ref="GC10:GE13" si="13">GC9</f>
        <v>|</v>
      </c>
      <c r="GD10" s="56" t="str">
        <f t="shared" si="13"/>
        <v>%X%</v>
      </c>
      <c r="GE10" s="2" t="str">
        <f t="shared" si="13"/>
        <v>|</v>
      </c>
      <c r="GF10" s="47" t="s">
        <v>701</v>
      </c>
      <c r="GG10" s="2" t="str">
        <f>GG9</f>
        <v>|</v>
      </c>
      <c r="GH10" s="2"/>
      <c r="GI10" s="2" t="str">
        <f>GI9</f>
        <v>|</v>
      </c>
      <c r="GJ10" s="2"/>
      <c r="GK10" s="2" t="str">
        <f>GK9</f>
        <v>|</v>
      </c>
      <c r="GL10" s="2"/>
      <c r="GM10" s="2" t="str">
        <f>GM9</f>
        <v>|</v>
      </c>
      <c r="GN10" s="2"/>
      <c r="GO10" s="2" t="str">
        <f>GO9</f>
        <v>|</v>
      </c>
      <c r="GP10" s="2"/>
      <c r="GQ10" s="2" t="str">
        <f>GQ9</f>
        <v>|</v>
      </c>
      <c r="GR10" s="2"/>
      <c r="GS10" s="2" t="str">
        <f>GS9</f>
        <v>|</v>
      </c>
      <c r="GT10" s="2"/>
      <c r="GU10" s="2" t="str">
        <f>GU9</f>
        <v>|</v>
      </c>
      <c r="GV10" s="2"/>
      <c r="GW10" s="2" t="str">
        <f>GW9</f>
        <v>|</v>
      </c>
      <c r="GX10" s="2"/>
      <c r="GY10" s="2" t="str">
        <f>GY9</f>
        <v>|</v>
      </c>
      <c r="GZ10" s="2"/>
      <c r="HA10" s="2" t="str">
        <f>HA9</f>
        <v>|</v>
      </c>
      <c r="HB10" s="2"/>
      <c r="HC10" s="2" t="str">
        <f>HC9</f>
        <v>|</v>
      </c>
      <c r="HD10" s="2"/>
      <c r="HE10" s="2" t="str">
        <f>HE9</f>
        <v>|</v>
      </c>
      <c r="HF10" s="2"/>
      <c r="HG10" s="2" t="str">
        <f>HG9</f>
        <v>|</v>
      </c>
      <c r="HH10" s="96" t="s">
        <v>666</v>
      </c>
      <c r="HI10" s="2" t="str">
        <f>HI9</f>
        <v>|</v>
      </c>
      <c r="HJ10" s="96" t="s">
        <v>728</v>
      </c>
      <c r="HK10" s="2" t="str">
        <f>HK9</f>
        <v>|</v>
      </c>
      <c r="HL10" s="96" t="s">
        <v>711</v>
      </c>
      <c r="HM10" s="2" t="str">
        <f>HM9</f>
        <v>|</v>
      </c>
      <c r="HN10" s="2"/>
      <c r="HO10" s="2" t="str">
        <f>HO9</f>
        <v>|</v>
      </c>
      <c r="HP10" s="2"/>
      <c r="HQ10" s="2" t="str">
        <f>HQ9</f>
        <v>|</v>
      </c>
      <c r="HR10" s="2"/>
      <c r="HS10" s="2" t="str">
        <f>HS9</f>
        <v>|</v>
      </c>
      <c r="HT10" s="2"/>
      <c r="HU10" s="2" t="str">
        <f>HU9</f>
        <v>|</v>
      </c>
      <c r="HV10" s="2"/>
      <c r="HW10" s="2" t="str">
        <f>HW9</f>
        <v>|</v>
      </c>
      <c r="HX10" s="2"/>
      <c r="HY10" s="2" t="str">
        <f>HY9</f>
        <v>|</v>
      </c>
      <c r="HZ10" s="2"/>
      <c r="IA10" s="2" t="str">
        <f>IA9</f>
        <v>|</v>
      </c>
      <c r="IB10" s="2"/>
      <c r="IC10" s="2" t="str">
        <f>IC9</f>
        <v>|</v>
      </c>
      <c r="ID10" s="2"/>
      <c r="IE10" s="2" t="str">
        <f>IE9</f>
        <v>|</v>
      </c>
      <c r="IF10" s="2"/>
      <c r="IG10" s="2" t="str">
        <f>IG9</f>
        <v>|</v>
      </c>
      <c r="IH10" s="2"/>
      <c r="II10" s="2" t="str">
        <f>II9</f>
        <v>|</v>
      </c>
      <c r="IJ10" s="2"/>
      <c r="IK10" s="2" t="str">
        <f>IK9</f>
        <v>|</v>
      </c>
      <c r="IL10" s="2"/>
      <c r="IM10" s="2" t="str">
        <f>IM9</f>
        <v>|</v>
      </c>
      <c r="IN10" s="2"/>
      <c r="IO10" s="2" t="str">
        <f>IO9</f>
        <v>|</v>
      </c>
      <c r="IP10" s="2"/>
      <c r="IQ10" s="2" t="str">
        <f>IQ9</f>
        <v>|</v>
      </c>
      <c r="IR10" s="2"/>
      <c r="IS10" s="2" t="str">
        <f>IS9</f>
        <v>|</v>
      </c>
      <c r="IT10" s="2"/>
      <c r="IU10" s="2" t="str">
        <f>IU9</f>
        <v>|</v>
      </c>
      <c r="IV10" s="2"/>
      <c r="IW10" s="2" t="str">
        <f>IW9</f>
        <v>|</v>
      </c>
      <c r="IX10" s="2"/>
      <c r="IY10" s="2" t="str">
        <f>IY9</f>
        <v>|</v>
      </c>
      <c r="IZ10" s="2"/>
      <c r="JA10" s="2" t="str">
        <f>JA9</f>
        <v>|</v>
      </c>
      <c r="JB10" s="2"/>
      <c r="JC10" s="2" t="str">
        <f>JC9</f>
        <v>|</v>
      </c>
      <c r="JD10" s="2"/>
      <c r="JE10" s="2" t="str">
        <f>JE9</f>
        <v>|</v>
      </c>
      <c r="JF10" s="2"/>
      <c r="JG10" s="2" t="str">
        <f>JG9</f>
        <v>|</v>
      </c>
      <c r="JH10" s="2"/>
      <c r="JI10" s="2" t="str">
        <f>JI9</f>
        <v>|</v>
      </c>
      <c r="JJ10" s="2"/>
      <c r="JK10" s="2" t="str">
        <f>JK9</f>
        <v>|</v>
      </c>
      <c r="JL10" s="2"/>
      <c r="JM10" s="2" t="str">
        <f>JM9</f>
        <v>|</v>
      </c>
      <c r="JN10" s="2"/>
      <c r="JO10" s="2" t="str">
        <f>JO9</f>
        <v>|</v>
      </c>
      <c r="JP10" s="2"/>
      <c r="JQ10" s="2" t="str">
        <f>JQ9</f>
        <v>|</v>
      </c>
      <c r="JR10" s="2"/>
      <c r="JS10" s="2" t="str">
        <f>JS9</f>
        <v>|</v>
      </c>
      <c r="JT10" s="2"/>
      <c r="JU10" s="2" t="str">
        <f>JU9</f>
        <v>|</v>
      </c>
      <c r="JV10" s="2"/>
      <c r="JW10" s="2" t="str">
        <f>JW9</f>
        <v>|</v>
      </c>
      <c r="JX10" s="2"/>
      <c r="JY10" s="2" t="str">
        <f>JY9</f>
        <v>|</v>
      </c>
      <c r="JZ10" s="2"/>
      <c r="KA10" s="2" t="str">
        <f>KA9</f>
        <v>|</v>
      </c>
      <c r="KB10" s="2"/>
      <c r="KC10" s="2" t="str">
        <f>KC9</f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7"/>
      <c r="RG10" s="2" t="s">
        <v>235</v>
      </c>
      <c r="RH10" s="2"/>
      <c r="RI10" s="2" t="s">
        <v>235</v>
      </c>
      <c r="RJ10" s="97"/>
      <c r="RK10" s="2" t="s">
        <v>235</v>
      </c>
      <c r="RL10" s="2"/>
      <c r="RM10" s="2" t="s">
        <v>235</v>
      </c>
      <c r="RN10" s="97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2"/>
      <c r="SI10" s="2" t="s">
        <v>235</v>
      </c>
      <c r="SJ10" s="2"/>
      <c r="SK10" s="2" t="s">
        <v>235</v>
      </c>
      <c r="SL10" s="2"/>
      <c r="SM10" s="2"/>
      <c r="SN10" s="43" t="str">
        <f t="shared" ref="SN10:SN13" si="14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RZ10&amp;SA10&amp;SB10&amp;SC10&amp;SD10&amp;SE10&amp;SF10&amp;SG10&amp;SH10&amp;SI10&amp;SJ10&amp;SK10&amp;SL10&amp;SM10</f>
        <v>%B%|%F%|P|N|%t%|%P%|||||||%q%|%D%||0|||||||||||||||||||||%b%|%Z%|1|%N%|||%I%|M||1||356|23011976||||0|%N%|%N%||||12000||C|PUNE||||PUN|MAH|356|411006||||||||||||||||||||E|0|+91|%K%|%X%|en||||||||||||||01|M3434046|22112030||||||||||||||||||||||||||||||||||||||||||||||||||||||||||||||||||||||||||||||||||||||||||||||||||||||||||||||||||||||||||||||||||||||||||||||</v>
      </c>
    </row>
    <row r="11" spans="1:508" s="40" customFormat="1" x14ac:dyDescent="0.25">
      <c r="A11" s="24" t="s">
        <v>677</v>
      </c>
      <c r="B11" s="2" t="str">
        <f>B10</f>
        <v>%B%</v>
      </c>
      <c r="C11" s="45" t="s">
        <v>235</v>
      </c>
      <c r="D11" s="2" t="s">
        <v>703</v>
      </c>
      <c r="E11" s="2" t="str">
        <f t="shared" si="0"/>
        <v>|</v>
      </c>
      <c r="F11" s="2" t="str">
        <f t="shared" si="0"/>
        <v>P</v>
      </c>
      <c r="G11" s="2" t="str">
        <f t="shared" si="0"/>
        <v>|</v>
      </c>
      <c r="H11" s="2" t="str">
        <f t="shared" si="0"/>
        <v>N</v>
      </c>
      <c r="I11" s="2" t="str">
        <f t="shared" si="0"/>
        <v>|</v>
      </c>
      <c r="J11" s="2" t="str">
        <f t="shared" si="0"/>
        <v>%t%</v>
      </c>
      <c r="K11" s="2" t="str">
        <f t="shared" si="0"/>
        <v>|</v>
      </c>
      <c r="L11" s="2" t="str">
        <f t="shared" si="0"/>
        <v>%P%</v>
      </c>
      <c r="M11" s="2" t="str">
        <f t="shared" si="0"/>
        <v>|</v>
      </c>
      <c r="N11" s="2"/>
      <c r="O11" s="2" t="str">
        <f>O10</f>
        <v>|</v>
      </c>
      <c r="P11" s="2"/>
      <c r="Q11" s="2" t="str">
        <f>Q10</f>
        <v>|</v>
      </c>
      <c r="R11" s="2"/>
      <c r="S11" s="2" t="str">
        <f>S10</f>
        <v>|</v>
      </c>
      <c r="T11" s="2"/>
      <c r="U11" s="2" t="str">
        <f>U10</f>
        <v>|</v>
      </c>
      <c r="V11" s="2"/>
      <c r="W11" s="2" t="str">
        <f>W10</f>
        <v>|</v>
      </c>
      <c r="X11" s="2"/>
      <c r="Y11" s="2" t="str">
        <f t="shared" si="1"/>
        <v>|</v>
      </c>
      <c r="Z11" s="2" t="str">
        <f t="shared" si="1"/>
        <v>%q%</v>
      </c>
      <c r="AA11" s="2" t="str">
        <f t="shared" si="1"/>
        <v>|</v>
      </c>
      <c r="AB11" s="2" t="str">
        <f t="shared" si="1"/>
        <v>%D%</v>
      </c>
      <c r="AC11" s="2" t="str">
        <f t="shared" si="1"/>
        <v>|</v>
      </c>
      <c r="AD11" s="48"/>
      <c r="AE11" s="2" t="str">
        <f t="shared" si="2"/>
        <v>|</v>
      </c>
      <c r="AF11" s="2">
        <f t="shared" si="2"/>
        <v>0</v>
      </c>
      <c r="AG11" s="2" t="str">
        <f t="shared" si="2"/>
        <v>|</v>
      </c>
      <c r="AH11" s="2"/>
      <c r="AI11" s="2" t="str">
        <f>AI10</f>
        <v>|</v>
      </c>
      <c r="AJ11" s="2"/>
      <c r="AK11" s="2" t="str">
        <f>AK10</f>
        <v>|</v>
      </c>
      <c r="AL11" s="2"/>
      <c r="AM11" s="2" t="str">
        <f>AM10</f>
        <v>|</v>
      </c>
      <c r="AN11" s="2"/>
      <c r="AO11" s="2" t="str">
        <f>AO10</f>
        <v>|</v>
      </c>
      <c r="AP11" s="2"/>
      <c r="AQ11" s="2" t="str">
        <f>AQ10</f>
        <v>|</v>
      </c>
      <c r="AR11" s="2"/>
      <c r="AS11" s="2" t="str">
        <f>AS10</f>
        <v>|</v>
      </c>
      <c r="AT11" s="2"/>
      <c r="AU11" s="2" t="str">
        <f>AU10</f>
        <v>|</v>
      </c>
      <c r="AV11" s="2"/>
      <c r="AW11" s="2" t="str">
        <f>AW10</f>
        <v>|</v>
      </c>
      <c r="AX11" s="2"/>
      <c r="AY11" s="2" t="str">
        <f>AY10</f>
        <v>|</v>
      </c>
      <c r="AZ11" s="2"/>
      <c r="BA11" s="2" t="str">
        <f>BA10</f>
        <v>|</v>
      </c>
      <c r="BB11" s="2"/>
      <c r="BC11" s="2" t="str">
        <f>BC10</f>
        <v>|</v>
      </c>
      <c r="BD11" s="2"/>
      <c r="BE11" s="2" t="str">
        <f>BE10</f>
        <v>|</v>
      </c>
      <c r="BF11" s="2"/>
      <c r="BG11" s="2" t="str">
        <f>BG10</f>
        <v>|</v>
      </c>
      <c r="BH11" s="2"/>
      <c r="BI11" s="2" t="str">
        <f>BI10</f>
        <v>|</v>
      </c>
      <c r="BJ11" s="2"/>
      <c r="BK11" s="2" t="str">
        <f>BK10</f>
        <v>|</v>
      </c>
      <c r="BL11" s="2"/>
      <c r="BM11" s="2" t="str">
        <f>BM10</f>
        <v>|</v>
      </c>
      <c r="BN11" s="2"/>
      <c r="BO11" s="2" t="str">
        <f>BO10</f>
        <v>|</v>
      </c>
      <c r="BP11" s="2"/>
      <c r="BQ11" s="2" t="str">
        <f>BQ10</f>
        <v>|</v>
      </c>
      <c r="BR11" s="2"/>
      <c r="BS11" s="2" t="str">
        <f>BS10</f>
        <v>|</v>
      </c>
      <c r="BT11" s="2"/>
      <c r="BU11" s="2" t="str">
        <f t="shared" si="3"/>
        <v>|</v>
      </c>
      <c r="BV11" s="2" t="str">
        <f t="shared" si="3"/>
        <v>%b%</v>
      </c>
      <c r="BW11" s="2" t="str">
        <f t="shared" si="3"/>
        <v>|</v>
      </c>
      <c r="BX11" s="2" t="s">
        <v>672</v>
      </c>
      <c r="BY11" s="2" t="str">
        <f t="shared" si="4"/>
        <v>|</v>
      </c>
      <c r="BZ11" s="2">
        <f t="shared" si="4"/>
        <v>1</v>
      </c>
      <c r="CA11" s="2" t="str">
        <f t="shared" si="4"/>
        <v>|</v>
      </c>
      <c r="CB11" s="2" t="s">
        <v>673</v>
      </c>
      <c r="CC11" s="2" t="str">
        <f>CC10</f>
        <v>|</v>
      </c>
      <c r="CD11" s="2"/>
      <c r="CE11" s="2" t="str">
        <f>CE10</f>
        <v>|</v>
      </c>
      <c r="CF11" s="2"/>
      <c r="CG11" s="2" t="str">
        <f>CG10</f>
        <v>|</v>
      </c>
      <c r="CH11" s="55" t="s">
        <v>702</v>
      </c>
      <c r="CI11" s="2" t="str">
        <f t="shared" si="5"/>
        <v>|</v>
      </c>
      <c r="CJ11" s="2" t="str">
        <f t="shared" si="5"/>
        <v>M</v>
      </c>
      <c r="CK11" s="2" t="str">
        <f t="shared" si="5"/>
        <v>|</v>
      </c>
      <c r="CL11" s="2"/>
      <c r="CM11" s="2" t="str">
        <f t="shared" si="6"/>
        <v>|</v>
      </c>
      <c r="CN11" s="2">
        <f t="shared" si="6"/>
        <v>1</v>
      </c>
      <c r="CO11" s="2" t="str">
        <f t="shared" si="6"/>
        <v>|</v>
      </c>
      <c r="CP11" s="2"/>
      <c r="CQ11" s="2" t="str">
        <f t="shared" si="7"/>
        <v>|</v>
      </c>
      <c r="CR11" s="2">
        <f t="shared" si="7"/>
        <v>356</v>
      </c>
      <c r="CS11" s="2" t="str">
        <f t="shared" si="7"/>
        <v>|</v>
      </c>
      <c r="CT11" s="2">
        <f>CT10+1</f>
        <v>23011977</v>
      </c>
      <c r="CU11" s="2" t="str">
        <f>CU10</f>
        <v>|</v>
      </c>
      <c r="CV11" s="2"/>
      <c r="CW11" s="2" t="str">
        <f>CW10</f>
        <v>|</v>
      </c>
      <c r="CX11" s="2"/>
      <c r="CY11" s="2" t="str">
        <f>CY10</f>
        <v>|</v>
      </c>
      <c r="CZ11" s="2"/>
      <c r="DA11" s="2" t="str">
        <f t="shared" si="8"/>
        <v>|</v>
      </c>
      <c r="DB11" s="2">
        <f t="shared" si="8"/>
        <v>0</v>
      </c>
      <c r="DC11" s="2" t="str">
        <f t="shared" si="8"/>
        <v>|</v>
      </c>
      <c r="DD11" s="2" t="str">
        <f>CB11</f>
        <v>%N%</v>
      </c>
      <c r="DE11" s="2" t="str">
        <f>DE10</f>
        <v>|</v>
      </c>
      <c r="DF11" s="2" t="str">
        <f>CB11</f>
        <v>%N%</v>
      </c>
      <c r="DG11" s="2" t="str">
        <f>DG10</f>
        <v>|</v>
      </c>
      <c r="DH11" s="2"/>
      <c r="DI11" s="2" t="str">
        <f>DI10</f>
        <v>|</v>
      </c>
      <c r="DJ11" s="2"/>
      <c r="DK11" s="2" t="str">
        <f>DK10</f>
        <v>|</v>
      </c>
      <c r="DL11" s="2"/>
      <c r="DM11" s="2" t="str">
        <f>DM10</f>
        <v>|</v>
      </c>
      <c r="DN11" s="96" t="s">
        <v>714</v>
      </c>
      <c r="DO11" s="2" t="str">
        <f>DO10</f>
        <v>|</v>
      </c>
      <c r="DP11" s="2"/>
      <c r="DQ11" s="2" t="str">
        <f t="shared" si="9"/>
        <v>|</v>
      </c>
      <c r="DR11" s="2" t="str">
        <f t="shared" si="9"/>
        <v>C</v>
      </c>
      <c r="DS11" s="2" t="str">
        <f t="shared" si="9"/>
        <v>|</v>
      </c>
      <c r="DT11" s="2" t="str">
        <f t="shared" si="9"/>
        <v>PUNE</v>
      </c>
      <c r="DU11" s="2" t="str">
        <f t="shared" si="9"/>
        <v>|</v>
      </c>
      <c r="DV11" s="2"/>
      <c r="DW11" s="2" t="str">
        <f>DW10</f>
        <v>|</v>
      </c>
      <c r="DX11" s="2"/>
      <c r="DY11" s="2" t="str">
        <f>DY10</f>
        <v>|</v>
      </c>
      <c r="DZ11" s="2"/>
      <c r="EA11" s="2" t="str">
        <f t="shared" si="10"/>
        <v>|</v>
      </c>
      <c r="EB11" s="2" t="str">
        <f t="shared" si="10"/>
        <v>PUN</v>
      </c>
      <c r="EC11" s="2" t="str">
        <f t="shared" si="10"/>
        <v>|</v>
      </c>
      <c r="ED11" s="47" t="s">
        <v>247</v>
      </c>
      <c r="EE11" s="2" t="str">
        <f t="shared" si="11"/>
        <v>|</v>
      </c>
      <c r="EF11" s="2">
        <f t="shared" si="11"/>
        <v>356</v>
      </c>
      <c r="EG11" s="2" t="str">
        <f t="shared" si="11"/>
        <v>|</v>
      </c>
      <c r="EH11" s="2">
        <f t="shared" si="11"/>
        <v>411006</v>
      </c>
      <c r="EI11" s="2" t="str">
        <f t="shared" si="11"/>
        <v>|</v>
      </c>
      <c r="EJ11" s="2"/>
      <c r="EK11" s="2" t="str">
        <f>EK10</f>
        <v>|</v>
      </c>
      <c r="EL11" s="2"/>
      <c r="EM11" s="2" t="str">
        <f>EM10</f>
        <v>|</v>
      </c>
      <c r="EN11" s="2"/>
      <c r="EO11" s="2" t="str">
        <f>EO10</f>
        <v>|</v>
      </c>
      <c r="EP11" s="2"/>
      <c r="EQ11" s="2" t="str">
        <f>EQ10</f>
        <v>|</v>
      </c>
      <c r="ER11" s="2"/>
      <c r="ES11" s="2" t="str">
        <f>ES10</f>
        <v>|</v>
      </c>
      <c r="ET11" s="2"/>
      <c r="EU11" s="2" t="str">
        <f>EU10</f>
        <v>|</v>
      </c>
      <c r="EV11" s="2"/>
      <c r="EW11" s="2" t="str">
        <f>EW10</f>
        <v>|</v>
      </c>
      <c r="EX11" s="2"/>
      <c r="EY11" s="2" t="str">
        <f>EY10</f>
        <v>|</v>
      </c>
      <c r="EZ11" s="2"/>
      <c r="FA11" s="2" t="str">
        <f>FA10</f>
        <v>|</v>
      </c>
      <c r="FB11" s="2"/>
      <c r="FC11" s="2" t="str">
        <f>FC10</f>
        <v>|</v>
      </c>
      <c r="FD11" s="2"/>
      <c r="FE11" s="2" t="str">
        <f>FE10</f>
        <v>|</v>
      </c>
      <c r="FF11" s="2"/>
      <c r="FG11" s="2" t="str">
        <f>FG10</f>
        <v>|</v>
      </c>
      <c r="FH11" s="2"/>
      <c r="FI11" s="2" t="str">
        <f>FI10</f>
        <v>|</v>
      </c>
      <c r="FJ11" s="2"/>
      <c r="FK11" s="2" t="str">
        <f>FK10</f>
        <v>|</v>
      </c>
      <c r="FL11" s="2"/>
      <c r="FM11" s="2" t="str">
        <f>FM10</f>
        <v>|</v>
      </c>
      <c r="FN11" s="2"/>
      <c r="FO11" s="2" t="str">
        <f>FO10</f>
        <v>|</v>
      </c>
      <c r="FP11" s="2"/>
      <c r="FQ11" s="2" t="str">
        <f>FQ10</f>
        <v>|</v>
      </c>
      <c r="FR11" s="2"/>
      <c r="FS11" s="2" t="str">
        <f>FS10</f>
        <v>|</v>
      </c>
      <c r="FT11" s="2"/>
      <c r="FU11" s="2" t="str">
        <f t="shared" si="12"/>
        <v>|</v>
      </c>
      <c r="FV11" s="2" t="str">
        <f t="shared" si="12"/>
        <v>E</v>
      </c>
      <c r="FW11" s="2" t="str">
        <f t="shared" si="12"/>
        <v>|</v>
      </c>
      <c r="FX11" s="2">
        <f t="shared" si="12"/>
        <v>0</v>
      </c>
      <c r="FY11" s="2" t="str">
        <f t="shared" si="12"/>
        <v>|</v>
      </c>
      <c r="FZ11" s="55" t="s">
        <v>710</v>
      </c>
      <c r="GA11" s="2" t="str">
        <f>GA10</f>
        <v>|</v>
      </c>
      <c r="GB11" s="2" t="s">
        <v>674</v>
      </c>
      <c r="GC11" s="2" t="str">
        <f t="shared" si="13"/>
        <v>|</v>
      </c>
      <c r="GD11" s="56" t="str">
        <f t="shared" si="13"/>
        <v>%X%</v>
      </c>
      <c r="GE11" s="2" t="str">
        <f t="shared" si="13"/>
        <v>|</v>
      </c>
      <c r="GF11" s="47" t="s">
        <v>701</v>
      </c>
      <c r="GG11" s="2" t="str">
        <f>GG10</f>
        <v>|</v>
      </c>
      <c r="GH11" s="2"/>
      <c r="GI11" s="2" t="str">
        <f>GI10</f>
        <v>|</v>
      </c>
      <c r="GJ11" s="2"/>
      <c r="GK11" s="2" t="str">
        <f>GK10</f>
        <v>|</v>
      </c>
      <c r="GL11" s="2"/>
      <c r="GM11" s="2" t="str">
        <f>GM10</f>
        <v>|</v>
      </c>
      <c r="GN11" s="2"/>
      <c r="GO11" s="2" t="str">
        <f>GO10</f>
        <v>|</v>
      </c>
      <c r="GP11" s="2"/>
      <c r="GQ11" s="2" t="str">
        <f>GQ10</f>
        <v>|</v>
      </c>
      <c r="GR11" s="2"/>
      <c r="GS11" s="2" t="str">
        <f>GS10</f>
        <v>|</v>
      </c>
      <c r="GT11" s="2"/>
      <c r="GU11" s="2" t="str">
        <f>GU10</f>
        <v>|</v>
      </c>
      <c r="GV11" s="2"/>
      <c r="GW11" s="2" t="str">
        <f>GW10</f>
        <v>|</v>
      </c>
      <c r="GX11" s="2"/>
      <c r="GY11" s="2" t="str">
        <f>GY10</f>
        <v>|</v>
      </c>
      <c r="GZ11" s="2"/>
      <c r="HA11" s="2" t="str">
        <f>HA10</f>
        <v>|</v>
      </c>
      <c r="HB11" s="2"/>
      <c r="HC11" s="2" t="str">
        <f>HC10</f>
        <v>|</v>
      </c>
      <c r="HD11" s="2"/>
      <c r="HE11" s="2" t="str">
        <f>HE10</f>
        <v>|</v>
      </c>
      <c r="HF11" s="2"/>
      <c r="HG11" s="2" t="str">
        <f>HG10</f>
        <v>|</v>
      </c>
      <c r="HH11" s="96" t="s">
        <v>666</v>
      </c>
      <c r="HI11" s="2" t="str">
        <f>HI10</f>
        <v>|</v>
      </c>
      <c r="HJ11" s="96" t="s">
        <v>729</v>
      </c>
      <c r="HK11" s="2" t="str">
        <f>HK10</f>
        <v>|</v>
      </c>
      <c r="HL11" s="96" t="s">
        <v>711</v>
      </c>
      <c r="HM11" s="2" t="str">
        <f>HM10</f>
        <v>|</v>
      </c>
      <c r="HN11" s="2"/>
      <c r="HO11" s="2" t="str">
        <f>HO10</f>
        <v>|</v>
      </c>
      <c r="HP11" s="2"/>
      <c r="HQ11" s="2" t="str">
        <f>HQ10</f>
        <v>|</v>
      </c>
      <c r="HR11" s="2"/>
      <c r="HS11" s="2" t="str">
        <f>HS10</f>
        <v>|</v>
      </c>
      <c r="HT11" s="2"/>
      <c r="HU11" s="2" t="str">
        <f>HU10</f>
        <v>|</v>
      </c>
      <c r="HV11" s="2"/>
      <c r="HW11" s="2" t="str">
        <f>HW10</f>
        <v>|</v>
      </c>
      <c r="HX11" s="2"/>
      <c r="HY11" s="2" t="str">
        <f>HY10</f>
        <v>|</v>
      </c>
      <c r="HZ11" s="2"/>
      <c r="IA11" s="2" t="str">
        <f>IA10</f>
        <v>|</v>
      </c>
      <c r="IB11" s="2"/>
      <c r="IC11" s="2" t="str">
        <f>IC10</f>
        <v>|</v>
      </c>
      <c r="ID11" s="2"/>
      <c r="IE11" s="2" t="str">
        <f>IE10</f>
        <v>|</v>
      </c>
      <c r="IF11" s="2"/>
      <c r="IG11" s="2" t="str">
        <f>IG10</f>
        <v>|</v>
      </c>
      <c r="IH11" s="2"/>
      <c r="II11" s="2" t="str">
        <f>II10</f>
        <v>|</v>
      </c>
      <c r="IJ11" s="2"/>
      <c r="IK11" s="2" t="str">
        <f>IK10</f>
        <v>|</v>
      </c>
      <c r="IL11" s="2"/>
      <c r="IM11" s="2" t="str">
        <f>IM10</f>
        <v>|</v>
      </c>
      <c r="IN11" s="2"/>
      <c r="IO11" s="2" t="str">
        <f>IO10</f>
        <v>|</v>
      </c>
      <c r="IP11" s="2"/>
      <c r="IQ11" s="2" t="str">
        <f>IQ10</f>
        <v>|</v>
      </c>
      <c r="IR11" s="2"/>
      <c r="IS11" s="2" t="str">
        <f>IS10</f>
        <v>|</v>
      </c>
      <c r="IT11" s="2"/>
      <c r="IU11" s="2" t="str">
        <f>IU10</f>
        <v>|</v>
      </c>
      <c r="IV11" s="2"/>
      <c r="IW11" s="2" t="str">
        <f>IW10</f>
        <v>|</v>
      </c>
      <c r="IX11" s="2"/>
      <c r="IY11" s="2" t="str">
        <f>IY10</f>
        <v>|</v>
      </c>
      <c r="IZ11" s="2"/>
      <c r="JA11" s="2" t="str">
        <f>JA10</f>
        <v>|</v>
      </c>
      <c r="JB11" s="2"/>
      <c r="JC11" s="2" t="str">
        <f>JC10</f>
        <v>|</v>
      </c>
      <c r="JD11" s="2"/>
      <c r="JE11" s="2" t="str">
        <f>JE10</f>
        <v>|</v>
      </c>
      <c r="JF11" s="2"/>
      <c r="JG11" s="2" t="str">
        <f>JG10</f>
        <v>|</v>
      </c>
      <c r="JH11" s="2"/>
      <c r="JI11" s="2" t="str">
        <f>JI10</f>
        <v>|</v>
      </c>
      <c r="JJ11" s="2"/>
      <c r="JK11" s="2" t="str">
        <f>JK10</f>
        <v>|</v>
      </c>
      <c r="JL11" s="2"/>
      <c r="JM11" s="2" t="str">
        <f>JM10</f>
        <v>|</v>
      </c>
      <c r="JN11" s="2"/>
      <c r="JO11" s="2" t="str">
        <f>JO10</f>
        <v>|</v>
      </c>
      <c r="JP11" s="2"/>
      <c r="JQ11" s="2" t="str">
        <f>JQ10</f>
        <v>|</v>
      </c>
      <c r="JR11" s="2"/>
      <c r="JS11" s="2" t="str">
        <f>JS10</f>
        <v>|</v>
      </c>
      <c r="JT11" s="2"/>
      <c r="JU11" s="2" t="str">
        <f>JU10</f>
        <v>|</v>
      </c>
      <c r="JV11" s="2"/>
      <c r="JW11" s="2" t="str">
        <f>JW10</f>
        <v>|</v>
      </c>
      <c r="JX11" s="2"/>
      <c r="JY11" s="2" t="str">
        <f>JY10</f>
        <v>|</v>
      </c>
      <c r="JZ11" s="2"/>
      <c r="KA11" s="2" t="str">
        <f>KA10</f>
        <v>|</v>
      </c>
      <c r="KB11" s="2"/>
      <c r="KC11" s="2" t="str">
        <f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7"/>
      <c r="RG11" s="2" t="s">
        <v>235</v>
      </c>
      <c r="RH11" s="2"/>
      <c r="RI11" s="2" t="s">
        <v>235</v>
      </c>
      <c r="RJ11" s="97"/>
      <c r="RK11" s="2" t="s">
        <v>235</v>
      </c>
      <c r="RL11" s="2"/>
      <c r="RM11" s="2" t="s">
        <v>235</v>
      </c>
      <c r="RN11" s="97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2"/>
      <c r="SI11" s="2" t="s">
        <v>235</v>
      </c>
      <c r="SJ11" s="2"/>
      <c r="SK11" s="2" t="s">
        <v>235</v>
      </c>
      <c r="SL11" s="2"/>
      <c r="SM11" s="2"/>
      <c r="SN11" s="43" t="str">
        <f t="shared" si="14"/>
        <v>%B%|%F%|P|N|%t%|%P%|||||||%q%|%D%||0|||||||||||||||||||||%b%|%Z%|1|%N%|||%I%|M||1||356|23011977||||0|%N%|%N%||||12000||C|PUNE||||PUN|MAH|356|411006||||||||||||||||||||E|0|+91|%K%|%X%|en||||||||||||||01|M3434047|22112030||||||||||||||||||||||||||||||||||||||||||||||||||||||||||||||||||||||||||||||||||||||||||||||||||||||||||||||||||||||||||||||||||||||||||||||</v>
      </c>
    </row>
    <row r="12" spans="1:508" s="40" customFormat="1" x14ac:dyDescent="0.25">
      <c r="A12" s="24" t="s">
        <v>678</v>
      </c>
      <c r="B12" s="2" t="str">
        <f>B11</f>
        <v>%B%</v>
      </c>
      <c r="C12" s="45" t="s">
        <v>235</v>
      </c>
      <c r="D12" s="2" t="s">
        <v>703</v>
      </c>
      <c r="E12" s="2" t="str">
        <f t="shared" si="0"/>
        <v>|</v>
      </c>
      <c r="F12" s="2" t="str">
        <f t="shared" si="0"/>
        <v>P</v>
      </c>
      <c r="G12" s="2" t="str">
        <f t="shared" si="0"/>
        <v>|</v>
      </c>
      <c r="H12" s="2" t="str">
        <f t="shared" si="0"/>
        <v>N</v>
      </c>
      <c r="I12" s="2" t="str">
        <f t="shared" si="0"/>
        <v>|</v>
      </c>
      <c r="J12" s="2" t="str">
        <f t="shared" si="0"/>
        <v>%t%</v>
      </c>
      <c r="K12" s="2" t="str">
        <f t="shared" si="0"/>
        <v>|</v>
      </c>
      <c r="L12" s="2" t="str">
        <f t="shared" si="0"/>
        <v>%P%</v>
      </c>
      <c r="M12" s="2" t="str">
        <f t="shared" si="0"/>
        <v>|</v>
      </c>
      <c r="N12" s="2"/>
      <c r="O12" s="2" t="str">
        <f>O11</f>
        <v>|</v>
      </c>
      <c r="P12" s="2"/>
      <c r="Q12" s="2" t="str">
        <f>Q11</f>
        <v>|</v>
      </c>
      <c r="R12" s="2"/>
      <c r="S12" s="2" t="str">
        <f>S11</f>
        <v>|</v>
      </c>
      <c r="T12" s="2"/>
      <c r="U12" s="2" t="str">
        <f>U11</f>
        <v>|</v>
      </c>
      <c r="V12" s="2"/>
      <c r="W12" s="2" t="str">
        <f>W11</f>
        <v>|</v>
      </c>
      <c r="X12" s="2"/>
      <c r="Y12" s="2" t="str">
        <f t="shared" si="1"/>
        <v>|</v>
      </c>
      <c r="Z12" s="2" t="str">
        <f t="shared" si="1"/>
        <v>%q%</v>
      </c>
      <c r="AA12" s="2" t="str">
        <f t="shared" si="1"/>
        <v>|</v>
      </c>
      <c r="AB12" s="2" t="str">
        <f t="shared" si="1"/>
        <v>%D%</v>
      </c>
      <c r="AC12" s="2" t="str">
        <f t="shared" si="1"/>
        <v>|</v>
      </c>
      <c r="AD12" s="48"/>
      <c r="AE12" s="2" t="str">
        <f t="shared" si="2"/>
        <v>|</v>
      </c>
      <c r="AF12" s="2">
        <f t="shared" si="2"/>
        <v>0</v>
      </c>
      <c r="AG12" s="2" t="str">
        <f t="shared" si="2"/>
        <v>|</v>
      </c>
      <c r="AH12" s="2"/>
      <c r="AI12" s="2" t="str">
        <f>AI11</f>
        <v>|</v>
      </c>
      <c r="AJ12" s="2"/>
      <c r="AK12" s="2" t="str">
        <f>AK11</f>
        <v>|</v>
      </c>
      <c r="AL12" s="2"/>
      <c r="AM12" s="2" t="str">
        <f>AM11</f>
        <v>|</v>
      </c>
      <c r="AN12" s="2"/>
      <c r="AO12" s="2" t="str">
        <f>AO11</f>
        <v>|</v>
      </c>
      <c r="AP12" s="2"/>
      <c r="AQ12" s="2" t="str">
        <f>AQ11</f>
        <v>|</v>
      </c>
      <c r="AR12" s="2"/>
      <c r="AS12" s="2" t="str">
        <f>AS11</f>
        <v>|</v>
      </c>
      <c r="AT12" s="2"/>
      <c r="AU12" s="2" t="str">
        <f>AU11</f>
        <v>|</v>
      </c>
      <c r="AV12" s="2"/>
      <c r="AW12" s="2" t="str">
        <f>AW11</f>
        <v>|</v>
      </c>
      <c r="AX12" s="2"/>
      <c r="AY12" s="2" t="str">
        <f>AY11</f>
        <v>|</v>
      </c>
      <c r="AZ12" s="2"/>
      <c r="BA12" s="2" t="str">
        <f>BA11</f>
        <v>|</v>
      </c>
      <c r="BB12" s="2"/>
      <c r="BC12" s="2" t="str">
        <f>BC11</f>
        <v>|</v>
      </c>
      <c r="BD12" s="2"/>
      <c r="BE12" s="2" t="str">
        <f>BE11</f>
        <v>|</v>
      </c>
      <c r="BF12" s="2"/>
      <c r="BG12" s="2" t="str">
        <f>BG11</f>
        <v>|</v>
      </c>
      <c r="BH12" s="2"/>
      <c r="BI12" s="2" t="str">
        <f>BI11</f>
        <v>|</v>
      </c>
      <c r="BJ12" s="2"/>
      <c r="BK12" s="2" t="str">
        <f>BK11</f>
        <v>|</v>
      </c>
      <c r="BL12" s="2"/>
      <c r="BM12" s="2" t="str">
        <f>BM11</f>
        <v>|</v>
      </c>
      <c r="BN12" s="2"/>
      <c r="BO12" s="2" t="str">
        <f>BO11</f>
        <v>|</v>
      </c>
      <c r="BP12" s="2"/>
      <c r="BQ12" s="2" t="str">
        <f>BQ11</f>
        <v>|</v>
      </c>
      <c r="BR12" s="2"/>
      <c r="BS12" s="2" t="str">
        <f>BS11</f>
        <v>|</v>
      </c>
      <c r="BT12" s="2"/>
      <c r="BU12" s="2" t="str">
        <f t="shared" si="3"/>
        <v>|</v>
      </c>
      <c r="BV12" s="2" t="str">
        <f t="shared" si="3"/>
        <v>%b%</v>
      </c>
      <c r="BW12" s="2" t="str">
        <f t="shared" si="3"/>
        <v>|</v>
      </c>
      <c r="BX12" s="2" t="s">
        <v>672</v>
      </c>
      <c r="BY12" s="2" t="str">
        <f t="shared" si="4"/>
        <v>|</v>
      </c>
      <c r="BZ12" s="2">
        <f t="shared" si="4"/>
        <v>1</v>
      </c>
      <c r="CA12" s="2" t="str">
        <f t="shared" si="4"/>
        <v>|</v>
      </c>
      <c r="CB12" s="2" t="s">
        <v>673</v>
      </c>
      <c r="CC12" s="2" t="str">
        <f>CC11</f>
        <v>|</v>
      </c>
      <c r="CD12" s="2"/>
      <c r="CE12" s="2" t="str">
        <f>CE11</f>
        <v>|</v>
      </c>
      <c r="CF12" s="2"/>
      <c r="CG12" s="2" t="str">
        <f>CG11</f>
        <v>|</v>
      </c>
      <c r="CH12" s="55" t="s">
        <v>702</v>
      </c>
      <c r="CI12" s="2" t="str">
        <f t="shared" si="5"/>
        <v>|</v>
      </c>
      <c r="CJ12" s="2" t="str">
        <f t="shared" si="5"/>
        <v>M</v>
      </c>
      <c r="CK12" s="2" t="str">
        <f t="shared" si="5"/>
        <v>|</v>
      </c>
      <c r="CL12" s="2"/>
      <c r="CM12" s="2" t="str">
        <f t="shared" si="6"/>
        <v>|</v>
      </c>
      <c r="CN12" s="2">
        <f t="shared" si="6"/>
        <v>1</v>
      </c>
      <c r="CO12" s="2" t="str">
        <f t="shared" si="6"/>
        <v>|</v>
      </c>
      <c r="CP12" s="2"/>
      <c r="CQ12" s="2" t="str">
        <f t="shared" si="7"/>
        <v>|</v>
      </c>
      <c r="CR12" s="2">
        <f t="shared" si="7"/>
        <v>356</v>
      </c>
      <c r="CS12" s="2" t="str">
        <f t="shared" si="7"/>
        <v>|</v>
      </c>
      <c r="CT12" s="2">
        <f>CT11+1</f>
        <v>23011978</v>
      </c>
      <c r="CU12" s="2" t="str">
        <f>CU11</f>
        <v>|</v>
      </c>
      <c r="CV12" s="2"/>
      <c r="CW12" s="2" t="str">
        <f>CW11</f>
        <v>|</v>
      </c>
      <c r="CX12" s="2"/>
      <c r="CY12" s="2" t="str">
        <f>CY11</f>
        <v>|</v>
      </c>
      <c r="CZ12" s="2"/>
      <c r="DA12" s="2" t="str">
        <f t="shared" si="8"/>
        <v>|</v>
      </c>
      <c r="DB12" s="2">
        <f t="shared" si="8"/>
        <v>0</v>
      </c>
      <c r="DC12" s="2" t="str">
        <f t="shared" si="8"/>
        <v>|</v>
      </c>
      <c r="DD12" s="2" t="str">
        <f>CB12</f>
        <v>%N%</v>
      </c>
      <c r="DE12" s="2" t="str">
        <f>DE11</f>
        <v>|</v>
      </c>
      <c r="DF12" s="2" t="str">
        <f>CB12</f>
        <v>%N%</v>
      </c>
      <c r="DG12" s="2" t="str">
        <f>DG11</f>
        <v>|</v>
      </c>
      <c r="DH12" s="2"/>
      <c r="DI12" s="2" t="str">
        <f>DI11</f>
        <v>|</v>
      </c>
      <c r="DJ12" s="2"/>
      <c r="DK12" s="2" t="str">
        <f>DK11</f>
        <v>|</v>
      </c>
      <c r="DL12" s="2"/>
      <c r="DM12" s="2" t="str">
        <f>DM11</f>
        <v>|</v>
      </c>
      <c r="DN12" s="96" t="s">
        <v>714</v>
      </c>
      <c r="DO12" s="2" t="str">
        <f>DO11</f>
        <v>|</v>
      </c>
      <c r="DP12" s="2"/>
      <c r="DQ12" s="2" t="str">
        <f t="shared" si="9"/>
        <v>|</v>
      </c>
      <c r="DR12" s="2" t="str">
        <f t="shared" si="9"/>
        <v>C</v>
      </c>
      <c r="DS12" s="2" t="str">
        <f t="shared" si="9"/>
        <v>|</v>
      </c>
      <c r="DT12" s="2" t="str">
        <f t="shared" si="9"/>
        <v>PUNE</v>
      </c>
      <c r="DU12" s="2" t="str">
        <f t="shared" si="9"/>
        <v>|</v>
      </c>
      <c r="DV12" s="2"/>
      <c r="DW12" s="2" t="str">
        <f>DW11</f>
        <v>|</v>
      </c>
      <c r="DX12" s="2"/>
      <c r="DY12" s="2" t="str">
        <f>DY11</f>
        <v>|</v>
      </c>
      <c r="DZ12" s="2"/>
      <c r="EA12" s="2" t="str">
        <f t="shared" si="10"/>
        <v>|</v>
      </c>
      <c r="EB12" s="2" t="str">
        <f t="shared" si="10"/>
        <v>PUN</v>
      </c>
      <c r="EC12" s="2" t="str">
        <f t="shared" si="10"/>
        <v>|</v>
      </c>
      <c r="ED12" s="47" t="s">
        <v>247</v>
      </c>
      <c r="EE12" s="2" t="str">
        <f t="shared" si="11"/>
        <v>|</v>
      </c>
      <c r="EF12" s="2">
        <f t="shared" si="11"/>
        <v>356</v>
      </c>
      <c r="EG12" s="2" t="str">
        <f t="shared" si="11"/>
        <v>|</v>
      </c>
      <c r="EH12" s="2">
        <f t="shared" si="11"/>
        <v>411006</v>
      </c>
      <c r="EI12" s="2" t="str">
        <f t="shared" si="11"/>
        <v>|</v>
      </c>
      <c r="EJ12" s="2"/>
      <c r="EK12" s="2" t="str">
        <f>EK11</f>
        <v>|</v>
      </c>
      <c r="EL12" s="2"/>
      <c r="EM12" s="2" t="str">
        <f>EM11</f>
        <v>|</v>
      </c>
      <c r="EN12" s="2"/>
      <c r="EO12" s="2" t="str">
        <f>EO11</f>
        <v>|</v>
      </c>
      <c r="EP12" s="2"/>
      <c r="EQ12" s="2" t="str">
        <f>EQ11</f>
        <v>|</v>
      </c>
      <c r="ER12" s="2"/>
      <c r="ES12" s="2" t="str">
        <f>ES11</f>
        <v>|</v>
      </c>
      <c r="ET12" s="2"/>
      <c r="EU12" s="2" t="str">
        <f>EU11</f>
        <v>|</v>
      </c>
      <c r="EV12" s="2"/>
      <c r="EW12" s="2" t="str">
        <f>EW11</f>
        <v>|</v>
      </c>
      <c r="EX12" s="2"/>
      <c r="EY12" s="2" t="str">
        <f>EY11</f>
        <v>|</v>
      </c>
      <c r="EZ12" s="2"/>
      <c r="FA12" s="2" t="str">
        <f>FA11</f>
        <v>|</v>
      </c>
      <c r="FB12" s="2"/>
      <c r="FC12" s="2" t="str">
        <f>FC11</f>
        <v>|</v>
      </c>
      <c r="FD12" s="2"/>
      <c r="FE12" s="2" t="str">
        <f>FE11</f>
        <v>|</v>
      </c>
      <c r="FF12" s="2"/>
      <c r="FG12" s="2" t="str">
        <f>FG11</f>
        <v>|</v>
      </c>
      <c r="FH12" s="2"/>
      <c r="FI12" s="2" t="str">
        <f>FI11</f>
        <v>|</v>
      </c>
      <c r="FJ12" s="2"/>
      <c r="FK12" s="2" t="str">
        <f>FK11</f>
        <v>|</v>
      </c>
      <c r="FL12" s="2"/>
      <c r="FM12" s="2" t="str">
        <f>FM11</f>
        <v>|</v>
      </c>
      <c r="FN12" s="2"/>
      <c r="FO12" s="2" t="str">
        <f>FO11</f>
        <v>|</v>
      </c>
      <c r="FP12" s="2"/>
      <c r="FQ12" s="2" t="str">
        <f>FQ11</f>
        <v>|</v>
      </c>
      <c r="FR12" s="2"/>
      <c r="FS12" s="2" t="str">
        <f>FS11</f>
        <v>|</v>
      </c>
      <c r="FT12" s="2"/>
      <c r="FU12" s="2" t="str">
        <f t="shared" si="12"/>
        <v>|</v>
      </c>
      <c r="FV12" s="2" t="str">
        <f t="shared" si="12"/>
        <v>E</v>
      </c>
      <c r="FW12" s="2" t="str">
        <f t="shared" si="12"/>
        <v>|</v>
      </c>
      <c r="FX12" s="2">
        <f t="shared" si="12"/>
        <v>0</v>
      </c>
      <c r="FY12" s="2" t="str">
        <f t="shared" si="12"/>
        <v>|</v>
      </c>
      <c r="FZ12" s="55" t="s">
        <v>710</v>
      </c>
      <c r="GA12" s="2" t="str">
        <f>GA11</f>
        <v>|</v>
      </c>
      <c r="GB12" s="2" t="s">
        <v>674</v>
      </c>
      <c r="GC12" s="2" t="str">
        <f t="shared" si="13"/>
        <v>|</v>
      </c>
      <c r="GD12" s="56" t="str">
        <f t="shared" si="13"/>
        <v>%X%</v>
      </c>
      <c r="GE12" s="2" t="str">
        <f t="shared" si="13"/>
        <v>|</v>
      </c>
      <c r="GF12" s="47" t="s">
        <v>701</v>
      </c>
      <c r="GG12" s="2" t="str">
        <f>GG11</f>
        <v>|</v>
      </c>
      <c r="GH12" s="2"/>
      <c r="GI12" s="2" t="str">
        <f>GI11</f>
        <v>|</v>
      </c>
      <c r="GJ12" s="2"/>
      <c r="GK12" s="2" t="str">
        <f>GK11</f>
        <v>|</v>
      </c>
      <c r="GL12" s="2"/>
      <c r="GM12" s="2" t="str">
        <f>GM11</f>
        <v>|</v>
      </c>
      <c r="GN12" s="2"/>
      <c r="GO12" s="2" t="str">
        <f>GO11</f>
        <v>|</v>
      </c>
      <c r="GP12" s="2"/>
      <c r="GQ12" s="2" t="str">
        <f>GQ11</f>
        <v>|</v>
      </c>
      <c r="GR12" s="2"/>
      <c r="GS12" s="2" t="str">
        <f>GS11</f>
        <v>|</v>
      </c>
      <c r="GT12" s="2"/>
      <c r="GU12" s="2" t="str">
        <f>GU11</f>
        <v>|</v>
      </c>
      <c r="GV12" s="2"/>
      <c r="GW12" s="2" t="str">
        <f>GW11</f>
        <v>|</v>
      </c>
      <c r="GX12" s="2"/>
      <c r="GY12" s="2" t="str">
        <f>GY11</f>
        <v>|</v>
      </c>
      <c r="GZ12" s="2"/>
      <c r="HA12" s="2" t="str">
        <f>HA11</f>
        <v>|</v>
      </c>
      <c r="HB12" s="2"/>
      <c r="HC12" s="2" t="str">
        <f>HC11</f>
        <v>|</v>
      </c>
      <c r="HD12" s="2"/>
      <c r="HE12" s="2" t="str">
        <f>HE11</f>
        <v>|</v>
      </c>
      <c r="HF12" s="2"/>
      <c r="HG12" s="2" t="str">
        <f>HG11</f>
        <v>|</v>
      </c>
      <c r="HH12" s="96" t="s">
        <v>666</v>
      </c>
      <c r="HI12" s="2" t="str">
        <f>HI11</f>
        <v>|</v>
      </c>
      <c r="HJ12" s="96" t="s">
        <v>730</v>
      </c>
      <c r="HK12" s="2" t="str">
        <f>HK11</f>
        <v>|</v>
      </c>
      <c r="HL12" s="96" t="s">
        <v>711</v>
      </c>
      <c r="HM12" s="2" t="str">
        <f>HM11</f>
        <v>|</v>
      </c>
      <c r="HN12" s="2"/>
      <c r="HO12" s="2" t="str">
        <f>HO11</f>
        <v>|</v>
      </c>
      <c r="HP12" s="2"/>
      <c r="HQ12" s="2" t="str">
        <f>HQ11</f>
        <v>|</v>
      </c>
      <c r="HR12" s="2"/>
      <c r="HS12" s="2" t="str">
        <f>HS11</f>
        <v>|</v>
      </c>
      <c r="HT12" s="2"/>
      <c r="HU12" s="2" t="str">
        <f>HU11</f>
        <v>|</v>
      </c>
      <c r="HV12" s="2"/>
      <c r="HW12" s="2" t="str">
        <f>HW11</f>
        <v>|</v>
      </c>
      <c r="HX12" s="2"/>
      <c r="HY12" s="2" t="str">
        <f>HY11</f>
        <v>|</v>
      </c>
      <c r="HZ12" s="2"/>
      <c r="IA12" s="2" t="str">
        <f>IA11</f>
        <v>|</v>
      </c>
      <c r="IB12" s="2"/>
      <c r="IC12" s="2" t="str">
        <f>IC11</f>
        <v>|</v>
      </c>
      <c r="ID12" s="2"/>
      <c r="IE12" s="2" t="str">
        <f>IE11</f>
        <v>|</v>
      </c>
      <c r="IF12" s="2"/>
      <c r="IG12" s="2" t="str">
        <f>IG11</f>
        <v>|</v>
      </c>
      <c r="IH12" s="2"/>
      <c r="II12" s="2" t="str">
        <f>II11</f>
        <v>|</v>
      </c>
      <c r="IJ12" s="2"/>
      <c r="IK12" s="2" t="str">
        <f>IK11</f>
        <v>|</v>
      </c>
      <c r="IL12" s="2"/>
      <c r="IM12" s="2" t="str">
        <f>IM11</f>
        <v>|</v>
      </c>
      <c r="IN12" s="2"/>
      <c r="IO12" s="2" t="str">
        <f>IO11</f>
        <v>|</v>
      </c>
      <c r="IP12" s="2"/>
      <c r="IQ12" s="2" t="str">
        <f>IQ11</f>
        <v>|</v>
      </c>
      <c r="IR12" s="2"/>
      <c r="IS12" s="2" t="str">
        <f>IS11</f>
        <v>|</v>
      </c>
      <c r="IT12" s="2"/>
      <c r="IU12" s="2" t="str">
        <f>IU11</f>
        <v>|</v>
      </c>
      <c r="IV12" s="2"/>
      <c r="IW12" s="2" t="str">
        <f>IW11</f>
        <v>|</v>
      </c>
      <c r="IX12" s="2"/>
      <c r="IY12" s="2" t="str">
        <f>IY11</f>
        <v>|</v>
      </c>
      <c r="IZ12" s="2"/>
      <c r="JA12" s="2" t="str">
        <f>JA11</f>
        <v>|</v>
      </c>
      <c r="JB12" s="2"/>
      <c r="JC12" s="2" t="str">
        <f>JC11</f>
        <v>|</v>
      </c>
      <c r="JD12" s="2"/>
      <c r="JE12" s="2" t="str">
        <f>JE11</f>
        <v>|</v>
      </c>
      <c r="JF12" s="2"/>
      <c r="JG12" s="2" t="str">
        <f>JG11</f>
        <v>|</v>
      </c>
      <c r="JH12" s="2"/>
      <c r="JI12" s="2" t="str">
        <f>JI11</f>
        <v>|</v>
      </c>
      <c r="JJ12" s="2"/>
      <c r="JK12" s="2" t="str">
        <f>JK11</f>
        <v>|</v>
      </c>
      <c r="JL12" s="2"/>
      <c r="JM12" s="2" t="str">
        <f>JM11</f>
        <v>|</v>
      </c>
      <c r="JN12" s="2"/>
      <c r="JO12" s="2" t="str">
        <f>JO11</f>
        <v>|</v>
      </c>
      <c r="JP12" s="2"/>
      <c r="JQ12" s="2" t="str">
        <f>JQ11</f>
        <v>|</v>
      </c>
      <c r="JR12" s="2"/>
      <c r="JS12" s="2" t="str">
        <f>JS11</f>
        <v>|</v>
      </c>
      <c r="JT12" s="2"/>
      <c r="JU12" s="2" t="str">
        <f>JU11</f>
        <v>|</v>
      </c>
      <c r="JV12" s="2"/>
      <c r="JW12" s="2" t="str">
        <f>JW11</f>
        <v>|</v>
      </c>
      <c r="JX12" s="2"/>
      <c r="JY12" s="2" t="str">
        <f>JY11</f>
        <v>|</v>
      </c>
      <c r="JZ12" s="2"/>
      <c r="KA12" s="2" t="str">
        <f>KA11</f>
        <v>|</v>
      </c>
      <c r="KB12" s="2"/>
      <c r="KC12" s="2" t="str">
        <f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7"/>
      <c r="RG12" s="2" t="s">
        <v>235</v>
      </c>
      <c r="RH12" s="2"/>
      <c r="RI12" s="2" t="s">
        <v>235</v>
      </c>
      <c r="RJ12" s="97"/>
      <c r="RK12" s="2" t="s">
        <v>235</v>
      </c>
      <c r="RL12" s="2"/>
      <c r="RM12" s="2" t="s">
        <v>235</v>
      </c>
      <c r="RN12" s="97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2"/>
      <c r="SI12" s="2" t="s">
        <v>235</v>
      </c>
      <c r="SJ12" s="2"/>
      <c r="SK12" s="2" t="s">
        <v>235</v>
      </c>
      <c r="SL12" s="2"/>
      <c r="SM12" s="2"/>
      <c r="SN12" s="43" t="str">
        <f t="shared" si="14"/>
        <v>%B%|%F%|P|N|%t%|%P%|||||||%q%|%D%||0|||||||||||||||||||||%b%|%Z%|1|%N%|||%I%|M||1||356|23011978||||0|%N%|%N%||||12000||C|PUNE||||PUN|MAH|356|411006||||||||||||||||||||E|0|+91|%K%|%X%|en||||||||||||||01|M3434048|22112030||||||||||||||||||||||||||||||||||||||||||||||||||||||||||||||||||||||||||||||||||||||||||||||||||||||||||||||||||||||||||||||||||||||||||||||</v>
      </c>
    </row>
    <row r="13" spans="1:508" s="40" customFormat="1" x14ac:dyDescent="0.25">
      <c r="A13" s="24" t="s">
        <v>679</v>
      </c>
      <c r="B13" s="2" t="str">
        <f>B12</f>
        <v>%B%</v>
      </c>
      <c r="C13" s="45" t="s">
        <v>235</v>
      </c>
      <c r="D13" s="2" t="s">
        <v>703</v>
      </c>
      <c r="E13" s="2" t="str">
        <f t="shared" si="0"/>
        <v>|</v>
      </c>
      <c r="F13" s="2" t="str">
        <f t="shared" si="0"/>
        <v>P</v>
      </c>
      <c r="G13" s="2" t="str">
        <f t="shared" si="0"/>
        <v>|</v>
      </c>
      <c r="H13" s="2" t="str">
        <f t="shared" si="0"/>
        <v>N</v>
      </c>
      <c r="I13" s="2" t="str">
        <f t="shared" si="0"/>
        <v>|</v>
      </c>
      <c r="J13" s="2" t="str">
        <f t="shared" si="0"/>
        <v>%t%</v>
      </c>
      <c r="K13" s="2" t="str">
        <f t="shared" si="0"/>
        <v>|</v>
      </c>
      <c r="L13" s="2" t="str">
        <f t="shared" si="0"/>
        <v>%P%</v>
      </c>
      <c r="M13" s="2" t="str">
        <f t="shared" si="0"/>
        <v>|</v>
      </c>
      <c r="N13" s="2"/>
      <c r="O13" s="2" t="str">
        <f>O12</f>
        <v>|</v>
      </c>
      <c r="P13" s="2"/>
      <c r="Q13" s="2" t="str">
        <f>Q12</f>
        <v>|</v>
      </c>
      <c r="R13" s="2"/>
      <c r="S13" s="2" t="str">
        <f>S12</f>
        <v>|</v>
      </c>
      <c r="T13" s="2"/>
      <c r="U13" s="2" t="str">
        <f>U12</f>
        <v>|</v>
      </c>
      <c r="V13" s="2"/>
      <c r="W13" s="2" t="str">
        <f>W12</f>
        <v>|</v>
      </c>
      <c r="X13" s="2"/>
      <c r="Y13" s="2" t="str">
        <f t="shared" si="1"/>
        <v>|</v>
      </c>
      <c r="Z13" s="2" t="str">
        <f t="shared" si="1"/>
        <v>%q%</v>
      </c>
      <c r="AA13" s="2" t="str">
        <f t="shared" si="1"/>
        <v>|</v>
      </c>
      <c r="AB13" s="2" t="str">
        <f t="shared" si="1"/>
        <v>%D%</v>
      </c>
      <c r="AC13" s="2" t="str">
        <f t="shared" si="1"/>
        <v>|</v>
      </c>
      <c r="AD13" s="48"/>
      <c r="AE13" s="2" t="str">
        <f t="shared" si="2"/>
        <v>|</v>
      </c>
      <c r="AF13" s="2">
        <f t="shared" si="2"/>
        <v>0</v>
      </c>
      <c r="AG13" s="2" t="str">
        <f t="shared" si="2"/>
        <v>|</v>
      </c>
      <c r="AH13" s="2"/>
      <c r="AI13" s="2" t="str">
        <f>AI12</f>
        <v>|</v>
      </c>
      <c r="AJ13" s="2"/>
      <c r="AK13" s="2" t="str">
        <f>AK12</f>
        <v>|</v>
      </c>
      <c r="AL13" s="2"/>
      <c r="AM13" s="2" t="str">
        <f>AM12</f>
        <v>|</v>
      </c>
      <c r="AN13" s="2"/>
      <c r="AO13" s="2" t="str">
        <f>AO12</f>
        <v>|</v>
      </c>
      <c r="AP13" s="2"/>
      <c r="AQ13" s="2" t="str">
        <f>AQ12</f>
        <v>|</v>
      </c>
      <c r="AR13" s="2"/>
      <c r="AS13" s="2" t="str">
        <f>AS12</f>
        <v>|</v>
      </c>
      <c r="AT13" s="2"/>
      <c r="AU13" s="2" t="str">
        <f>AU12</f>
        <v>|</v>
      </c>
      <c r="AV13" s="2"/>
      <c r="AW13" s="2" t="str">
        <f>AW12</f>
        <v>|</v>
      </c>
      <c r="AX13" s="2"/>
      <c r="AY13" s="2" t="str">
        <f>AY12</f>
        <v>|</v>
      </c>
      <c r="AZ13" s="2"/>
      <c r="BA13" s="2" t="str">
        <f>BA12</f>
        <v>|</v>
      </c>
      <c r="BB13" s="2"/>
      <c r="BC13" s="2" t="str">
        <f>BC12</f>
        <v>|</v>
      </c>
      <c r="BD13" s="2"/>
      <c r="BE13" s="2" t="str">
        <f>BE12</f>
        <v>|</v>
      </c>
      <c r="BF13" s="2"/>
      <c r="BG13" s="2" t="str">
        <f>BG12</f>
        <v>|</v>
      </c>
      <c r="BH13" s="2"/>
      <c r="BI13" s="2" t="str">
        <f>BI12</f>
        <v>|</v>
      </c>
      <c r="BJ13" s="2"/>
      <c r="BK13" s="2" t="str">
        <f>BK12</f>
        <v>|</v>
      </c>
      <c r="BL13" s="2"/>
      <c r="BM13" s="2" t="str">
        <f>BM12</f>
        <v>|</v>
      </c>
      <c r="BN13" s="2"/>
      <c r="BO13" s="2" t="str">
        <f>BO12</f>
        <v>|</v>
      </c>
      <c r="BP13" s="2"/>
      <c r="BQ13" s="2" t="str">
        <f>BQ12</f>
        <v>|</v>
      </c>
      <c r="BR13" s="2"/>
      <c r="BS13" s="2" t="str">
        <f>BS12</f>
        <v>|</v>
      </c>
      <c r="BT13" s="2"/>
      <c r="BU13" s="2" t="str">
        <f t="shared" si="3"/>
        <v>|</v>
      </c>
      <c r="BV13" s="2" t="str">
        <f t="shared" si="3"/>
        <v>%b%</v>
      </c>
      <c r="BW13" s="2" t="str">
        <f t="shared" si="3"/>
        <v>|</v>
      </c>
      <c r="BX13" s="2" t="s">
        <v>672</v>
      </c>
      <c r="BY13" s="2" t="str">
        <f t="shared" si="4"/>
        <v>|</v>
      </c>
      <c r="BZ13" s="2">
        <f t="shared" si="4"/>
        <v>1</v>
      </c>
      <c r="CA13" s="2" t="str">
        <f t="shared" si="4"/>
        <v>|</v>
      </c>
      <c r="CB13" s="2" t="s">
        <v>673</v>
      </c>
      <c r="CC13" s="2" t="str">
        <f>CC12</f>
        <v>|</v>
      </c>
      <c r="CD13" s="2"/>
      <c r="CE13" s="2" t="str">
        <f>CE12</f>
        <v>|</v>
      </c>
      <c r="CF13" s="2"/>
      <c r="CG13" s="2" t="str">
        <f>CG12</f>
        <v>|</v>
      </c>
      <c r="CH13" s="55" t="s">
        <v>702</v>
      </c>
      <c r="CI13" s="2" t="str">
        <f t="shared" si="5"/>
        <v>|</v>
      </c>
      <c r="CJ13" s="2" t="str">
        <f t="shared" si="5"/>
        <v>M</v>
      </c>
      <c r="CK13" s="2" t="str">
        <f t="shared" si="5"/>
        <v>|</v>
      </c>
      <c r="CL13" s="2"/>
      <c r="CM13" s="2" t="str">
        <f t="shared" si="6"/>
        <v>|</v>
      </c>
      <c r="CN13" s="2">
        <f t="shared" si="6"/>
        <v>1</v>
      </c>
      <c r="CO13" s="2" t="str">
        <f t="shared" si="6"/>
        <v>|</v>
      </c>
      <c r="CP13" s="2"/>
      <c r="CQ13" s="2" t="str">
        <f t="shared" si="7"/>
        <v>|</v>
      </c>
      <c r="CR13" s="2">
        <f t="shared" si="7"/>
        <v>356</v>
      </c>
      <c r="CS13" s="2" t="str">
        <f t="shared" si="7"/>
        <v>|</v>
      </c>
      <c r="CT13" s="2">
        <f>CT12+1</f>
        <v>23011979</v>
      </c>
      <c r="CU13" s="2" t="str">
        <f>CU12</f>
        <v>|</v>
      </c>
      <c r="CV13" s="2"/>
      <c r="CW13" s="2" t="str">
        <f>CW12</f>
        <v>|</v>
      </c>
      <c r="CX13" s="2"/>
      <c r="CY13" s="2" t="str">
        <f>CY12</f>
        <v>|</v>
      </c>
      <c r="CZ13" s="2"/>
      <c r="DA13" s="2" t="str">
        <f t="shared" si="8"/>
        <v>|</v>
      </c>
      <c r="DB13" s="2">
        <f t="shared" si="8"/>
        <v>0</v>
      </c>
      <c r="DC13" s="2" t="str">
        <f t="shared" si="8"/>
        <v>|</v>
      </c>
      <c r="DD13" s="2" t="str">
        <f>CB13</f>
        <v>%N%</v>
      </c>
      <c r="DE13" s="2" t="str">
        <f>DE12</f>
        <v>|</v>
      </c>
      <c r="DF13" s="2" t="str">
        <f>CB13</f>
        <v>%N%</v>
      </c>
      <c r="DG13" s="2" t="str">
        <f>DG12</f>
        <v>|</v>
      </c>
      <c r="DH13" s="2"/>
      <c r="DI13" s="2" t="str">
        <f>DI12</f>
        <v>|</v>
      </c>
      <c r="DJ13" s="2"/>
      <c r="DK13" s="2" t="str">
        <f>DK12</f>
        <v>|</v>
      </c>
      <c r="DL13" s="2"/>
      <c r="DM13" s="2" t="str">
        <f>DM12</f>
        <v>|</v>
      </c>
      <c r="DN13" s="96" t="s">
        <v>714</v>
      </c>
      <c r="DO13" s="2" t="str">
        <f>DO12</f>
        <v>|</v>
      </c>
      <c r="DP13" s="2"/>
      <c r="DQ13" s="2" t="str">
        <f t="shared" si="9"/>
        <v>|</v>
      </c>
      <c r="DR13" s="2" t="str">
        <f t="shared" si="9"/>
        <v>C</v>
      </c>
      <c r="DS13" s="2" t="str">
        <f t="shared" si="9"/>
        <v>|</v>
      </c>
      <c r="DT13" s="2" t="str">
        <f t="shared" si="9"/>
        <v>PUNE</v>
      </c>
      <c r="DU13" s="2" t="str">
        <f t="shared" si="9"/>
        <v>|</v>
      </c>
      <c r="DV13" s="2"/>
      <c r="DW13" s="2" t="str">
        <f>DW12</f>
        <v>|</v>
      </c>
      <c r="DX13" s="2"/>
      <c r="DY13" s="2" t="str">
        <f>DY12</f>
        <v>|</v>
      </c>
      <c r="DZ13" s="2"/>
      <c r="EA13" s="2" t="str">
        <f t="shared" si="10"/>
        <v>|</v>
      </c>
      <c r="EB13" s="2" t="str">
        <f t="shared" si="10"/>
        <v>PUN</v>
      </c>
      <c r="EC13" s="2" t="str">
        <f t="shared" si="10"/>
        <v>|</v>
      </c>
      <c r="ED13" s="47" t="s">
        <v>247</v>
      </c>
      <c r="EE13" s="2" t="str">
        <f t="shared" si="11"/>
        <v>|</v>
      </c>
      <c r="EF13" s="2">
        <f t="shared" si="11"/>
        <v>356</v>
      </c>
      <c r="EG13" s="2" t="str">
        <f t="shared" si="11"/>
        <v>|</v>
      </c>
      <c r="EH13" s="2">
        <f t="shared" si="11"/>
        <v>411006</v>
      </c>
      <c r="EI13" s="2" t="str">
        <f t="shared" si="11"/>
        <v>|</v>
      </c>
      <c r="EJ13" s="2"/>
      <c r="EK13" s="2" t="str">
        <f>EK12</f>
        <v>|</v>
      </c>
      <c r="EL13" s="2"/>
      <c r="EM13" s="2" t="str">
        <f>EM12</f>
        <v>|</v>
      </c>
      <c r="EN13" s="2"/>
      <c r="EO13" s="2" t="str">
        <f>EO12</f>
        <v>|</v>
      </c>
      <c r="EP13" s="2"/>
      <c r="EQ13" s="2" t="str">
        <f>EQ12</f>
        <v>|</v>
      </c>
      <c r="ER13" s="2"/>
      <c r="ES13" s="2" t="str">
        <f>ES12</f>
        <v>|</v>
      </c>
      <c r="ET13" s="2"/>
      <c r="EU13" s="2" t="str">
        <f>EU12</f>
        <v>|</v>
      </c>
      <c r="EV13" s="2"/>
      <c r="EW13" s="2" t="str">
        <f>EW12</f>
        <v>|</v>
      </c>
      <c r="EX13" s="2"/>
      <c r="EY13" s="2" t="str">
        <f>EY12</f>
        <v>|</v>
      </c>
      <c r="EZ13" s="2"/>
      <c r="FA13" s="2" t="str">
        <f>FA12</f>
        <v>|</v>
      </c>
      <c r="FB13" s="2"/>
      <c r="FC13" s="2" t="str">
        <f>FC12</f>
        <v>|</v>
      </c>
      <c r="FD13" s="2"/>
      <c r="FE13" s="2" t="str">
        <f>FE12</f>
        <v>|</v>
      </c>
      <c r="FF13" s="2"/>
      <c r="FG13" s="2" t="str">
        <f>FG12</f>
        <v>|</v>
      </c>
      <c r="FH13" s="2"/>
      <c r="FI13" s="2" t="str">
        <f>FI12</f>
        <v>|</v>
      </c>
      <c r="FJ13" s="2"/>
      <c r="FK13" s="2" t="str">
        <f>FK12</f>
        <v>|</v>
      </c>
      <c r="FL13" s="2"/>
      <c r="FM13" s="2" t="str">
        <f>FM12</f>
        <v>|</v>
      </c>
      <c r="FN13" s="2"/>
      <c r="FO13" s="2" t="str">
        <f>FO12</f>
        <v>|</v>
      </c>
      <c r="FP13" s="2"/>
      <c r="FQ13" s="2" t="str">
        <f>FQ12</f>
        <v>|</v>
      </c>
      <c r="FR13" s="2"/>
      <c r="FS13" s="2" t="str">
        <f>FS12</f>
        <v>|</v>
      </c>
      <c r="FT13" s="2"/>
      <c r="FU13" s="2" t="str">
        <f t="shared" si="12"/>
        <v>|</v>
      </c>
      <c r="FV13" s="2" t="str">
        <f t="shared" si="12"/>
        <v>E</v>
      </c>
      <c r="FW13" s="2" t="str">
        <f t="shared" si="12"/>
        <v>|</v>
      </c>
      <c r="FX13" s="2">
        <f t="shared" si="12"/>
        <v>0</v>
      </c>
      <c r="FY13" s="2" t="str">
        <f t="shared" si="12"/>
        <v>|</v>
      </c>
      <c r="FZ13" s="55" t="s">
        <v>710</v>
      </c>
      <c r="GA13" s="2" t="str">
        <f>GA12</f>
        <v>|</v>
      </c>
      <c r="GB13" s="2" t="s">
        <v>674</v>
      </c>
      <c r="GC13" s="2" t="str">
        <f t="shared" si="13"/>
        <v>|</v>
      </c>
      <c r="GD13" s="56" t="str">
        <f t="shared" si="13"/>
        <v>%X%</v>
      </c>
      <c r="GE13" s="2" t="str">
        <f t="shared" si="13"/>
        <v>|</v>
      </c>
      <c r="GF13" s="47" t="s">
        <v>701</v>
      </c>
      <c r="GG13" s="2" t="str">
        <f>GG12</f>
        <v>|</v>
      </c>
      <c r="GH13" s="2"/>
      <c r="GI13" s="2" t="str">
        <f>GI12</f>
        <v>|</v>
      </c>
      <c r="GJ13" s="2"/>
      <c r="GK13" s="2" t="str">
        <f>GK12</f>
        <v>|</v>
      </c>
      <c r="GL13" s="2"/>
      <c r="GM13" s="2" t="str">
        <f>GM12</f>
        <v>|</v>
      </c>
      <c r="GN13" s="2"/>
      <c r="GO13" s="2" t="str">
        <f>GO12</f>
        <v>|</v>
      </c>
      <c r="GP13" s="2"/>
      <c r="GQ13" s="2" t="str">
        <f>GQ12</f>
        <v>|</v>
      </c>
      <c r="GR13" s="2"/>
      <c r="GS13" s="2" t="str">
        <f>GS12</f>
        <v>|</v>
      </c>
      <c r="GT13" s="2"/>
      <c r="GU13" s="2" t="str">
        <f>GU12</f>
        <v>|</v>
      </c>
      <c r="GV13" s="2"/>
      <c r="GW13" s="2" t="str">
        <f>GW12</f>
        <v>|</v>
      </c>
      <c r="GX13" s="2"/>
      <c r="GY13" s="2" t="str">
        <f>GY12</f>
        <v>|</v>
      </c>
      <c r="GZ13" s="2"/>
      <c r="HA13" s="2" t="str">
        <f>HA12</f>
        <v>|</v>
      </c>
      <c r="HB13" s="2"/>
      <c r="HC13" s="2" t="str">
        <f>HC12</f>
        <v>|</v>
      </c>
      <c r="HD13" s="2"/>
      <c r="HE13" s="2" t="str">
        <f>HE12</f>
        <v>|</v>
      </c>
      <c r="HF13" s="2"/>
      <c r="HG13" s="2" t="str">
        <f>HG12</f>
        <v>|</v>
      </c>
      <c r="HH13" s="96" t="s">
        <v>666</v>
      </c>
      <c r="HI13" s="2" t="str">
        <f>HI12</f>
        <v>|</v>
      </c>
      <c r="HJ13" s="96" t="s">
        <v>731</v>
      </c>
      <c r="HK13" s="2" t="str">
        <f>HK12</f>
        <v>|</v>
      </c>
      <c r="HL13" s="96" t="s">
        <v>711</v>
      </c>
      <c r="HM13" s="2" t="str">
        <f>HM12</f>
        <v>|</v>
      </c>
      <c r="HN13" s="2"/>
      <c r="HO13" s="2" t="str">
        <f>HO12</f>
        <v>|</v>
      </c>
      <c r="HP13" s="2"/>
      <c r="HQ13" s="2" t="str">
        <f>HQ12</f>
        <v>|</v>
      </c>
      <c r="HR13" s="2"/>
      <c r="HS13" s="2" t="str">
        <f>HS12</f>
        <v>|</v>
      </c>
      <c r="HT13" s="2"/>
      <c r="HU13" s="2" t="str">
        <f>HU12</f>
        <v>|</v>
      </c>
      <c r="HV13" s="2"/>
      <c r="HW13" s="2" t="str">
        <f>HW12</f>
        <v>|</v>
      </c>
      <c r="HX13" s="2"/>
      <c r="HY13" s="2" t="str">
        <f>HY12</f>
        <v>|</v>
      </c>
      <c r="HZ13" s="2"/>
      <c r="IA13" s="2" t="str">
        <f>IA12</f>
        <v>|</v>
      </c>
      <c r="IB13" s="2"/>
      <c r="IC13" s="2" t="str">
        <f>IC12</f>
        <v>|</v>
      </c>
      <c r="ID13" s="2"/>
      <c r="IE13" s="2" t="str">
        <f>IE12</f>
        <v>|</v>
      </c>
      <c r="IF13" s="2"/>
      <c r="IG13" s="2" t="str">
        <f>IG12</f>
        <v>|</v>
      </c>
      <c r="IH13" s="2"/>
      <c r="II13" s="2" t="str">
        <f>II12</f>
        <v>|</v>
      </c>
      <c r="IJ13" s="2"/>
      <c r="IK13" s="2" t="str">
        <f>IK12</f>
        <v>|</v>
      </c>
      <c r="IL13" s="2"/>
      <c r="IM13" s="2" t="str">
        <f>IM12</f>
        <v>|</v>
      </c>
      <c r="IN13" s="2"/>
      <c r="IO13" s="2" t="str">
        <f>IO12</f>
        <v>|</v>
      </c>
      <c r="IP13" s="2"/>
      <c r="IQ13" s="2" t="str">
        <f>IQ12</f>
        <v>|</v>
      </c>
      <c r="IR13" s="2"/>
      <c r="IS13" s="2" t="str">
        <f>IS12</f>
        <v>|</v>
      </c>
      <c r="IT13" s="2"/>
      <c r="IU13" s="2" t="str">
        <f>IU12</f>
        <v>|</v>
      </c>
      <c r="IV13" s="2"/>
      <c r="IW13" s="2" t="str">
        <f>IW12</f>
        <v>|</v>
      </c>
      <c r="IX13" s="2"/>
      <c r="IY13" s="2" t="str">
        <f>IY12</f>
        <v>|</v>
      </c>
      <c r="IZ13" s="2"/>
      <c r="JA13" s="2" t="str">
        <f>JA12</f>
        <v>|</v>
      </c>
      <c r="JB13" s="2"/>
      <c r="JC13" s="2" t="str">
        <f>JC12</f>
        <v>|</v>
      </c>
      <c r="JD13" s="2"/>
      <c r="JE13" s="2" t="str">
        <f>JE12</f>
        <v>|</v>
      </c>
      <c r="JF13" s="2"/>
      <c r="JG13" s="2" t="str">
        <f>JG12</f>
        <v>|</v>
      </c>
      <c r="JH13" s="2"/>
      <c r="JI13" s="2" t="str">
        <f>JI12</f>
        <v>|</v>
      </c>
      <c r="JJ13" s="2"/>
      <c r="JK13" s="2" t="str">
        <f>JK12</f>
        <v>|</v>
      </c>
      <c r="JL13" s="2"/>
      <c r="JM13" s="2" t="str">
        <f>JM12</f>
        <v>|</v>
      </c>
      <c r="JN13" s="2"/>
      <c r="JO13" s="2" t="str">
        <f>JO12</f>
        <v>|</v>
      </c>
      <c r="JP13" s="2"/>
      <c r="JQ13" s="2" t="str">
        <f>JQ12</f>
        <v>|</v>
      </c>
      <c r="JR13" s="2"/>
      <c r="JS13" s="2" t="str">
        <f>JS12</f>
        <v>|</v>
      </c>
      <c r="JT13" s="2"/>
      <c r="JU13" s="2" t="str">
        <f>JU12</f>
        <v>|</v>
      </c>
      <c r="JV13" s="2"/>
      <c r="JW13" s="2" t="str">
        <f>JW12</f>
        <v>|</v>
      </c>
      <c r="JX13" s="2"/>
      <c r="JY13" s="2" t="str">
        <f>JY12</f>
        <v>|</v>
      </c>
      <c r="JZ13" s="2"/>
      <c r="KA13" s="2" t="str">
        <f>KA12</f>
        <v>|</v>
      </c>
      <c r="KB13" s="2"/>
      <c r="KC13" s="2" t="str">
        <f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7"/>
      <c r="RG13" s="2" t="s">
        <v>235</v>
      </c>
      <c r="RH13" s="2"/>
      <c r="RI13" s="2" t="s">
        <v>235</v>
      </c>
      <c r="RJ13" s="97"/>
      <c r="RK13" s="2" t="s">
        <v>235</v>
      </c>
      <c r="RL13" s="2"/>
      <c r="RM13" s="2" t="s">
        <v>235</v>
      </c>
      <c r="RN13" s="97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2"/>
      <c r="SI13" s="2" t="s">
        <v>235</v>
      </c>
      <c r="SJ13" s="2"/>
      <c r="SK13" s="2" t="s">
        <v>235</v>
      </c>
      <c r="SL13" s="2"/>
      <c r="SM13" s="2"/>
      <c r="SN13" s="43" t="str">
        <f t="shared" si="14"/>
        <v>%B%|%F%|P|N|%t%|%P%|||||||%q%|%D%||0|||||||||||||||||||||%b%|%Z%|1|%N%|||%I%|M||1||356|23011979||||0|%N%|%N%||||12000||C|PUNE||||PUN|MAH|356|411006||||||||||||||||||||E|0|+91|%K%|%X%|en||||||||||||||01|M3434049|22112030||||||||||||||||||||||||||||||||||||||||||||||||||||||||||||||||||||||||||||||||||||||||||||||||||||||||||||||||||||||||||||||||||||||||||||||</v>
      </c>
    </row>
    <row r="14" spans="1:508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C17"/>
  <sheetViews>
    <sheetView topLeftCell="NC1" workbookViewId="0">
      <selection activeCell="NC10" sqref="NC10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78" max="78" width="28.5703125" customWidth="1"/>
    <col min="178" max="178" width="17.85546875" customWidth="1"/>
    <col min="362" max="362" width="11.7109375" customWidth="1"/>
    <col min="363" max="366" width="17.5703125" customWidth="1"/>
    <col min="367" max="367" width="255.7109375" style="111" bestFit="1" customWidth="1"/>
  </cols>
  <sheetData>
    <row r="1" spans="1:367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2" t="s">
        <v>2</v>
      </c>
      <c r="MY1" s="72" t="s">
        <v>2</v>
      </c>
      <c r="MZ1" s="72" t="s">
        <v>2</v>
      </c>
      <c r="NA1" s="72" t="s">
        <v>2</v>
      </c>
      <c r="NB1" s="72" t="s">
        <v>2</v>
      </c>
      <c r="NC1" s="101" t="s">
        <v>659</v>
      </c>
    </row>
    <row r="2" spans="1:367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2"/>
      <c r="MY2" s="72"/>
      <c r="MZ2" s="72"/>
      <c r="NA2" s="72"/>
      <c r="NB2" s="72"/>
      <c r="NC2" s="73"/>
    </row>
    <row r="3" spans="1:367" x14ac:dyDescent="0.25">
      <c r="A3" s="70" t="s">
        <v>284</v>
      </c>
      <c r="B3" s="71" t="s">
        <v>230</v>
      </c>
      <c r="C3" s="72"/>
      <c r="D3" s="71" t="s">
        <v>231</v>
      </c>
      <c r="E3" s="72"/>
      <c r="F3" s="74" t="s">
        <v>230</v>
      </c>
      <c r="G3" s="75"/>
      <c r="H3" s="74" t="s">
        <v>230</v>
      </c>
      <c r="I3" s="75"/>
      <c r="J3" s="74" t="s">
        <v>230</v>
      </c>
      <c r="K3" s="75"/>
      <c r="L3" s="74" t="s">
        <v>230</v>
      </c>
      <c r="M3" s="75"/>
      <c r="N3" s="74" t="s">
        <v>232</v>
      </c>
      <c r="O3" s="75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2"/>
      <c r="MY3" s="72"/>
      <c r="MZ3" s="72"/>
      <c r="NA3" s="72"/>
      <c r="NB3" s="72"/>
      <c r="NC3" s="73"/>
    </row>
    <row r="4" spans="1:367" ht="156" customHeight="1" x14ac:dyDescent="0.25">
      <c r="A4" s="76" t="s">
        <v>288</v>
      </c>
      <c r="B4" s="69"/>
      <c r="C4" s="77"/>
      <c r="D4" s="69"/>
      <c r="E4" s="77"/>
      <c r="F4" s="78" t="s">
        <v>289</v>
      </c>
      <c r="G4" s="79"/>
      <c r="H4" s="78" t="s">
        <v>290</v>
      </c>
      <c r="I4" s="79"/>
      <c r="J4" s="78" t="s">
        <v>667</v>
      </c>
      <c r="K4" s="79"/>
      <c r="L4" s="78" t="s">
        <v>292</v>
      </c>
      <c r="M4" s="79"/>
      <c r="N4" s="78" t="s">
        <v>293</v>
      </c>
      <c r="O4" s="79"/>
      <c r="P4" s="69" t="s">
        <v>294</v>
      </c>
      <c r="Q4" s="77"/>
      <c r="R4" s="69" t="s">
        <v>295</v>
      </c>
      <c r="S4" s="77"/>
      <c r="T4" s="69" t="s">
        <v>296</v>
      </c>
      <c r="U4" s="77"/>
      <c r="V4" s="69" t="s">
        <v>297</v>
      </c>
      <c r="W4" s="77"/>
      <c r="X4" s="69" t="s">
        <v>297</v>
      </c>
      <c r="Y4" s="77"/>
      <c r="Z4" s="69" t="s">
        <v>297</v>
      </c>
      <c r="AA4" s="77"/>
      <c r="AB4" s="69" t="s">
        <v>298</v>
      </c>
      <c r="AC4" s="77"/>
      <c r="AD4" s="80" t="s">
        <v>299</v>
      </c>
      <c r="AE4" s="81"/>
      <c r="AF4" s="69" t="s">
        <v>300</v>
      </c>
      <c r="AG4" s="77"/>
      <c r="AH4" s="69" t="s">
        <v>301</v>
      </c>
      <c r="AI4" s="77"/>
      <c r="AJ4" s="69" t="s">
        <v>302</v>
      </c>
      <c r="AK4" s="77"/>
      <c r="AL4" s="80" t="s">
        <v>299</v>
      </c>
      <c r="AM4" s="81"/>
      <c r="AN4" s="69" t="s">
        <v>300</v>
      </c>
      <c r="AO4" s="77"/>
      <c r="AP4" s="69" t="s">
        <v>303</v>
      </c>
      <c r="AQ4" s="77"/>
      <c r="AR4" s="69" t="s">
        <v>302</v>
      </c>
      <c r="AS4" s="77"/>
      <c r="AT4" s="80" t="s">
        <v>299</v>
      </c>
      <c r="AU4" s="81"/>
      <c r="AV4" s="69" t="s">
        <v>300</v>
      </c>
      <c r="AW4" s="77"/>
      <c r="AX4" s="69" t="s">
        <v>304</v>
      </c>
      <c r="AY4" s="77"/>
      <c r="AZ4" s="69" t="s">
        <v>302</v>
      </c>
      <c r="BA4" s="77"/>
      <c r="BB4" s="80" t="s">
        <v>299</v>
      </c>
      <c r="BC4" s="81"/>
      <c r="BD4" s="69" t="s">
        <v>300</v>
      </c>
      <c r="BE4" s="77"/>
      <c r="BF4" s="69" t="s">
        <v>305</v>
      </c>
      <c r="BG4" s="77"/>
      <c r="BH4" s="69" t="s">
        <v>302</v>
      </c>
      <c r="BI4" s="77"/>
      <c r="BJ4" s="80" t="s">
        <v>299</v>
      </c>
      <c r="BK4" s="81"/>
      <c r="BL4" s="69" t="s">
        <v>300</v>
      </c>
      <c r="BM4" s="77"/>
      <c r="BN4" s="69" t="s">
        <v>306</v>
      </c>
      <c r="BO4" s="77"/>
      <c r="BP4" s="69" t="s">
        <v>302</v>
      </c>
      <c r="BQ4" s="77"/>
      <c r="BR4" s="80" t="s">
        <v>299</v>
      </c>
      <c r="BS4" s="81"/>
      <c r="BT4" s="69" t="s">
        <v>300</v>
      </c>
      <c r="BU4" s="77"/>
      <c r="BV4" s="69" t="s">
        <v>307</v>
      </c>
      <c r="BW4" s="77"/>
      <c r="BX4" s="69"/>
      <c r="BY4" s="77"/>
      <c r="BZ4" s="69" t="s">
        <v>308</v>
      </c>
      <c r="CA4" s="77"/>
      <c r="CB4" s="78" t="s">
        <v>309</v>
      </c>
      <c r="CC4" s="79"/>
      <c r="CD4" s="69"/>
      <c r="CE4" s="77"/>
      <c r="CF4" s="69"/>
      <c r="CG4" s="77"/>
      <c r="CH4" s="69"/>
      <c r="CI4" s="77"/>
      <c r="CJ4" s="69"/>
      <c r="CK4" s="77"/>
      <c r="CL4" s="69" t="s">
        <v>310</v>
      </c>
      <c r="CM4" s="77"/>
      <c r="CN4" s="82"/>
      <c r="CO4" s="83"/>
      <c r="CP4" s="78" t="s">
        <v>311</v>
      </c>
      <c r="CQ4" s="79"/>
      <c r="CR4" s="69"/>
      <c r="CS4" s="77"/>
      <c r="CT4" s="69" t="s">
        <v>312</v>
      </c>
      <c r="CU4" s="77"/>
      <c r="CV4" s="69"/>
      <c r="CW4" s="77"/>
      <c r="CX4" s="69"/>
      <c r="CY4" s="77"/>
      <c r="CZ4" s="78" t="s">
        <v>313</v>
      </c>
      <c r="DA4" s="79"/>
      <c r="DB4" s="69" t="s">
        <v>314</v>
      </c>
      <c r="DC4" s="77"/>
      <c r="DD4" s="69"/>
      <c r="DE4" s="77"/>
      <c r="DF4" s="69"/>
      <c r="DG4" s="77"/>
      <c r="DH4" s="69"/>
      <c r="DI4" s="77"/>
      <c r="DJ4" s="69" t="s">
        <v>315</v>
      </c>
      <c r="DK4" s="77"/>
      <c r="DL4" s="82"/>
      <c r="DM4" s="83"/>
      <c r="DN4" s="69" t="s">
        <v>316</v>
      </c>
      <c r="DO4" s="77"/>
      <c r="DP4" s="69"/>
      <c r="DQ4" s="77"/>
      <c r="DR4" s="69" t="s">
        <v>317</v>
      </c>
      <c r="DS4" s="77"/>
      <c r="DT4" s="69" t="s">
        <v>318</v>
      </c>
      <c r="DU4" s="77"/>
      <c r="DV4" s="69"/>
      <c r="DW4" s="77"/>
      <c r="DX4" s="69"/>
      <c r="DY4" s="77"/>
      <c r="DZ4" s="69"/>
      <c r="EA4" s="77"/>
      <c r="EB4" s="69" t="s">
        <v>319</v>
      </c>
      <c r="EC4" s="77"/>
      <c r="ED4" s="82"/>
      <c r="EE4" s="83"/>
      <c r="EF4" s="69"/>
      <c r="EG4" s="77"/>
      <c r="EH4" s="69" t="s">
        <v>320</v>
      </c>
      <c r="EI4" s="77"/>
      <c r="EJ4" s="69"/>
      <c r="EK4" s="77"/>
      <c r="EL4" s="69"/>
      <c r="EM4" s="77"/>
      <c r="EN4" s="69" t="s">
        <v>321</v>
      </c>
      <c r="EO4" s="77"/>
      <c r="EP4" s="82"/>
      <c r="EQ4" s="83"/>
      <c r="ER4" s="69"/>
      <c r="ES4" s="77"/>
      <c r="ET4" s="69"/>
      <c r="EU4" s="77"/>
      <c r="EV4" s="69"/>
      <c r="EW4" s="77"/>
      <c r="EX4" s="69"/>
      <c r="EY4" s="77"/>
      <c r="EZ4" s="69"/>
      <c r="FA4" s="77"/>
      <c r="FB4" s="69"/>
      <c r="FC4" s="77"/>
      <c r="FD4" s="69"/>
      <c r="FE4" s="77"/>
      <c r="FF4" s="69"/>
      <c r="FG4" s="77"/>
      <c r="FH4" s="69"/>
      <c r="FI4" s="77"/>
      <c r="FJ4" s="69"/>
      <c r="FK4" s="77"/>
      <c r="FL4" s="69"/>
      <c r="FM4" s="77"/>
      <c r="FN4" s="69"/>
      <c r="FO4" s="77"/>
      <c r="FP4" s="69" t="s">
        <v>322</v>
      </c>
      <c r="FQ4" s="77"/>
      <c r="FR4" s="78" t="s">
        <v>323</v>
      </c>
      <c r="FS4" s="79"/>
      <c r="FT4" s="69" t="s">
        <v>324</v>
      </c>
      <c r="FU4" s="77"/>
      <c r="FV4" s="69" t="s">
        <v>325</v>
      </c>
      <c r="FW4" s="77"/>
      <c r="FX4" s="69" t="s">
        <v>325</v>
      </c>
      <c r="FY4" s="77"/>
      <c r="FZ4" s="78" t="s">
        <v>326</v>
      </c>
      <c r="GA4" s="79"/>
      <c r="GB4" s="69"/>
      <c r="GC4" s="77"/>
      <c r="GD4" s="69"/>
      <c r="GE4" s="77"/>
      <c r="GF4" s="69"/>
      <c r="GG4" s="77"/>
      <c r="GH4" s="69"/>
      <c r="GI4" s="77"/>
      <c r="GJ4" s="69"/>
      <c r="GK4" s="77"/>
      <c r="GL4" s="69"/>
      <c r="GM4" s="77"/>
      <c r="GN4" s="69"/>
      <c r="GO4" s="77"/>
      <c r="GP4" s="69"/>
      <c r="GQ4" s="77"/>
      <c r="GR4" s="69"/>
      <c r="GS4" s="77"/>
      <c r="GT4" s="69"/>
      <c r="GU4" s="77"/>
      <c r="GV4" s="69"/>
      <c r="GW4" s="77"/>
      <c r="GX4" s="69" t="s">
        <v>327</v>
      </c>
      <c r="GY4" s="77"/>
      <c r="GZ4" s="69" t="s">
        <v>328</v>
      </c>
      <c r="HA4" s="77"/>
      <c r="HB4" s="78" t="s">
        <v>329</v>
      </c>
      <c r="HC4" s="79"/>
      <c r="HD4" s="69" t="s">
        <v>330</v>
      </c>
      <c r="HE4" s="77"/>
      <c r="HF4" s="69" t="s">
        <v>331</v>
      </c>
      <c r="HG4" s="77"/>
      <c r="HH4" s="69" t="s">
        <v>332</v>
      </c>
      <c r="HI4" s="77"/>
      <c r="HJ4" s="78" t="s">
        <v>329</v>
      </c>
      <c r="HK4" s="79"/>
      <c r="HL4" s="69" t="s">
        <v>333</v>
      </c>
      <c r="HM4" s="77"/>
      <c r="HN4" s="69" t="s">
        <v>331</v>
      </c>
      <c r="HO4" s="77"/>
      <c r="HP4" s="69" t="s">
        <v>332</v>
      </c>
      <c r="HQ4" s="77"/>
      <c r="HR4" s="78" t="s">
        <v>329</v>
      </c>
      <c r="HS4" s="79"/>
      <c r="HT4" s="69" t="s">
        <v>334</v>
      </c>
      <c r="HU4" s="77"/>
      <c r="HV4" s="69" t="s">
        <v>331</v>
      </c>
      <c r="HW4" s="77"/>
      <c r="HX4" s="69" t="s">
        <v>332</v>
      </c>
      <c r="HY4" s="77"/>
      <c r="HZ4" s="78" t="s">
        <v>329</v>
      </c>
      <c r="IA4" s="79"/>
      <c r="IB4" s="69" t="s">
        <v>335</v>
      </c>
      <c r="IC4" s="77"/>
      <c r="ID4" s="69" t="s">
        <v>336</v>
      </c>
      <c r="IE4" s="77"/>
      <c r="IF4" s="69" t="s">
        <v>332</v>
      </c>
      <c r="IG4" s="77"/>
      <c r="IH4" s="69"/>
      <c r="II4" s="77"/>
      <c r="IJ4" s="69" t="s">
        <v>337</v>
      </c>
      <c r="IK4" s="77"/>
      <c r="IL4" s="69" t="s">
        <v>337</v>
      </c>
      <c r="IM4" s="77"/>
      <c r="IN4" s="69" t="s">
        <v>337</v>
      </c>
      <c r="IO4" s="77"/>
      <c r="IP4" s="69" t="s">
        <v>337</v>
      </c>
      <c r="IQ4" s="77"/>
      <c r="IR4" s="69" t="s">
        <v>312</v>
      </c>
      <c r="IS4" s="77"/>
      <c r="IT4" s="69"/>
      <c r="IU4" s="77"/>
      <c r="IV4" s="69"/>
      <c r="IW4" s="77"/>
      <c r="IX4" s="69"/>
      <c r="IY4" s="77"/>
      <c r="IZ4" s="69"/>
      <c r="JA4" s="77"/>
      <c r="JB4" s="69"/>
      <c r="JC4" s="77"/>
      <c r="JD4" s="69"/>
      <c r="JE4" s="77"/>
      <c r="JF4" s="69"/>
      <c r="JG4" s="77"/>
      <c r="JH4" s="69"/>
      <c r="JI4" s="77"/>
      <c r="JJ4" s="69"/>
      <c r="JK4" s="77"/>
      <c r="JL4" s="69"/>
      <c r="JM4" s="77"/>
      <c r="JN4" s="69" t="s">
        <v>337</v>
      </c>
      <c r="JO4" s="77"/>
      <c r="JP4" s="69" t="s">
        <v>337</v>
      </c>
      <c r="JQ4" s="77"/>
      <c r="JR4" s="69" t="s">
        <v>337</v>
      </c>
      <c r="JS4" s="77"/>
      <c r="JT4" s="69" t="s">
        <v>337</v>
      </c>
      <c r="JU4" s="77"/>
      <c r="JV4" s="69" t="s">
        <v>337</v>
      </c>
      <c r="JW4" s="77"/>
      <c r="JX4" s="69"/>
      <c r="JY4" s="77"/>
      <c r="JZ4" s="69"/>
      <c r="KA4" s="77"/>
      <c r="KB4" s="69"/>
      <c r="KC4" s="77"/>
      <c r="KD4" s="69"/>
      <c r="KE4" s="77"/>
      <c r="KF4" s="69"/>
      <c r="KG4" s="77"/>
      <c r="KH4" s="69"/>
      <c r="KI4" s="77"/>
      <c r="KJ4" s="69"/>
      <c r="KK4" s="77"/>
      <c r="KL4" s="69"/>
      <c r="KM4" s="77"/>
      <c r="KN4" s="69"/>
      <c r="KO4" s="77"/>
      <c r="KP4" s="69"/>
      <c r="KQ4" s="77"/>
      <c r="KR4" s="69" t="s">
        <v>337</v>
      </c>
      <c r="KS4" s="77"/>
      <c r="KT4" s="69" t="s">
        <v>337</v>
      </c>
      <c r="KU4" s="77"/>
      <c r="KV4" s="69" t="s">
        <v>337</v>
      </c>
      <c r="KW4" s="77"/>
      <c r="KX4" s="69" t="s">
        <v>337</v>
      </c>
      <c r="KY4" s="77"/>
      <c r="KZ4" s="69" t="s">
        <v>337</v>
      </c>
      <c r="LA4" s="77"/>
      <c r="LB4" s="82"/>
      <c r="LC4" s="83"/>
      <c r="LD4" s="69"/>
      <c r="LE4" s="77"/>
      <c r="LF4" s="69"/>
      <c r="LG4" s="77"/>
      <c r="LH4" s="69"/>
      <c r="LI4" s="77"/>
      <c r="LJ4" s="69"/>
      <c r="LK4" s="77"/>
      <c r="LL4" s="69"/>
      <c r="LM4" s="77"/>
      <c r="LN4" s="69"/>
      <c r="LO4" s="77"/>
      <c r="LP4" s="69"/>
      <c r="LQ4" s="77"/>
      <c r="LR4" s="69"/>
      <c r="LS4" s="77"/>
      <c r="LT4" s="69"/>
      <c r="LU4" s="77"/>
      <c r="LV4" s="69" t="s">
        <v>338</v>
      </c>
      <c r="LW4" s="77"/>
      <c r="LX4" s="69"/>
      <c r="LY4" s="77"/>
      <c r="LZ4" s="69"/>
      <c r="MA4" s="77"/>
      <c r="MB4" s="69"/>
      <c r="MC4" s="77"/>
      <c r="MD4" s="69"/>
      <c r="ME4" s="77"/>
      <c r="MF4" s="69" t="s">
        <v>339</v>
      </c>
      <c r="MG4" s="77"/>
      <c r="MH4" s="69" t="s">
        <v>340</v>
      </c>
      <c r="MI4" s="77"/>
      <c r="MJ4" s="69" t="s">
        <v>341</v>
      </c>
      <c r="MK4" s="77"/>
      <c r="ML4" s="69" t="s">
        <v>342</v>
      </c>
      <c r="MM4" s="77"/>
      <c r="MN4" s="69" t="s">
        <v>312</v>
      </c>
      <c r="MO4" s="77"/>
      <c r="MP4" s="77"/>
      <c r="MQ4" s="77"/>
      <c r="MR4" s="77"/>
      <c r="MS4" s="77"/>
      <c r="MT4" s="77"/>
      <c r="MU4" s="77"/>
      <c r="MV4" s="77"/>
      <c r="MW4" s="77"/>
      <c r="MX4" s="77"/>
      <c r="MY4" s="77"/>
      <c r="MZ4" s="77"/>
      <c r="NA4" s="77"/>
      <c r="NB4" s="77"/>
      <c r="NC4" s="73"/>
    </row>
    <row r="5" spans="1:367" x14ac:dyDescent="0.25">
      <c r="A5" s="70" t="s">
        <v>234</v>
      </c>
      <c r="B5" s="84">
        <v>554466</v>
      </c>
      <c r="C5" s="85" t="s">
        <v>235</v>
      </c>
      <c r="D5" s="84"/>
      <c r="E5" s="85" t="s">
        <v>235</v>
      </c>
      <c r="F5" s="84" t="s">
        <v>236</v>
      </c>
      <c r="G5" s="85" t="s">
        <v>235</v>
      </c>
      <c r="H5" s="84" t="s">
        <v>243</v>
      </c>
      <c r="I5" s="85" t="s">
        <v>235</v>
      </c>
      <c r="J5" s="84"/>
      <c r="K5" s="85" t="s">
        <v>235</v>
      </c>
      <c r="L5" s="84" t="s">
        <v>238</v>
      </c>
      <c r="M5" s="85" t="s">
        <v>235</v>
      </c>
      <c r="N5" s="84"/>
      <c r="O5" s="85" t="s">
        <v>235</v>
      </c>
      <c r="P5" s="84"/>
      <c r="Q5" s="85" t="s">
        <v>235</v>
      </c>
      <c r="R5" s="84"/>
      <c r="S5" s="85" t="s">
        <v>235</v>
      </c>
      <c r="T5" s="84"/>
      <c r="U5" s="85" t="s">
        <v>235</v>
      </c>
      <c r="V5" s="84" t="s">
        <v>239</v>
      </c>
      <c r="W5" s="85" t="s">
        <v>235</v>
      </c>
      <c r="X5" s="84"/>
      <c r="Y5" s="85" t="s">
        <v>235</v>
      </c>
      <c r="Z5" s="84"/>
      <c r="AA5" s="85" t="s">
        <v>235</v>
      </c>
      <c r="AB5" s="84">
        <v>2</v>
      </c>
      <c r="AC5" s="85" t="s">
        <v>235</v>
      </c>
      <c r="AD5" s="84" t="s">
        <v>240</v>
      </c>
      <c r="AE5" s="85" t="s">
        <v>235</v>
      </c>
      <c r="AF5" s="84" t="s">
        <v>343</v>
      </c>
      <c r="AG5" s="85" t="s">
        <v>235</v>
      </c>
      <c r="AH5" s="84"/>
      <c r="AI5" s="85" t="s">
        <v>235</v>
      </c>
      <c r="AJ5" s="84"/>
      <c r="AK5" s="85" t="s">
        <v>235</v>
      </c>
      <c r="AL5" s="84"/>
      <c r="AM5" s="85" t="s">
        <v>235</v>
      </c>
      <c r="AN5" s="84"/>
      <c r="AO5" s="85" t="s">
        <v>235</v>
      </c>
      <c r="AP5" s="84"/>
      <c r="AQ5" s="85" t="s">
        <v>235</v>
      </c>
      <c r="AR5" s="84"/>
      <c r="AS5" s="85" t="s">
        <v>235</v>
      </c>
      <c r="AT5" s="84"/>
      <c r="AU5" s="85" t="s">
        <v>235</v>
      </c>
      <c r="AV5" s="84"/>
      <c r="AW5" s="85" t="s">
        <v>235</v>
      </c>
      <c r="AX5" s="84"/>
      <c r="AY5" s="85" t="s">
        <v>235</v>
      </c>
      <c r="AZ5" s="84"/>
      <c r="BA5" s="85" t="s">
        <v>235</v>
      </c>
      <c r="BB5" s="84"/>
      <c r="BC5" s="85" t="s">
        <v>235</v>
      </c>
      <c r="BD5" s="84"/>
      <c r="BE5" s="85" t="s">
        <v>235</v>
      </c>
      <c r="BF5" s="84"/>
      <c r="BG5" s="85" t="s">
        <v>235</v>
      </c>
      <c r="BH5" s="84"/>
      <c r="BI5" s="85" t="s">
        <v>235</v>
      </c>
      <c r="BJ5" s="84"/>
      <c r="BK5" s="85" t="s">
        <v>235</v>
      </c>
      <c r="BL5" s="84"/>
      <c r="BM5" s="85" t="s">
        <v>235</v>
      </c>
      <c r="BN5" s="84"/>
      <c r="BO5" s="85" t="s">
        <v>235</v>
      </c>
      <c r="BP5" s="84"/>
      <c r="BQ5" s="85" t="s">
        <v>235</v>
      </c>
      <c r="BR5" s="84"/>
      <c r="BS5" s="85" t="s">
        <v>235</v>
      </c>
      <c r="BT5" s="84"/>
      <c r="BU5" s="85" t="s">
        <v>235</v>
      </c>
      <c r="BV5" s="84"/>
      <c r="BW5" s="85" t="s">
        <v>235</v>
      </c>
      <c r="BX5" s="69">
        <v>344566</v>
      </c>
      <c r="BY5" s="85" t="s">
        <v>235</v>
      </c>
      <c r="BZ5" s="84"/>
      <c r="CA5" s="85" t="s">
        <v>235</v>
      </c>
      <c r="CB5" s="84"/>
      <c r="CC5" s="85" t="s">
        <v>235</v>
      </c>
      <c r="CD5" s="84" t="s">
        <v>344</v>
      </c>
      <c r="CE5" s="85" t="s">
        <v>235</v>
      </c>
      <c r="CF5" s="84"/>
      <c r="CG5" s="85" t="s">
        <v>235</v>
      </c>
      <c r="CH5" s="84"/>
      <c r="CI5" s="85" t="s">
        <v>235</v>
      </c>
      <c r="CJ5" s="84" t="s">
        <v>239</v>
      </c>
      <c r="CK5" s="85" t="s">
        <v>235</v>
      </c>
      <c r="CL5" s="84"/>
      <c r="CM5" s="85" t="s">
        <v>235</v>
      </c>
      <c r="CN5" s="84"/>
      <c r="CO5" s="85" t="s">
        <v>235</v>
      </c>
      <c r="CP5" s="84"/>
      <c r="CQ5" s="85" t="s">
        <v>235</v>
      </c>
      <c r="CR5" s="84"/>
      <c r="CS5" s="85" t="s">
        <v>235</v>
      </c>
      <c r="CT5" s="84"/>
      <c r="CU5" s="85" t="s">
        <v>235</v>
      </c>
      <c r="CV5" s="84"/>
      <c r="CW5" s="85" t="s">
        <v>235</v>
      </c>
      <c r="CX5" s="84"/>
      <c r="CY5" s="85" t="s">
        <v>235</v>
      </c>
      <c r="CZ5" s="84"/>
      <c r="DA5" s="85" t="s">
        <v>235</v>
      </c>
      <c r="DB5" s="84" t="s">
        <v>243</v>
      </c>
      <c r="DC5" s="85" t="s">
        <v>235</v>
      </c>
      <c r="DD5" s="84" t="s">
        <v>345</v>
      </c>
      <c r="DE5" s="85" t="s">
        <v>235</v>
      </c>
      <c r="DF5" s="84"/>
      <c r="DG5" s="85" t="s">
        <v>235</v>
      </c>
      <c r="DH5" s="84" t="s">
        <v>243</v>
      </c>
      <c r="DI5" s="85" t="s">
        <v>235</v>
      </c>
      <c r="DJ5" s="84"/>
      <c r="DK5" s="85" t="s">
        <v>235</v>
      </c>
      <c r="DL5" s="84" t="s">
        <v>243</v>
      </c>
      <c r="DM5" s="85" t="s">
        <v>235</v>
      </c>
      <c r="DN5" s="84"/>
      <c r="DO5" s="85" t="s">
        <v>235</v>
      </c>
      <c r="DP5" s="84"/>
      <c r="DQ5" s="85" t="s">
        <v>235</v>
      </c>
      <c r="DR5" s="84"/>
      <c r="DS5" s="85" t="s">
        <v>235</v>
      </c>
      <c r="DT5" s="84"/>
      <c r="DU5" s="85" t="s">
        <v>235</v>
      </c>
      <c r="DV5" s="84"/>
      <c r="DW5" s="85" t="s">
        <v>235</v>
      </c>
      <c r="DX5" s="84"/>
      <c r="DY5" s="85" t="s">
        <v>235</v>
      </c>
      <c r="DZ5" s="84"/>
      <c r="EA5" s="85" t="s">
        <v>235</v>
      </c>
      <c r="EB5" s="84"/>
      <c r="EC5" s="85" t="s">
        <v>235</v>
      </c>
      <c r="ED5" s="84"/>
      <c r="EE5" s="85" t="s">
        <v>235</v>
      </c>
      <c r="EF5" s="84"/>
      <c r="EG5" s="85" t="s">
        <v>235</v>
      </c>
      <c r="EH5" s="84"/>
      <c r="EI5" s="85" t="s">
        <v>235</v>
      </c>
      <c r="EJ5" s="84"/>
      <c r="EK5" s="85" t="s">
        <v>235</v>
      </c>
      <c r="EL5" s="84"/>
      <c r="EM5" s="85" t="s">
        <v>235</v>
      </c>
      <c r="EN5" s="84"/>
      <c r="EO5" s="85" t="s">
        <v>235</v>
      </c>
      <c r="EP5" s="84"/>
      <c r="EQ5" s="85" t="s">
        <v>235</v>
      </c>
      <c r="ER5" s="84"/>
      <c r="ES5" s="85" t="s">
        <v>235</v>
      </c>
      <c r="ET5" s="84"/>
      <c r="EU5" s="85" t="s">
        <v>235</v>
      </c>
      <c r="EV5" s="84"/>
      <c r="EW5" s="85" t="s">
        <v>235</v>
      </c>
      <c r="EX5" s="84"/>
      <c r="EY5" s="85" t="s">
        <v>235</v>
      </c>
      <c r="EZ5" s="84"/>
      <c r="FA5" s="85" t="s">
        <v>235</v>
      </c>
      <c r="FB5" s="84"/>
      <c r="FC5" s="85" t="s">
        <v>235</v>
      </c>
      <c r="FD5" s="84"/>
      <c r="FE5" s="85" t="s">
        <v>235</v>
      </c>
      <c r="FF5" s="84"/>
      <c r="FG5" s="85" t="s">
        <v>235</v>
      </c>
      <c r="FH5" s="84"/>
      <c r="FI5" s="85" t="s">
        <v>235</v>
      </c>
      <c r="FJ5" s="84" t="s">
        <v>243</v>
      </c>
      <c r="FK5" s="85" t="s">
        <v>235</v>
      </c>
      <c r="FL5" s="84" t="s">
        <v>243</v>
      </c>
      <c r="FM5" s="85" t="s">
        <v>235</v>
      </c>
      <c r="FN5" s="84" t="s">
        <v>243</v>
      </c>
      <c r="FO5" s="85" t="s">
        <v>235</v>
      </c>
      <c r="FP5" s="84" t="s">
        <v>243</v>
      </c>
      <c r="FQ5" s="85" t="s">
        <v>235</v>
      </c>
      <c r="FR5" s="84"/>
      <c r="FS5" s="85" t="s">
        <v>235</v>
      </c>
      <c r="FT5" s="84"/>
      <c r="FU5" s="85" t="s">
        <v>235</v>
      </c>
      <c r="FV5" s="84"/>
      <c r="FW5" s="85" t="s">
        <v>235</v>
      </c>
      <c r="FX5" s="84"/>
      <c r="FY5" s="85" t="s">
        <v>235</v>
      </c>
      <c r="FZ5" s="84"/>
      <c r="GA5" s="85" t="s">
        <v>235</v>
      </c>
      <c r="GB5" s="84"/>
      <c r="GC5" s="85" t="s">
        <v>235</v>
      </c>
      <c r="GD5" s="84"/>
      <c r="GE5" s="85" t="s">
        <v>235</v>
      </c>
      <c r="GF5" s="84"/>
      <c r="GG5" s="85" t="s">
        <v>235</v>
      </c>
      <c r="GH5" s="84"/>
      <c r="GI5" s="85" t="s">
        <v>235</v>
      </c>
      <c r="GJ5" s="84"/>
      <c r="GK5" s="85" t="s">
        <v>235</v>
      </c>
      <c r="GL5" s="84"/>
      <c r="GM5" s="85" t="s">
        <v>235</v>
      </c>
      <c r="GN5" s="84"/>
      <c r="GO5" s="85" t="s">
        <v>235</v>
      </c>
      <c r="GP5" s="84"/>
      <c r="GQ5" s="85" t="s">
        <v>235</v>
      </c>
      <c r="GR5" s="84"/>
      <c r="GS5" s="85" t="s">
        <v>235</v>
      </c>
      <c r="GT5" s="84"/>
      <c r="GU5" s="85" t="s">
        <v>235</v>
      </c>
      <c r="GV5" s="84"/>
      <c r="GW5" s="85" t="s">
        <v>235</v>
      </c>
      <c r="GX5" s="84"/>
      <c r="GY5" s="85" t="s">
        <v>235</v>
      </c>
      <c r="GZ5" s="84"/>
      <c r="HA5" s="85" t="s">
        <v>235</v>
      </c>
      <c r="HB5" s="84"/>
      <c r="HC5" s="85" t="s">
        <v>235</v>
      </c>
      <c r="HD5" s="84"/>
      <c r="HE5" s="85" t="s">
        <v>235</v>
      </c>
      <c r="HF5" s="84"/>
      <c r="HG5" s="85" t="s">
        <v>235</v>
      </c>
      <c r="HH5" s="84"/>
      <c r="HI5" s="85" t="s">
        <v>235</v>
      </c>
      <c r="HJ5" s="84"/>
      <c r="HK5" s="85" t="s">
        <v>235</v>
      </c>
      <c r="HL5" s="84"/>
      <c r="HM5" s="85" t="s">
        <v>235</v>
      </c>
      <c r="HN5" s="84"/>
      <c r="HO5" s="85" t="s">
        <v>235</v>
      </c>
      <c r="HP5" s="84"/>
      <c r="HQ5" s="85" t="s">
        <v>235</v>
      </c>
      <c r="HR5" s="84"/>
      <c r="HS5" s="85" t="s">
        <v>235</v>
      </c>
      <c r="HT5" s="84"/>
      <c r="HU5" s="85" t="s">
        <v>235</v>
      </c>
      <c r="HV5" s="84"/>
      <c r="HW5" s="85" t="s">
        <v>235</v>
      </c>
      <c r="HX5" s="84"/>
      <c r="HY5" s="85" t="s">
        <v>235</v>
      </c>
      <c r="HZ5" s="84"/>
      <c r="IA5" s="85" t="s">
        <v>235</v>
      </c>
      <c r="IB5" s="84"/>
      <c r="IC5" s="85" t="s">
        <v>235</v>
      </c>
      <c r="ID5" s="84"/>
      <c r="IE5" s="85" t="s">
        <v>235</v>
      </c>
      <c r="IF5" s="84"/>
      <c r="IG5" s="85" t="s">
        <v>235</v>
      </c>
      <c r="IH5" s="84"/>
      <c r="II5" s="85" t="s">
        <v>235</v>
      </c>
      <c r="IJ5" s="84"/>
      <c r="IK5" s="85" t="s">
        <v>235</v>
      </c>
      <c r="IL5" s="84"/>
      <c r="IM5" s="85" t="s">
        <v>235</v>
      </c>
      <c r="IN5" s="84"/>
      <c r="IO5" s="85" t="s">
        <v>235</v>
      </c>
      <c r="IP5" s="84"/>
      <c r="IQ5" s="85" t="s">
        <v>235</v>
      </c>
      <c r="IR5" s="84"/>
      <c r="IS5" s="85" t="s">
        <v>235</v>
      </c>
      <c r="IT5" s="84"/>
      <c r="IU5" s="85" t="s">
        <v>235</v>
      </c>
      <c r="IV5" s="84"/>
      <c r="IW5" s="85" t="s">
        <v>235</v>
      </c>
      <c r="IX5" s="84"/>
      <c r="IY5" s="85" t="s">
        <v>235</v>
      </c>
      <c r="IZ5" s="84"/>
      <c r="JA5" s="85" t="s">
        <v>235</v>
      </c>
      <c r="JB5" s="84"/>
      <c r="JC5" s="85" t="s">
        <v>235</v>
      </c>
      <c r="JD5" s="84"/>
      <c r="JE5" s="85" t="s">
        <v>235</v>
      </c>
      <c r="JF5" s="84"/>
      <c r="JG5" s="85" t="s">
        <v>235</v>
      </c>
      <c r="JH5" s="84"/>
      <c r="JI5" s="85" t="s">
        <v>235</v>
      </c>
      <c r="JJ5" s="84"/>
      <c r="JK5" s="85" t="s">
        <v>235</v>
      </c>
      <c r="JL5" s="84"/>
      <c r="JM5" s="85" t="s">
        <v>235</v>
      </c>
      <c r="JN5" s="84"/>
      <c r="JO5" s="85" t="s">
        <v>235</v>
      </c>
      <c r="JP5" s="84"/>
      <c r="JQ5" s="85" t="s">
        <v>235</v>
      </c>
      <c r="JR5" s="84"/>
      <c r="JS5" s="85" t="s">
        <v>235</v>
      </c>
      <c r="JT5" s="84"/>
      <c r="JU5" s="85" t="s">
        <v>235</v>
      </c>
      <c r="JV5" s="84"/>
      <c r="JW5" s="85" t="s">
        <v>235</v>
      </c>
      <c r="JX5" s="84"/>
      <c r="JY5" s="85" t="s">
        <v>235</v>
      </c>
      <c r="JZ5" s="84"/>
      <c r="KA5" s="85" t="s">
        <v>235</v>
      </c>
      <c r="KB5" s="84"/>
      <c r="KC5" s="85" t="s">
        <v>235</v>
      </c>
      <c r="KD5" s="84"/>
      <c r="KE5" s="85" t="s">
        <v>235</v>
      </c>
      <c r="KF5" s="84"/>
      <c r="KG5" s="85" t="s">
        <v>235</v>
      </c>
      <c r="KH5" s="84"/>
      <c r="KI5" s="85" t="s">
        <v>235</v>
      </c>
      <c r="KJ5" s="84"/>
      <c r="KK5" s="85" t="s">
        <v>235</v>
      </c>
      <c r="KL5" s="84"/>
      <c r="KM5" s="85" t="s">
        <v>235</v>
      </c>
      <c r="KN5" s="84"/>
      <c r="KO5" s="85" t="s">
        <v>235</v>
      </c>
      <c r="KP5" s="84"/>
      <c r="KQ5" s="85" t="s">
        <v>235</v>
      </c>
      <c r="KR5" s="84"/>
      <c r="KS5" s="85" t="s">
        <v>235</v>
      </c>
      <c r="KT5" s="84"/>
      <c r="KU5" s="85" t="s">
        <v>235</v>
      </c>
      <c r="KV5" s="84"/>
      <c r="KW5" s="85" t="s">
        <v>235</v>
      </c>
      <c r="KX5" s="84"/>
      <c r="KY5" s="85" t="s">
        <v>235</v>
      </c>
      <c r="KZ5" s="84"/>
      <c r="LA5" s="85" t="s">
        <v>235</v>
      </c>
      <c r="LB5" s="84"/>
      <c r="LC5" s="85" t="s">
        <v>235</v>
      </c>
      <c r="LD5" s="84"/>
      <c r="LE5" s="85" t="s">
        <v>235</v>
      </c>
      <c r="LF5" s="84"/>
      <c r="LG5" s="85" t="s">
        <v>235</v>
      </c>
      <c r="LH5" s="84"/>
      <c r="LI5" s="85" t="s">
        <v>235</v>
      </c>
      <c r="LJ5" s="84"/>
      <c r="LK5" s="85" t="s">
        <v>235</v>
      </c>
      <c r="LL5" s="84"/>
      <c r="LM5" s="85" t="s">
        <v>235</v>
      </c>
      <c r="LN5" s="84"/>
      <c r="LO5" s="85" t="s">
        <v>235</v>
      </c>
      <c r="LP5" s="84"/>
      <c r="LQ5" s="85" t="s">
        <v>235</v>
      </c>
      <c r="LR5" s="84"/>
      <c r="LS5" s="85" t="s">
        <v>235</v>
      </c>
      <c r="LT5" s="84"/>
      <c r="LU5" s="85" t="s">
        <v>235</v>
      </c>
      <c r="LV5" s="84"/>
      <c r="LW5" s="85" t="s">
        <v>235</v>
      </c>
      <c r="LX5" s="84"/>
      <c r="LY5" s="85" t="s">
        <v>235</v>
      </c>
      <c r="LZ5" s="84"/>
      <c r="MA5" s="85" t="s">
        <v>235</v>
      </c>
      <c r="MB5" s="84"/>
      <c r="MC5" s="85" t="s">
        <v>235</v>
      </c>
      <c r="MD5" s="84"/>
      <c r="ME5" s="85" t="s">
        <v>235</v>
      </c>
      <c r="MF5" s="84"/>
      <c r="MG5" s="85" t="s">
        <v>235</v>
      </c>
      <c r="MH5" s="84"/>
      <c r="MI5" s="85" t="s">
        <v>235</v>
      </c>
      <c r="MJ5" s="84"/>
      <c r="MK5" s="85" t="s">
        <v>235</v>
      </c>
      <c r="ML5" s="84"/>
      <c r="MM5" s="85" t="s">
        <v>235</v>
      </c>
      <c r="MN5" s="84"/>
      <c r="MO5" s="85" t="s">
        <v>235</v>
      </c>
      <c r="MP5" s="85"/>
      <c r="MQ5" s="77" t="s">
        <v>235</v>
      </c>
      <c r="MR5" s="77"/>
      <c r="MS5" s="77" t="s">
        <v>235</v>
      </c>
      <c r="MT5" s="77"/>
      <c r="MU5" s="77" t="s">
        <v>235</v>
      </c>
      <c r="MV5" s="77"/>
      <c r="MW5" s="77" t="s">
        <v>235</v>
      </c>
      <c r="MX5" s="77" t="s">
        <v>235</v>
      </c>
      <c r="MY5" s="77" t="s">
        <v>235</v>
      </c>
      <c r="MZ5" s="77" t="s">
        <v>235</v>
      </c>
      <c r="NA5" s="77" t="s">
        <v>235</v>
      </c>
      <c r="NB5" s="77" t="s">
        <v>235</v>
      </c>
      <c r="NC5" s="73"/>
    </row>
    <row r="6" spans="1:367" x14ac:dyDescent="0.25">
      <c r="A6" s="114" t="s">
        <v>658</v>
      </c>
      <c r="B6" s="114"/>
      <c r="C6" s="114"/>
      <c r="D6" s="114"/>
      <c r="E6" s="114"/>
      <c r="F6" s="114"/>
      <c r="G6" s="114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  <c r="NC6" s="73"/>
    </row>
    <row r="7" spans="1:367" x14ac:dyDescent="0.25">
      <c r="A7" s="114" t="s">
        <v>591</v>
      </c>
      <c r="B7" s="114"/>
      <c r="C7" s="114"/>
      <c r="D7" s="114"/>
      <c r="E7" s="114"/>
      <c r="F7" s="114"/>
      <c r="G7" s="114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  <c r="NC7" s="73"/>
    </row>
    <row r="8" spans="1:367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6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2" t="s">
        <v>2</v>
      </c>
      <c r="MY8" s="72" t="s">
        <v>2</v>
      </c>
      <c r="MZ8" s="72" t="s">
        <v>2</v>
      </c>
      <c r="NA8" s="72" t="s">
        <v>2</v>
      </c>
      <c r="NB8" s="72" t="s">
        <v>2</v>
      </c>
      <c r="NC8" s="101" t="s">
        <v>660</v>
      </c>
    </row>
    <row r="9" spans="1:367" ht="24" customHeight="1" x14ac:dyDescent="0.25">
      <c r="A9" s="76" t="s">
        <v>588</v>
      </c>
      <c r="B9" s="69" t="s">
        <v>668</v>
      </c>
      <c r="C9" s="77" t="s">
        <v>235</v>
      </c>
      <c r="D9" s="55" t="s">
        <v>703</v>
      </c>
      <c r="E9" s="77" t="s">
        <v>235</v>
      </c>
      <c r="F9" s="78" t="s">
        <v>236</v>
      </c>
      <c r="G9" s="77" t="s">
        <v>235</v>
      </c>
      <c r="H9" s="78" t="s">
        <v>243</v>
      </c>
      <c r="I9" s="77" t="s">
        <v>235</v>
      </c>
      <c r="J9" s="78" t="s">
        <v>670</v>
      </c>
      <c r="K9" s="77" t="s">
        <v>235</v>
      </c>
      <c r="L9" s="73" t="s">
        <v>669</v>
      </c>
      <c r="M9" s="77" t="s">
        <v>235</v>
      </c>
      <c r="N9" s="78"/>
      <c r="O9" s="77" t="s">
        <v>235</v>
      </c>
      <c r="P9" s="69"/>
      <c r="Q9" s="77" t="s">
        <v>235</v>
      </c>
      <c r="R9" s="69"/>
      <c r="S9" s="77" t="s">
        <v>235</v>
      </c>
      <c r="T9" s="69"/>
      <c r="U9" s="77" t="s">
        <v>235</v>
      </c>
      <c r="V9" s="69"/>
      <c r="W9" s="77" t="s">
        <v>235</v>
      </c>
      <c r="X9" s="69"/>
      <c r="Y9" s="77" t="s">
        <v>235</v>
      </c>
      <c r="Z9" s="69"/>
      <c r="AA9" s="77" t="s">
        <v>235</v>
      </c>
      <c r="AB9" s="69" t="s">
        <v>713</v>
      </c>
      <c r="AC9" s="77" t="s">
        <v>235</v>
      </c>
      <c r="AD9" s="84" t="s">
        <v>671</v>
      </c>
      <c r="AE9" s="77" t="s">
        <v>235</v>
      </c>
      <c r="AF9" s="69"/>
      <c r="AG9" s="77" t="s">
        <v>235</v>
      </c>
      <c r="AH9" s="69">
        <v>0</v>
      </c>
      <c r="AI9" s="77" t="s">
        <v>235</v>
      </c>
      <c r="AJ9" s="69"/>
      <c r="AK9" s="77" t="s">
        <v>235</v>
      </c>
      <c r="AL9" s="69"/>
      <c r="AM9" s="77" t="s">
        <v>235</v>
      </c>
      <c r="AN9" s="69"/>
      <c r="AO9" s="77" t="s">
        <v>235</v>
      </c>
      <c r="AP9" s="69"/>
      <c r="AQ9" s="77" t="s">
        <v>235</v>
      </c>
      <c r="AR9" s="69"/>
      <c r="AS9" s="77" t="s">
        <v>235</v>
      </c>
      <c r="AT9" s="69"/>
      <c r="AU9" s="77" t="s">
        <v>235</v>
      </c>
      <c r="AV9" s="69"/>
      <c r="AW9" s="77" t="s">
        <v>235</v>
      </c>
      <c r="AX9" s="69"/>
      <c r="AY9" s="77" t="s">
        <v>235</v>
      </c>
      <c r="AZ9" s="69"/>
      <c r="BA9" s="77" t="s">
        <v>235</v>
      </c>
      <c r="BB9" s="69"/>
      <c r="BC9" s="77" t="s">
        <v>235</v>
      </c>
      <c r="BD9" s="69"/>
      <c r="BE9" s="77" t="s">
        <v>235</v>
      </c>
      <c r="BF9" s="69"/>
      <c r="BG9" s="77" t="s">
        <v>235</v>
      </c>
      <c r="BH9" s="69"/>
      <c r="BI9" s="77" t="s">
        <v>235</v>
      </c>
      <c r="BJ9" s="69"/>
      <c r="BK9" s="77" t="s">
        <v>235</v>
      </c>
      <c r="BL9" s="69"/>
      <c r="BM9" s="77" t="s">
        <v>235</v>
      </c>
      <c r="BN9" s="69"/>
      <c r="BO9" s="77" t="s">
        <v>235</v>
      </c>
      <c r="BP9" s="69"/>
      <c r="BQ9" s="77" t="s">
        <v>235</v>
      </c>
      <c r="BR9" s="69"/>
      <c r="BS9" s="77" t="s">
        <v>235</v>
      </c>
      <c r="BT9" s="69"/>
      <c r="BU9" s="77" t="s">
        <v>235</v>
      </c>
      <c r="BV9" s="69"/>
      <c r="BW9" s="77" t="s">
        <v>235</v>
      </c>
      <c r="BX9" s="69" t="s">
        <v>704</v>
      </c>
      <c r="BY9" s="77" t="s">
        <v>235</v>
      </c>
      <c r="BZ9" s="87" t="s">
        <v>672</v>
      </c>
      <c r="CA9" s="77" t="s">
        <v>235</v>
      </c>
      <c r="CB9" s="69">
        <v>1</v>
      </c>
      <c r="CC9" s="77" t="s">
        <v>235</v>
      </c>
      <c r="CD9" s="69" t="s">
        <v>673</v>
      </c>
      <c r="CE9" s="77" t="s">
        <v>235</v>
      </c>
      <c r="CF9" s="69"/>
      <c r="CG9" s="77" t="s">
        <v>235</v>
      </c>
      <c r="CH9" s="69" t="s">
        <v>236</v>
      </c>
      <c r="CI9" s="77" t="s">
        <v>235</v>
      </c>
      <c r="CJ9" s="69" t="s">
        <v>702</v>
      </c>
      <c r="CK9" s="77" t="s">
        <v>235</v>
      </c>
      <c r="CL9" s="69" t="s">
        <v>230</v>
      </c>
      <c r="CM9" s="77" t="s">
        <v>235</v>
      </c>
      <c r="CN9" s="69"/>
      <c r="CO9" s="77" t="s">
        <v>235</v>
      </c>
      <c r="CP9" s="69">
        <v>1</v>
      </c>
      <c r="CQ9" s="77" t="s">
        <v>235</v>
      </c>
      <c r="CR9" s="69">
        <v>124</v>
      </c>
      <c r="CS9" s="77" t="s">
        <v>235</v>
      </c>
      <c r="CT9" s="69">
        <v>25011975</v>
      </c>
      <c r="CU9" s="77" t="s">
        <v>235</v>
      </c>
      <c r="CV9" s="69"/>
      <c r="CW9" s="77" t="s">
        <v>235</v>
      </c>
      <c r="CX9" s="69"/>
      <c r="CY9" s="77" t="s">
        <v>235</v>
      </c>
      <c r="CZ9" s="69"/>
      <c r="DA9" s="77" t="s">
        <v>235</v>
      </c>
      <c r="DB9" s="69"/>
      <c r="DC9" s="77" t="s">
        <v>235</v>
      </c>
      <c r="DD9" s="69" t="str">
        <f>CD9</f>
        <v>%N%</v>
      </c>
      <c r="DE9" s="77" t="s">
        <v>235</v>
      </c>
      <c r="DF9" s="69" t="str">
        <f>DD9</f>
        <v>%N%</v>
      </c>
      <c r="DG9" s="77" t="s">
        <v>235</v>
      </c>
      <c r="DH9" s="69"/>
      <c r="DI9" s="77" t="s">
        <v>235</v>
      </c>
      <c r="DJ9" s="69"/>
      <c r="DK9" s="77" t="s">
        <v>235</v>
      </c>
      <c r="DL9" s="69"/>
      <c r="DM9" s="77" t="s">
        <v>235</v>
      </c>
      <c r="DN9" s="69"/>
      <c r="DO9" s="77" t="s">
        <v>235</v>
      </c>
      <c r="DP9" s="69"/>
      <c r="DQ9" s="77" t="s">
        <v>235</v>
      </c>
      <c r="DR9" s="69" t="s">
        <v>232</v>
      </c>
      <c r="DS9" s="77" t="s">
        <v>235</v>
      </c>
      <c r="DT9" s="69" t="s">
        <v>657</v>
      </c>
      <c r="DU9" s="77" t="s">
        <v>235</v>
      </c>
      <c r="DV9" s="69"/>
      <c r="DW9" s="77" t="s">
        <v>235</v>
      </c>
      <c r="DX9" s="69"/>
      <c r="DY9" s="77" t="s">
        <v>235</v>
      </c>
      <c r="DZ9" s="69"/>
      <c r="EA9" s="77" t="s">
        <v>235</v>
      </c>
      <c r="EB9" s="69" t="s">
        <v>546</v>
      </c>
      <c r="EC9" s="77" t="s">
        <v>235</v>
      </c>
      <c r="ED9" s="69" t="s">
        <v>247</v>
      </c>
      <c r="EE9" s="77" t="s">
        <v>235</v>
      </c>
      <c r="EF9" s="69">
        <v>356</v>
      </c>
      <c r="EG9" s="77" t="s">
        <v>235</v>
      </c>
      <c r="EH9" s="87" t="s">
        <v>705</v>
      </c>
      <c r="EI9" s="77" t="s">
        <v>235</v>
      </c>
      <c r="EJ9" s="69"/>
      <c r="EK9" s="77" t="s">
        <v>235</v>
      </c>
      <c r="EL9" s="69"/>
      <c r="EM9" s="77" t="s">
        <v>235</v>
      </c>
      <c r="EN9" s="69"/>
      <c r="EO9" s="77" t="s">
        <v>235</v>
      </c>
      <c r="EP9" s="69" t="s">
        <v>245</v>
      </c>
      <c r="EQ9" s="77" t="s">
        <v>235</v>
      </c>
      <c r="ER9" s="69"/>
      <c r="ES9" s="77" t="s">
        <v>235</v>
      </c>
      <c r="ET9" s="69"/>
      <c r="EU9" s="77" t="s">
        <v>235</v>
      </c>
      <c r="EV9" s="69"/>
      <c r="EW9" s="77" t="s">
        <v>235</v>
      </c>
      <c r="EX9" s="69"/>
      <c r="EY9" s="77" t="s">
        <v>235</v>
      </c>
      <c r="EZ9" s="69"/>
      <c r="FA9" s="77" t="s">
        <v>235</v>
      </c>
      <c r="FB9" s="69"/>
      <c r="FC9" s="77" t="s">
        <v>235</v>
      </c>
      <c r="FD9" s="69"/>
      <c r="FE9" s="77" t="s">
        <v>235</v>
      </c>
      <c r="FF9" s="69"/>
      <c r="FG9" s="77" t="s">
        <v>235</v>
      </c>
      <c r="FH9" s="69"/>
      <c r="FI9" s="77" t="s">
        <v>235</v>
      </c>
      <c r="FJ9" s="69"/>
      <c r="FK9" s="77" t="s">
        <v>235</v>
      </c>
      <c r="FL9" s="69"/>
      <c r="FM9" s="77" t="s">
        <v>235</v>
      </c>
      <c r="FN9" s="69"/>
      <c r="FO9" s="77" t="s">
        <v>235</v>
      </c>
      <c r="FP9" s="69" t="s">
        <v>237</v>
      </c>
      <c r="FQ9" s="77" t="s">
        <v>235</v>
      </c>
      <c r="FR9" s="69"/>
      <c r="FS9" s="77" t="s">
        <v>235</v>
      </c>
      <c r="FT9" s="69" t="s">
        <v>710</v>
      </c>
      <c r="FU9" s="77" t="s">
        <v>235</v>
      </c>
      <c r="FV9" s="69" t="s">
        <v>674</v>
      </c>
      <c r="FW9" s="77" t="s">
        <v>235</v>
      </c>
      <c r="FX9" s="109" t="s">
        <v>675</v>
      </c>
      <c r="FY9" s="77" t="s">
        <v>235</v>
      </c>
      <c r="FZ9" s="69"/>
      <c r="GA9" s="77" t="s">
        <v>235</v>
      </c>
      <c r="GB9" s="69"/>
      <c r="GC9" s="77" t="s">
        <v>235</v>
      </c>
      <c r="GD9" s="69"/>
      <c r="GE9" s="77" t="s">
        <v>235</v>
      </c>
      <c r="GF9" s="69"/>
      <c r="GG9" s="77" t="s">
        <v>235</v>
      </c>
      <c r="GH9" s="69"/>
      <c r="GI9" s="77" t="s">
        <v>235</v>
      </c>
      <c r="GJ9" s="69"/>
      <c r="GK9" s="77" t="s">
        <v>235</v>
      </c>
      <c r="GL9" s="69"/>
      <c r="GM9" s="77" t="s">
        <v>235</v>
      </c>
      <c r="GN9" s="69"/>
      <c r="GO9" s="77" t="s">
        <v>235</v>
      </c>
      <c r="GP9" s="69"/>
      <c r="GQ9" s="77" t="s">
        <v>235</v>
      </c>
      <c r="GR9" s="69"/>
      <c r="GS9" s="77" t="s">
        <v>235</v>
      </c>
      <c r="GT9" s="69"/>
      <c r="GU9" s="77" t="s">
        <v>235</v>
      </c>
      <c r="GV9" s="69"/>
      <c r="GW9" s="77" t="s">
        <v>235</v>
      </c>
      <c r="GX9" s="69"/>
      <c r="GY9" s="77" t="s">
        <v>235</v>
      </c>
      <c r="GZ9" s="69"/>
      <c r="HA9" s="77" t="s">
        <v>235</v>
      </c>
      <c r="HB9" s="69" t="s">
        <v>666</v>
      </c>
      <c r="HC9" s="77" t="s">
        <v>235</v>
      </c>
      <c r="HD9" s="69">
        <v>100200</v>
      </c>
      <c r="HE9" s="77" t="s">
        <v>235</v>
      </c>
      <c r="HF9" s="69">
        <v>22112030</v>
      </c>
      <c r="HG9" s="77" t="s">
        <v>235</v>
      </c>
      <c r="HH9" s="69"/>
      <c r="HI9" s="77" t="s">
        <v>235</v>
      </c>
      <c r="HJ9" s="69"/>
      <c r="HK9" s="77" t="s">
        <v>235</v>
      </c>
      <c r="HL9" s="69"/>
      <c r="HM9" s="77" t="s">
        <v>235</v>
      </c>
      <c r="HN9" s="69"/>
      <c r="HO9" s="77" t="s">
        <v>235</v>
      </c>
      <c r="HP9" s="69"/>
      <c r="HQ9" s="77" t="s">
        <v>235</v>
      </c>
      <c r="HR9" s="69"/>
      <c r="HS9" s="77" t="s">
        <v>235</v>
      </c>
      <c r="HT9" s="69"/>
      <c r="HU9" s="77" t="s">
        <v>235</v>
      </c>
      <c r="HV9" s="69"/>
      <c r="HW9" s="77" t="s">
        <v>235</v>
      </c>
      <c r="HX9" s="69"/>
      <c r="HY9" s="77" t="s">
        <v>235</v>
      </c>
      <c r="HZ9" s="69"/>
      <c r="IA9" s="77" t="s">
        <v>235</v>
      </c>
      <c r="IB9" s="69"/>
      <c r="IC9" s="77" t="s">
        <v>235</v>
      </c>
      <c r="ID9" s="69"/>
      <c r="IE9" s="77" t="s">
        <v>235</v>
      </c>
      <c r="IF9" s="69"/>
      <c r="IG9" s="77" t="s">
        <v>235</v>
      </c>
      <c r="IH9" s="69"/>
      <c r="II9" s="77" t="s">
        <v>235</v>
      </c>
      <c r="IJ9" s="69"/>
      <c r="IK9" s="77" t="s">
        <v>235</v>
      </c>
      <c r="IL9" s="69"/>
      <c r="IM9" s="77" t="s">
        <v>235</v>
      </c>
      <c r="IN9" s="69"/>
      <c r="IO9" s="77" t="s">
        <v>235</v>
      </c>
      <c r="IP9" s="69"/>
      <c r="IQ9" s="77" t="s">
        <v>235</v>
      </c>
      <c r="IR9" s="69"/>
      <c r="IS9" s="77" t="s">
        <v>235</v>
      </c>
      <c r="IT9" s="69"/>
      <c r="IU9" s="77" t="s">
        <v>235</v>
      </c>
      <c r="IV9" s="69"/>
      <c r="IW9" s="77" t="s">
        <v>235</v>
      </c>
      <c r="IX9" s="69"/>
      <c r="IY9" s="77" t="s">
        <v>235</v>
      </c>
      <c r="IZ9" s="69"/>
      <c r="JA9" s="77" t="s">
        <v>235</v>
      </c>
      <c r="JB9" s="69"/>
      <c r="JC9" s="77" t="s">
        <v>235</v>
      </c>
      <c r="JD9" s="69"/>
      <c r="JE9" s="77" t="s">
        <v>235</v>
      </c>
      <c r="JF9" s="69"/>
      <c r="JG9" s="77" t="s">
        <v>235</v>
      </c>
      <c r="JH9" s="69"/>
      <c r="JI9" s="77" t="s">
        <v>235</v>
      </c>
      <c r="JJ9" s="69"/>
      <c r="JK9" s="77" t="s">
        <v>235</v>
      </c>
      <c r="JL9" s="69"/>
      <c r="JM9" s="77" t="s">
        <v>235</v>
      </c>
      <c r="JN9" s="69"/>
      <c r="JO9" s="77" t="s">
        <v>235</v>
      </c>
      <c r="JP9" s="69"/>
      <c r="JQ9" s="77" t="s">
        <v>235</v>
      </c>
      <c r="JR9" s="69"/>
      <c r="JS9" s="77" t="s">
        <v>235</v>
      </c>
      <c r="JT9" s="69"/>
      <c r="JU9" s="77" t="s">
        <v>235</v>
      </c>
      <c r="JV9" s="69"/>
      <c r="JW9" s="77" t="s">
        <v>235</v>
      </c>
      <c r="JX9" s="69"/>
      <c r="JY9" s="77" t="s">
        <v>235</v>
      </c>
      <c r="JZ9" s="69"/>
      <c r="KA9" s="77" t="s">
        <v>235</v>
      </c>
      <c r="KB9" s="69"/>
      <c r="KC9" s="77" t="s">
        <v>235</v>
      </c>
      <c r="KD9" s="69"/>
      <c r="KE9" s="77" t="s">
        <v>235</v>
      </c>
      <c r="KF9" s="69"/>
      <c r="KG9" s="77" t="s">
        <v>235</v>
      </c>
      <c r="KH9" s="69"/>
      <c r="KI9" s="77" t="s">
        <v>235</v>
      </c>
      <c r="KJ9" s="69"/>
      <c r="KK9" s="77" t="s">
        <v>235</v>
      </c>
      <c r="KL9" s="69"/>
      <c r="KM9" s="77" t="s">
        <v>235</v>
      </c>
      <c r="KN9" s="69"/>
      <c r="KO9" s="77" t="s">
        <v>235</v>
      </c>
      <c r="KP9" s="69"/>
      <c r="KQ9" s="77" t="s">
        <v>235</v>
      </c>
      <c r="KR9" s="69"/>
      <c r="KS9" s="77" t="s">
        <v>235</v>
      </c>
      <c r="KT9" s="69"/>
      <c r="KU9" s="77" t="s">
        <v>235</v>
      </c>
      <c r="KV9" s="69"/>
      <c r="KW9" s="77" t="s">
        <v>235</v>
      </c>
      <c r="KX9" s="69"/>
      <c r="KY9" s="77" t="s">
        <v>235</v>
      </c>
      <c r="KZ9" s="69"/>
      <c r="LA9" s="77" t="s">
        <v>235</v>
      </c>
      <c r="LB9" s="69"/>
      <c r="LC9" s="77" t="s">
        <v>235</v>
      </c>
      <c r="LD9" s="69"/>
      <c r="LE9" s="77" t="s">
        <v>235</v>
      </c>
      <c r="LF9" s="69"/>
      <c r="LG9" s="77" t="s">
        <v>235</v>
      </c>
      <c r="LH9" s="69"/>
      <c r="LI9" s="77" t="s">
        <v>235</v>
      </c>
      <c r="LJ9" s="69"/>
      <c r="LK9" s="77" t="s">
        <v>235</v>
      </c>
      <c r="LL9" s="69"/>
      <c r="LM9" s="77" t="s">
        <v>235</v>
      </c>
      <c r="LN9" s="69"/>
      <c r="LO9" s="77" t="s">
        <v>235</v>
      </c>
      <c r="LP9" s="69"/>
      <c r="LQ9" s="77" t="s">
        <v>235</v>
      </c>
      <c r="LR9" s="69"/>
      <c r="LS9" s="77" t="s">
        <v>235</v>
      </c>
      <c r="LT9" s="69"/>
      <c r="LU9" s="77" t="s">
        <v>235</v>
      </c>
      <c r="LV9" s="69"/>
      <c r="LW9" s="77" t="s">
        <v>235</v>
      </c>
      <c r="LX9" s="69"/>
      <c r="LY9" s="77" t="s">
        <v>235</v>
      </c>
      <c r="LZ9" s="69"/>
      <c r="MA9" s="77" t="s">
        <v>235</v>
      </c>
      <c r="MB9" s="69"/>
      <c r="MC9" s="77" t="s">
        <v>235</v>
      </c>
      <c r="MD9" s="69"/>
      <c r="ME9" s="77" t="s">
        <v>235</v>
      </c>
      <c r="MF9" s="69"/>
      <c r="MG9" s="77" t="s">
        <v>235</v>
      </c>
      <c r="MH9" s="69"/>
      <c r="MI9" s="77" t="s">
        <v>235</v>
      </c>
      <c r="MJ9" s="69"/>
      <c r="MK9" s="77" t="s">
        <v>235</v>
      </c>
      <c r="ML9" s="69" t="s">
        <v>706</v>
      </c>
      <c r="MM9" s="77" t="s">
        <v>235</v>
      </c>
      <c r="MN9" s="69">
        <v>17102016</v>
      </c>
      <c r="MO9" s="77" t="s">
        <v>235</v>
      </c>
      <c r="MP9" s="77"/>
      <c r="MQ9" s="77" t="s">
        <v>235</v>
      </c>
      <c r="MR9" s="77"/>
      <c r="MS9" s="77" t="s">
        <v>235</v>
      </c>
      <c r="MT9" s="77"/>
      <c r="MU9" s="77" t="s">
        <v>235</v>
      </c>
      <c r="MV9" s="77"/>
      <c r="MW9" s="77" t="s">
        <v>235</v>
      </c>
      <c r="MX9" s="77" t="s">
        <v>235</v>
      </c>
      <c r="MY9" s="77" t="s">
        <v>235</v>
      </c>
      <c r="MZ9" s="77" t="s">
        <v>235</v>
      </c>
      <c r="NA9" s="77" t="s">
        <v>235</v>
      </c>
      <c r="NB9" s="77" t="s">
        <v>235</v>
      </c>
      <c r="NC9" s="111" t="str">
        <f>CONCATENATEMULTIPLE(B9:NB9)</f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0" spans="1:367" ht="17.25" customHeight="1" x14ac:dyDescent="0.25">
      <c r="A10" s="76" t="s">
        <v>676</v>
      </c>
      <c r="B10" s="69" t="s">
        <v>668</v>
      </c>
      <c r="C10" s="77" t="s">
        <v>235</v>
      </c>
      <c r="D10" s="55" t="s">
        <v>703</v>
      </c>
      <c r="E10" s="77" t="s">
        <v>235</v>
      </c>
      <c r="F10" s="78" t="s">
        <v>236</v>
      </c>
      <c r="G10" s="77" t="s">
        <v>235</v>
      </c>
      <c r="H10" s="78" t="s">
        <v>243</v>
      </c>
      <c r="I10" s="77" t="s">
        <v>235</v>
      </c>
      <c r="J10" s="78" t="s">
        <v>670</v>
      </c>
      <c r="K10" s="77" t="s">
        <v>235</v>
      </c>
      <c r="L10" s="73" t="s">
        <v>669</v>
      </c>
      <c r="M10" s="77" t="s">
        <v>235</v>
      </c>
      <c r="N10" s="78"/>
      <c r="O10" s="77" t="s">
        <v>235</v>
      </c>
      <c r="P10" s="69"/>
      <c r="Q10" s="77" t="s">
        <v>235</v>
      </c>
      <c r="R10" s="69"/>
      <c r="S10" s="77" t="s">
        <v>235</v>
      </c>
      <c r="T10" s="69"/>
      <c r="U10" s="77" t="s">
        <v>235</v>
      </c>
      <c r="V10" s="69"/>
      <c r="W10" s="77" t="s">
        <v>235</v>
      </c>
      <c r="X10" s="69"/>
      <c r="Y10" s="77" t="s">
        <v>235</v>
      </c>
      <c r="Z10" s="69"/>
      <c r="AA10" s="77" t="s">
        <v>235</v>
      </c>
      <c r="AB10" s="69" t="s">
        <v>713</v>
      </c>
      <c r="AC10" s="77" t="s">
        <v>235</v>
      </c>
      <c r="AD10" s="84" t="s">
        <v>671</v>
      </c>
      <c r="AE10" s="77" t="s">
        <v>235</v>
      </c>
      <c r="AF10" s="69"/>
      <c r="AG10" s="77" t="s">
        <v>235</v>
      </c>
      <c r="AH10" s="69">
        <v>0</v>
      </c>
      <c r="AI10" s="77" t="s">
        <v>235</v>
      </c>
      <c r="AJ10" s="69"/>
      <c r="AK10" s="77" t="s">
        <v>235</v>
      </c>
      <c r="AL10" s="69"/>
      <c r="AM10" s="77" t="s">
        <v>235</v>
      </c>
      <c r="AN10" s="69"/>
      <c r="AO10" s="77" t="s">
        <v>235</v>
      </c>
      <c r="AP10" s="69"/>
      <c r="AQ10" s="77" t="s">
        <v>235</v>
      </c>
      <c r="AR10" s="69"/>
      <c r="AS10" s="77" t="s">
        <v>235</v>
      </c>
      <c r="AT10" s="69"/>
      <c r="AU10" s="77" t="s">
        <v>235</v>
      </c>
      <c r="AV10" s="69"/>
      <c r="AW10" s="77" t="s">
        <v>235</v>
      </c>
      <c r="AX10" s="69"/>
      <c r="AY10" s="77" t="s">
        <v>235</v>
      </c>
      <c r="AZ10" s="69"/>
      <c r="BA10" s="77" t="s">
        <v>235</v>
      </c>
      <c r="BB10" s="69"/>
      <c r="BC10" s="77" t="s">
        <v>235</v>
      </c>
      <c r="BD10" s="69"/>
      <c r="BE10" s="77" t="s">
        <v>235</v>
      </c>
      <c r="BF10" s="69"/>
      <c r="BG10" s="77" t="s">
        <v>235</v>
      </c>
      <c r="BH10" s="69"/>
      <c r="BI10" s="77" t="s">
        <v>235</v>
      </c>
      <c r="BJ10" s="69"/>
      <c r="BK10" s="77" t="s">
        <v>235</v>
      </c>
      <c r="BL10" s="69"/>
      <c r="BM10" s="77" t="s">
        <v>235</v>
      </c>
      <c r="BN10" s="69"/>
      <c r="BO10" s="77" t="s">
        <v>235</v>
      </c>
      <c r="BP10" s="69"/>
      <c r="BQ10" s="77" t="s">
        <v>235</v>
      </c>
      <c r="BR10" s="69"/>
      <c r="BS10" s="77" t="s">
        <v>235</v>
      </c>
      <c r="BT10" s="69"/>
      <c r="BU10" s="77" t="s">
        <v>235</v>
      </c>
      <c r="BV10" s="69"/>
      <c r="BW10" s="77" t="s">
        <v>235</v>
      </c>
      <c r="BX10" s="69" t="s">
        <v>704</v>
      </c>
      <c r="BY10" s="77" t="s">
        <v>235</v>
      </c>
      <c r="BZ10" s="87" t="s">
        <v>672</v>
      </c>
      <c r="CA10" s="77" t="s">
        <v>235</v>
      </c>
      <c r="CB10" s="69">
        <v>1</v>
      </c>
      <c r="CC10" s="77" t="s">
        <v>235</v>
      </c>
      <c r="CD10" s="69" t="s">
        <v>673</v>
      </c>
      <c r="CE10" s="77" t="s">
        <v>235</v>
      </c>
      <c r="CF10" s="69"/>
      <c r="CG10" s="77" t="s">
        <v>235</v>
      </c>
      <c r="CH10" s="69" t="s">
        <v>236</v>
      </c>
      <c r="CI10" s="77" t="s">
        <v>235</v>
      </c>
      <c r="CJ10" s="69" t="s">
        <v>702</v>
      </c>
      <c r="CK10" s="77" t="s">
        <v>235</v>
      </c>
      <c r="CL10" s="69" t="s">
        <v>230</v>
      </c>
      <c r="CM10" s="77" t="s">
        <v>235</v>
      </c>
      <c r="CN10" s="69"/>
      <c r="CO10" s="77" t="s">
        <v>235</v>
      </c>
      <c r="CP10" s="69">
        <v>1</v>
      </c>
      <c r="CQ10" s="77" t="s">
        <v>235</v>
      </c>
      <c r="CR10" s="69">
        <v>124</v>
      </c>
      <c r="CS10" s="77" t="s">
        <v>235</v>
      </c>
      <c r="CT10" s="69">
        <v>25011975</v>
      </c>
      <c r="CU10" s="77" t="s">
        <v>235</v>
      </c>
      <c r="CV10" s="69"/>
      <c r="CW10" s="77" t="s">
        <v>235</v>
      </c>
      <c r="CX10" s="69"/>
      <c r="CY10" s="77" t="s">
        <v>235</v>
      </c>
      <c r="CZ10" s="69"/>
      <c r="DA10" s="77" t="s">
        <v>235</v>
      </c>
      <c r="DB10" s="69"/>
      <c r="DC10" s="77" t="s">
        <v>235</v>
      </c>
      <c r="DD10" s="69" t="str">
        <f t="shared" ref="DD10:DD16" si="0">CD10</f>
        <v>%N%</v>
      </c>
      <c r="DE10" s="77" t="s">
        <v>235</v>
      </c>
      <c r="DF10" s="69" t="str">
        <f t="shared" ref="DF10:DF16" si="1">DD10</f>
        <v>%N%</v>
      </c>
      <c r="DG10" s="77" t="s">
        <v>235</v>
      </c>
      <c r="DH10" s="69"/>
      <c r="DI10" s="77" t="s">
        <v>235</v>
      </c>
      <c r="DJ10" s="69"/>
      <c r="DK10" s="77" t="s">
        <v>235</v>
      </c>
      <c r="DL10" s="69"/>
      <c r="DM10" s="77" t="s">
        <v>235</v>
      </c>
      <c r="DN10" s="69"/>
      <c r="DO10" s="77" t="s">
        <v>235</v>
      </c>
      <c r="DP10" s="69"/>
      <c r="DQ10" s="77" t="s">
        <v>235</v>
      </c>
      <c r="DR10" s="69" t="s">
        <v>232</v>
      </c>
      <c r="DS10" s="77" t="s">
        <v>235</v>
      </c>
      <c r="DT10" s="69" t="s">
        <v>657</v>
      </c>
      <c r="DU10" s="77" t="s">
        <v>235</v>
      </c>
      <c r="DV10" s="69"/>
      <c r="DW10" s="77" t="s">
        <v>235</v>
      </c>
      <c r="DX10" s="69"/>
      <c r="DY10" s="77" t="s">
        <v>235</v>
      </c>
      <c r="DZ10" s="69"/>
      <c r="EA10" s="77" t="s">
        <v>235</v>
      </c>
      <c r="EB10" s="69" t="s">
        <v>546</v>
      </c>
      <c r="EC10" s="77" t="s">
        <v>235</v>
      </c>
      <c r="ED10" s="69" t="s">
        <v>247</v>
      </c>
      <c r="EE10" s="77" t="s">
        <v>235</v>
      </c>
      <c r="EF10" s="69">
        <v>356</v>
      </c>
      <c r="EG10" s="77" t="s">
        <v>235</v>
      </c>
      <c r="EH10" s="87" t="s">
        <v>705</v>
      </c>
      <c r="EI10" s="77" t="s">
        <v>235</v>
      </c>
      <c r="EJ10" s="69"/>
      <c r="EK10" s="77" t="s">
        <v>235</v>
      </c>
      <c r="EL10" s="69"/>
      <c r="EM10" s="77" t="s">
        <v>235</v>
      </c>
      <c r="EN10" s="69"/>
      <c r="EO10" s="77" t="s">
        <v>235</v>
      </c>
      <c r="EP10" s="69" t="s">
        <v>245</v>
      </c>
      <c r="EQ10" s="77" t="s">
        <v>235</v>
      </c>
      <c r="ER10" s="69"/>
      <c r="ES10" s="77" t="s">
        <v>235</v>
      </c>
      <c r="ET10" s="69"/>
      <c r="EU10" s="77" t="s">
        <v>235</v>
      </c>
      <c r="EV10" s="69"/>
      <c r="EW10" s="77" t="s">
        <v>235</v>
      </c>
      <c r="EX10" s="69"/>
      <c r="EY10" s="77" t="s">
        <v>235</v>
      </c>
      <c r="EZ10" s="69"/>
      <c r="FA10" s="77" t="s">
        <v>235</v>
      </c>
      <c r="FB10" s="69"/>
      <c r="FC10" s="77" t="s">
        <v>235</v>
      </c>
      <c r="FD10" s="69"/>
      <c r="FE10" s="77" t="s">
        <v>235</v>
      </c>
      <c r="FF10" s="69"/>
      <c r="FG10" s="77" t="s">
        <v>235</v>
      </c>
      <c r="FH10" s="69"/>
      <c r="FI10" s="77" t="s">
        <v>235</v>
      </c>
      <c r="FJ10" s="69"/>
      <c r="FK10" s="77" t="s">
        <v>235</v>
      </c>
      <c r="FL10" s="69"/>
      <c r="FM10" s="77" t="s">
        <v>235</v>
      </c>
      <c r="FN10" s="69"/>
      <c r="FO10" s="77" t="s">
        <v>235</v>
      </c>
      <c r="FP10" s="69" t="s">
        <v>237</v>
      </c>
      <c r="FQ10" s="77" t="s">
        <v>235</v>
      </c>
      <c r="FR10" s="69"/>
      <c r="FS10" s="77" t="s">
        <v>235</v>
      </c>
      <c r="FT10" s="69" t="s">
        <v>710</v>
      </c>
      <c r="FU10" s="77" t="s">
        <v>235</v>
      </c>
      <c r="FV10" s="69" t="s">
        <v>674</v>
      </c>
      <c r="FW10" s="77" t="s">
        <v>235</v>
      </c>
      <c r="FX10" s="73" t="s">
        <v>675</v>
      </c>
      <c r="FY10" s="77" t="s">
        <v>235</v>
      </c>
      <c r="FZ10" s="69"/>
      <c r="GA10" s="77" t="s">
        <v>235</v>
      </c>
      <c r="GB10" s="69"/>
      <c r="GC10" s="77" t="s">
        <v>235</v>
      </c>
      <c r="GD10" s="69"/>
      <c r="GE10" s="77" t="s">
        <v>235</v>
      </c>
      <c r="GF10" s="69"/>
      <c r="GG10" s="77" t="s">
        <v>235</v>
      </c>
      <c r="GH10" s="69"/>
      <c r="GI10" s="77" t="s">
        <v>235</v>
      </c>
      <c r="GJ10" s="69"/>
      <c r="GK10" s="77" t="s">
        <v>235</v>
      </c>
      <c r="GL10" s="69"/>
      <c r="GM10" s="77" t="s">
        <v>235</v>
      </c>
      <c r="GN10" s="69"/>
      <c r="GO10" s="77" t="s">
        <v>235</v>
      </c>
      <c r="GP10" s="69"/>
      <c r="GQ10" s="77" t="s">
        <v>235</v>
      </c>
      <c r="GR10" s="69"/>
      <c r="GS10" s="77" t="s">
        <v>235</v>
      </c>
      <c r="GT10" s="69"/>
      <c r="GU10" s="77" t="s">
        <v>235</v>
      </c>
      <c r="GV10" s="69"/>
      <c r="GW10" s="77" t="s">
        <v>235</v>
      </c>
      <c r="GX10" s="69"/>
      <c r="GY10" s="77" t="s">
        <v>235</v>
      </c>
      <c r="GZ10" s="69"/>
      <c r="HA10" s="77" t="s">
        <v>235</v>
      </c>
      <c r="HB10" s="69" t="s">
        <v>666</v>
      </c>
      <c r="HC10" s="77" t="s">
        <v>235</v>
      </c>
      <c r="HD10" s="69">
        <v>100200</v>
      </c>
      <c r="HE10" s="77" t="s">
        <v>235</v>
      </c>
      <c r="HF10" s="69">
        <v>22112030</v>
      </c>
      <c r="HG10" s="77" t="s">
        <v>235</v>
      </c>
      <c r="HH10" s="69"/>
      <c r="HI10" s="77" t="s">
        <v>235</v>
      </c>
      <c r="HJ10" s="69"/>
      <c r="HK10" s="77" t="s">
        <v>235</v>
      </c>
      <c r="HL10" s="69"/>
      <c r="HM10" s="77" t="s">
        <v>235</v>
      </c>
      <c r="HN10" s="69"/>
      <c r="HO10" s="77" t="s">
        <v>235</v>
      </c>
      <c r="HP10" s="69"/>
      <c r="HQ10" s="77" t="s">
        <v>235</v>
      </c>
      <c r="HR10" s="69"/>
      <c r="HS10" s="77" t="s">
        <v>235</v>
      </c>
      <c r="HT10" s="69"/>
      <c r="HU10" s="77" t="s">
        <v>235</v>
      </c>
      <c r="HV10" s="69"/>
      <c r="HW10" s="77" t="s">
        <v>235</v>
      </c>
      <c r="HX10" s="69"/>
      <c r="HY10" s="77" t="s">
        <v>235</v>
      </c>
      <c r="HZ10" s="69"/>
      <c r="IA10" s="77" t="s">
        <v>235</v>
      </c>
      <c r="IB10" s="69"/>
      <c r="IC10" s="77" t="s">
        <v>235</v>
      </c>
      <c r="ID10" s="69"/>
      <c r="IE10" s="77" t="s">
        <v>235</v>
      </c>
      <c r="IF10" s="69"/>
      <c r="IG10" s="77" t="s">
        <v>235</v>
      </c>
      <c r="IH10" s="69"/>
      <c r="II10" s="77" t="s">
        <v>235</v>
      </c>
      <c r="IJ10" s="69"/>
      <c r="IK10" s="77" t="s">
        <v>235</v>
      </c>
      <c r="IL10" s="69"/>
      <c r="IM10" s="77" t="s">
        <v>235</v>
      </c>
      <c r="IN10" s="69"/>
      <c r="IO10" s="77" t="s">
        <v>235</v>
      </c>
      <c r="IP10" s="69"/>
      <c r="IQ10" s="77" t="s">
        <v>235</v>
      </c>
      <c r="IR10" s="69"/>
      <c r="IS10" s="77" t="s">
        <v>235</v>
      </c>
      <c r="IT10" s="69"/>
      <c r="IU10" s="77" t="s">
        <v>235</v>
      </c>
      <c r="IV10" s="69"/>
      <c r="IW10" s="77" t="s">
        <v>235</v>
      </c>
      <c r="IX10" s="69"/>
      <c r="IY10" s="77" t="s">
        <v>235</v>
      </c>
      <c r="IZ10" s="69"/>
      <c r="JA10" s="77" t="s">
        <v>235</v>
      </c>
      <c r="JB10" s="69"/>
      <c r="JC10" s="77" t="s">
        <v>235</v>
      </c>
      <c r="JD10" s="69"/>
      <c r="JE10" s="77" t="s">
        <v>235</v>
      </c>
      <c r="JF10" s="69"/>
      <c r="JG10" s="77" t="s">
        <v>235</v>
      </c>
      <c r="JH10" s="69"/>
      <c r="JI10" s="77" t="s">
        <v>235</v>
      </c>
      <c r="JJ10" s="69"/>
      <c r="JK10" s="77" t="s">
        <v>235</v>
      </c>
      <c r="JL10" s="69"/>
      <c r="JM10" s="77" t="s">
        <v>235</v>
      </c>
      <c r="JN10" s="69"/>
      <c r="JO10" s="77" t="s">
        <v>235</v>
      </c>
      <c r="JP10" s="69"/>
      <c r="JQ10" s="77" t="s">
        <v>235</v>
      </c>
      <c r="JR10" s="69"/>
      <c r="JS10" s="77" t="s">
        <v>235</v>
      </c>
      <c r="JT10" s="69"/>
      <c r="JU10" s="77" t="s">
        <v>235</v>
      </c>
      <c r="JV10" s="69"/>
      <c r="JW10" s="77" t="s">
        <v>235</v>
      </c>
      <c r="JX10" s="69"/>
      <c r="JY10" s="77" t="s">
        <v>235</v>
      </c>
      <c r="JZ10" s="69"/>
      <c r="KA10" s="77" t="s">
        <v>235</v>
      </c>
      <c r="KB10" s="69"/>
      <c r="KC10" s="77" t="s">
        <v>235</v>
      </c>
      <c r="KD10" s="69"/>
      <c r="KE10" s="77" t="s">
        <v>235</v>
      </c>
      <c r="KF10" s="69"/>
      <c r="KG10" s="77" t="s">
        <v>235</v>
      </c>
      <c r="KH10" s="69"/>
      <c r="KI10" s="77" t="s">
        <v>235</v>
      </c>
      <c r="KJ10" s="69"/>
      <c r="KK10" s="77" t="s">
        <v>235</v>
      </c>
      <c r="KL10" s="69"/>
      <c r="KM10" s="77" t="s">
        <v>235</v>
      </c>
      <c r="KN10" s="69"/>
      <c r="KO10" s="77" t="s">
        <v>235</v>
      </c>
      <c r="KP10" s="69"/>
      <c r="KQ10" s="77" t="s">
        <v>235</v>
      </c>
      <c r="KR10" s="69"/>
      <c r="KS10" s="77" t="s">
        <v>235</v>
      </c>
      <c r="KT10" s="69"/>
      <c r="KU10" s="77" t="s">
        <v>235</v>
      </c>
      <c r="KV10" s="69"/>
      <c r="KW10" s="77" t="s">
        <v>235</v>
      </c>
      <c r="KX10" s="69"/>
      <c r="KY10" s="77" t="s">
        <v>235</v>
      </c>
      <c r="KZ10" s="69"/>
      <c r="LA10" s="77" t="s">
        <v>235</v>
      </c>
      <c r="LB10" s="69"/>
      <c r="LC10" s="77" t="s">
        <v>235</v>
      </c>
      <c r="LD10" s="69"/>
      <c r="LE10" s="77" t="s">
        <v>235</v>
      </c>
      <c r="LF10" s="69"/>
      <c r="LG10" s="77" t="s">
        <v>235</v>
      </c>
      <c r="LH10" s="69"/>
      <c r="LI10" s="77" t="s">
        <v>235</v>
      </c>
      <c r="LJ10" s="69"/>
      <c r="LK10" s="77" t="s">
        <v>235</v>
      </c>
      <c r="LL10" s="69"/>
      <c r="LM10" s="77" t="s">
        <v>235</v>
      </c>
      <c r="LN10" s="69"/>
      <c r="LO10" s="77" t="s">
        <v>235</v>
      </c>
      <c r="LP10" s="69"/>
      <c r="LQ10" s="77" t="s">
        <v>235</v>
      </c>
      <c r="LR10" s="69"/>
      <c r="LS10" s="77" t="s">
        <v>235</v>
      </c>
      <c r="LT10" s="69"/>
      <c r="LU10" s="77" t="s">
        <v>235</v>
      </c>
      <c r="LV10" s="69"/>
      <c r="LW10" s="77" t="s">
        <v>235</v>
      </c>
      <c r="LX10" s="69"/>
      <c r="LY10" s="77" t="s">
        <v>235</v>
      </c>
      <c r="LZ10" s="69"/>
      <c r="MA10" s="77" t="s">
        <v>235</v>
      </c>
      <c r="MB10" s="69"/>
      <c r="MC10" s="77" t="s">
        <v>235</v>
      </c>
      <c r="MD10" s="69"/>
      <c r="ME10" s="77" t="s">
        <v>235</v>
      </c>
      <c r="MF10" s="69"/>
      <c r="MG10" s="77" t="s">
        <v>235</v>
      </c>
      <c r="MH10" s="69"/>
      <c r="MI10" s="77" t="s">
        <v>235</v>
      </c>
      <c r="MJ10" s="69"/>
      <c r="MK10" s="77" t="s">
        <v>235</v>
      </c>
      <c r="ML10" s="69" t="s">
        <v>706</v>
      </c>
      <c r="MM10" s="77" t="s">
        <v>235</v>
      </c>
      <c r="MN10" s="69">
        <v>17102016</v>
      </c>
      <c r="MO10" s="77" t="s">
        <v>235</v>
      </c>
      <c r="MP10" s="77"/>
      <c r="MQ10" s="77" t="s">
        <v>235</v>
      </c>
      <c r="MR10" s="77"/>
      <c r="MS10" s="77" t="s">
        <v>235</v>
      </c>
      <c r="MT10" s="77"/>
      <c r="MU10" s="77" t="s">
        <v>235</v>
      </c>
      <c r="MV10" s="77"/>
      <c r="MW10" s="77" t="s">
        <v>235</v>
      </c>
      <c r="MX10" s="77" t="s">
        <v>235</v>
      </c>
      <c r="MY10" s="77" t="s">
        <v>235</v>
      </c>
      <c r="MZ10" s="77" t="s">
        <v>235</v>
      </c>
      <c r="NA10" s="77" t="s">
        <v>235</v>
      </c>
      <c r="NB10" s="77" t="s">
        <v>235</v>
      </c>
      <c r="NC10" s="111" t="str">
        <f t="shared" ref="NC10:NC16" si="2">CONCATENATEMULTIPLE(B10:NB10)</f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1" spans="1:367" ht="18.75" customHeight="1" x14ac:dyDescent="0.25">
      <c r="A11" s="76" t="s">
        <v>677</v>
      </c>
      <c r="B11" s="69" t="s">
        <v>668</v>
      </c>
      <c r="C11" s="77" t="s">
        <v>235</v>
      </c>
      <c r="D11" s="55" t="s">
        <v>703</v>
      </c>
      <c r="E11" s="77" t="s">
        <v>235</v>
      </c>
      <c r="F11" s="78" t="s">
        <v>236</v>
      </c>
      <c r="G11" s="77" t="s">
        <v>235</v>
      </c>
      <c r="H11" s="78" t="s">
        <v>243</v>
      </c>
      <c r="I11" s="77" t="s">
        <v>235</v>
      </c>
      <c r="J11" s="78" t="s">
        <v>670</v>
      </c>
      <c r="K11" s="77" t="s">
        <v>235</v>
      </c>
      <c r="L11" s="73" t="s">
        <v>669</v>
      </c>
      <c r="M11" s="77" t="s">
        <v>235</v>
      </c>
      <c r="N11" s="78"/>
      <c r="O11" s="77" t="s">
        <v>235</v>
      </c>
      <c r="P11" s="69"/>
      <c r="Q11" s="77" t="s">
        <v>235</v>
      </c>
      <c r="R11" s="69"/>
      <c r="S11" s="77" t="s">
        <v>235</v>
      </c>
      <c r="T11" s="69"/>
      <c r="U11" s="77" t="s">
        <v>235</v>
      </c>
      <c r="V11" s="69"/>
      <c r="W11" s="77" t="s">
        <v>235</v>
      </c>
      <c r="X11" s="69"/>
      <c r="Y11" s="77" t="s">
        <v>235</v>
      </c>
      <c r="Z11" s="69"/>
      <c r="AA11" s="77" t="s">
        <v>235</v>
      </c>
      <c r="AB11" s="69" t="s">
        <v>713</v>
      </c>
      <c r="AC11" s="77" t="s">
        <v>235</v>
      </c>
      <c r="AD11" s="84" t="s">
        <v>671</v>
      </c>
      <c r="AE11" s="77" t="s">
        <v>235</v>
      </c>
      <c r="AF11" s="69"/>
      <c r="AG11" s="77" t="s">
        <v>235</v>
      </c>
      <c r="AH11" s="69">
        <v>0</v>
      </c>
      <c r="AI11" s="77" t="s">
        <v>235</v>
      </c>
      <c r="AJ11" s="69"/>
      <c r="AK11" s="77" t="s">
        <v>235</v>
      </c>
      <c r="AL11" s="69"/>
      <c r="AM11" s="77" t="s">
        <v>235</v>
      </c>
      <c r="AN11" s="69"/>
      <c r="AO11" s="77" t="s">
        <v>235</v>
      </c>
      <c r="AP11" s="69"/>
      <c r="AQ11" s="77" t="s">
        <v>235</v>
      </c>
      <c r="AR11" s="69"/>
      <c r="AS11" s="77" t="s">
        <v>235</v>
      </c>
      <c r="AT11" s="69"/>
      <c r="AU11" s="77" t="s">
        <v>235</v>
      </c>
      <c r="AV11" s="69"/>
      <c r="AW11" s="77" t="s">
        <v>235</v>
      </c>
      <c r="AX11" s="69"/>
      <c r="AY11" s="77" t="s">
        <v>235</v>
      </c>
      <c r="AZ11" s="69"/>
      <c r="BA11" s="77" t="s">
        <v>235</v>
      </c>
      <c r="BB11" s="69"/>
      <c r="BC11" s="77" t="s">
        <v>235</v>
      </c>
      <c r="BD11" s="69"/>
      <c r="BE11" s="77" t="s">
        <v>235</v>
      </c>
      <c r="BF11" s="69"/>
      <c r="BG11" s="77" t="s">
        <v>235</v>
      </c>
      <c r="BH11" s="69"/>
      <c r="BI11" s="77" t="s">
        <v>235</v>
      </c>
      <c r="BJ11" s="69"/>
      <c r="BK11" s="77" t="s">
        <v>235</v>
      </c>
      <c r="BL11" s="69"/>
      <c r="BM11" s="77" t="s">
        <v>235</v>
      </c>
      <c r="BN11" s="69"/>
      <c r="BO11" s="77" t="s">
        <v>235</v>
      </c>
      <c r="BP11" s="69"/>
      <c r="BQ11" s="77" t="s">
        <v>235</v>
      </c>
      <c r="BR11" s="69"/>
      <c r="BS11" s="77" t="s">
        <v>235</v>
      </c>
      <c r="BT11" s="69"/>
      <c r="BU11" s="77" t="s">
        <v>235</v>
      </c>
      <c r="BV11" s="69"/>
      <c r="BW11" s="77" t="s">
        <v>235</v>
      </c>
      <c r="BX11" s="69" t="s">
        <v>704</v>
      </c>
      <c r="BY11" s="77" t="s">
        <v>235</v>
      </c>
      <c r="BZ11" s="87" t="s">
        <v>672</v>
      </c>
      <c r="CA11" s="77" t="s">
        <v>235</v>
      </c>
      <c r="CB11" s="69">
        <v>1</v>
      </c>
      <c r="CC11" s="77" t="s">
        <v>235</v>
      </c>
      <c r="CD11" s="69" t="s">
        <v>673</v>
      </c>
      <c r="CE11" s="77" t="s">
        <v>235</v>
      </c>
      <c r="CF11" s="69"/>
      <c r="CG11" s="77" t="s">
        <v>235</v>
      </c>
      <c r="CH11" s="69" t="s">
        <v>236</v>
      </c>
      <c r="CI11" s="77" t="s">
        <v>235</v>
      </c>
      <c r="CJ11" s="69" t="s">
        <v>702</v>
      </c>
      <c r="CK11" s="77" t="s">
        <v>235</v>
      </c>
      <c r="CL11" s="69" t="s">
        <v>230</v>
      </c>
      <c r="CM11" s="77" t="s">
        <v>235</v>
      </c>
      <c r="CN11" s="69"/>
      <c r="CO11" s="77" t="s">
        <v>235</v>
      </c>
      <c r="CP11" s="69">
        <v>1</v>
      </c>
      <c r="CQ11" s="77" t="s">
        <v>235</v>
      </c>
      <c r="CR11" s="69">
        <v>124</v>
      </c>
      <c r="CS11" s="77" t="s">
        <v>235</v>
      </c>
      <c r="CT11" s="69">
        <v>25011975</v>
      </c>
      <c r="CU11" s="77" t="s">
        <v>235</v>
      </c>
      <c r="CV11" s="69"/>
      <c r="CW11" s="77" t="s">
        <v>235</v>
      </c>
      <c r="CX11" s="69"/>
      <c r="CY11" s="77" t="s">
        <v>235</v>
      </c>
      <c r="CZ11" s="69"/>
      <c r="DA11" s="77" t="s">
        <v>235</v>
      </c>
      <c r="DB11" s="69"/>
      <c r="DC11" s="77" t="s">
        <v>235</v>
      </c>
      <c r="DD11" s="69" t="str">
        <f t="shared" si="0"/>
        <v>%N%</v>
      </c>
      <c r="DE11" s="77" t="s">
        <v>235</v>
      </c>
      <c r="DF11" s="69" t="str">
        <f t="shared" si="1"/>
        <v>%N%</v>
      </c>
      <c r="DG11" s="77" t="s">
        <v>235</v>
      </c>
      <c r="DH11" s="69"/>
      <c r="DI11" s="77" t="s">
        <v>235</v>
      </c>
      <c r="DJ11" s="69"/>
      <c r="DK11" s="77" t="s">
        <v>235</v>
      </c>
      <c r="DL11" s="69"/>
      <c r="DM11" s="77" t="s">
        <v>235</v>
      </c>
      <c r="DN11" s="69"/>
      <c r="DO11" s="77" t="s">
        <v>235</v>
      </c>
      <c r="DP11" s="69"/>
      <c r="DQ11" s="77" t="s">
        <v>235</v>
      </c>
      <c r="DR11" s="69" t="s">
        <v>232</v>
      </c>
      <c r="DS11" s="77" t="s">
        <v>235</v>
      </c>
      <c r="DT11" s="69" t="s">
        <v>657</v>
      </c>
      <c r="DU11" s="77" t="s">
        <v>235</v>
      </c>
      <c r="DV11" s="69"/>
      <c r="DW11" s="77" t="s">
        <v>235</v>
      </c>
      <c r="DX11" s="69"/>
      <c r="DY11" s="77" t="s">
        <v>235</v>
      </c>
      <c r="DZ11" s="69"/>
      <c r="EA11" s="77" t="s">
        <v>235</v>
      </c>
      <c r="EB11" s="69" t="s">
        <v>546</v>
      </c>
      <c r="EC11" s="77" t="s">
        <v>235</v>
      </c>
      <c r="ED11" s="69" t="s">
        <v>247</v>
      </c>
      <c r="EE11" s="77" t="s">
        <v>235</v>
      </c>
      <c r="EF11" s="69">
        <v>356</v>
      </c>
      <c r="EG11" s="77" t="s">
        <v>235</v>
      </c>
      <c r="EH11" s="87" t="s">
        <v>705</v>
      </c>
      <c r="EI11" s="77" t="s">
        <v>235</v>
      </c>
      <c r="EJ11" s="69"/>
      <c r="EK11" s="77" t="s">
        <v>235</v>
      </c>
      <c r="EL11" s="69"/>
      <c r="EM11" s="77" t="s">
        <v>235</v>
      </c>
      <c r="EN11" s="69"/>
      <c r="EO11" s="77" t="s">
        <v>235</v>
      </c>
      <c r="EP11" s="69" t="s">
        <v>245</v>
      </c>
      <c r="EQ11" s="77" t="s">
        <v>235</v>
      </c>
      <c r="ER11" s="69"/>
      <c r="ES11" s="77" t="s">
        <v>235</v>
      </c>
      <c r="ET11" s="69"/>
      <c r="EU11" s="77" t="s">
        <v>235</v>
      </c>
      <c r="EV11" s="69"/>
      <c r="EW11" s="77" t="s">
        <v>235</v>
      </c>
      <c r="EX11" s="69"/>
      <c r="EY11" s="77" t="s">
        <v>235</v>
      </c>
      <c r="EZ11" s="69"/>
      <c r="FA11" s="77" t="s">
        <v>235</v>
      </c>
      <c r="FB11" s="69"/>
      <c r="FC11" s="77" t="s">
        <v>235</v>
      </c>
      <c r="FD11" s="69"/>
      <c r="FE11" s="77" t="s">
        <v>235</v>
      </c>
      <c r="FF11" s="69"/>
      <c r="FG11" s="77" t="s">
        <v>235</v>
      </c>
      <c r="FH11" s="69"/>
      <c r="FI11" s="77" t="s">
        <v>235</v>
      </c>
      <c r="FJ11" s="69"/>
      <c r="FK11" s="77" t="s">
        <v>235</v>
      </c>
      <c r="FL11" s="69"/>
      <c r="FM11" s="77" t="s">
        <v>235</v>
      </c>
      <c r="FN11" s="69"/>
      <c r="FO11" s="77" t="s">
        <v>235</v>
      </c>
      <c r="FP11" s="69" t="s">
        <v>237</v>
      </c>
      <c r="FQ11" s="77" t="s">
        <v>235</v>
      </c>
      <c r="FR11" s="69"/>
      <c r="FS11" s="77" t="s">
        <v>235</v>
      </c>
      <c r="FT11" s="69" t="s">
        <v>710</v>
      </c>
      <c r="FU11" s="77" t="s">
        <v>235</v>
      </c>
      <c r="FV11" s="69" t="s">
        <v>674</v>
      </c>
      <c r="FW11" s="77" t="s">
        <v>235</v>
      </c>
      <c r="FX11" s="73" t="s">
        <v>675</v>
      </c>
      <c r="FY11" s="77" t="s">
        <v>235</v>
      </c>
      <c r="FZ11" s="69"/>
      <c r="GA11" s="77" t="s">
        <v>235</v>
      </c>
      <c r="GB11" s="69"/>
      <c r="GC11" s="77" t="s">
        <v>235</v>
      </c>
      <c r="GD11" s="69"/>
      <c r="GE11" s="77" t="s">
        <v>235</v>
      </c>
      <c r="GF11" s="69"/>
      <c r="GG11" s="77" t="s">
        <v>235</v>
      </c>
      <c r="GH11" s="69"/>
      <c r="GI11" s="77" t="s">
        <v>235</v>
      </c>
      <c r="GJ11" s="69"/>
      <c r="GK11" s="77" t="s">
        <v>235</v>
      </c>
      <c r="GL11" s="69"/>
      <c r="GM11" s="77" t="s">
        <v>235</v>
      </c>
      <c r="GN11" s="69"/>
      <c r="GO11" s="77" t="s">
        <v>235</v>
      </c>
      <c r="GP11" s="69"/>
      <c r="GQ11" s="77" t="s">
        <v>235</v>
      </c>
      <c r="GR11" s="69"/>
      <c r="GS11" s="77" t="s">
        <v>235</v>
      </c>
      <c r="GT11" s="69"/>
      <c r="GU11" s="77" t="s">
        <v>235</v>
      </c>
      <c r="GV11" s="69"/>
      <c r="GW11" s="77" t="s">
        <v>235</v>
      </c>
      <c r="GX11" s="69"/>
      <c r="GY11" s="77" t="s">
        <v>235</v>
      </c>
      <c r="GZ11" s="69"/>
      <c r="HA11" s="77" t="s">
        <v>235</v>
      </c>
      <c r="HB11" s="69" t="s">
        <v>666</v>
      </c>
      <c r="HC11" s="77" t="s">
        <v>235</v>
      </c>
      <c r="HD11" s="69">
        <v>100200</v>
      </c>
      <c r="HE11" s="77" t="s">
        <v>235</v>
      </c>
      <c r="HF11" s="69">
        <v>22112030</v>
      </c>
      <c r="HG11" s="77" t="s">
        <v>235</v>
      </c>
      <c r="HH11" s="69"/>
      <c r="HI11" s="77" t="s">
        <v>235</v>
      </c>
      <c r="HJ11" s="69"/>
      <c r="HK11" s="77" t="s">
        <v>235</v>
      </c>
      <c r="HL11" s="69"/>
      <c r="HM11" s="77" t="s">
        <v>235</v>
      </c>
      <c r="HN11" s="69"/>
      <c r="HO11" s="77" t="s">
        <v>235</v>
      </c>
      <c r="HP11" s="69"/>
      <c r="HQ11" s="77" t="s">
        <v>235</v>
      </c>
      <c r="HR11" s="69"/>
      <c r="HS11" s="77" t="s">
        <v>235</v>
      </c>
      <c r="HT11" s="69"/>
      <c r="HU11" s="77" t="s">
        <v>235</v>
      </c>
      <c r="HV11" s="69"/>
      <c r="HW11" s="77" t="s">
        <v>235</v>
      </c>
      <c r="HX11" s="69"/>
      <c r="HY11" s="77" t="s">
        <v>235</v>
      </c>
      <c r="HZ11" s="69"/>
      <c r="IA11" s="77" t="s">
        <v>235</v>
      </c>
      <c r="IB11" s="69"/>
      <c r="IC11" s="77" t="s">
        <v>235</v>
      </c>
      <c r="ID11" s="69"/>
      <c r="IE11" s="77" t="s">
        <v>235</v>
      </c>
      <c r="IF11" s="69"/>
      <c r="IG11" s="77" t="s">
        <v>235</v>
      </c>
      <c r="IH11" s="69"/>
      <c r="II11" s="77" t="s">
        <v>235</v>
      </c>
      <c r="IJ11" s="69"/>
      <c r="IK11" s="77" t="s">
        <v>235</v>
      </c>
      <c r="IL11" s="69"/>
      <c r="IM11" s="77" t="s">
        <v>235</v>
      </c>
      <c r="IN11" s="69"/>
      <c r="IO11" s="77" t="s">
        <v>235</v>
      </c>
      <c r="IP11" s="69"/>
      <c r="IQ11" s="77" t="s">
        <v>235</v>
      </c>
      <c r="IR11" s="69"/>
      <c r="IS11" s="77" t="s">
        <v>235</v>
      </c>
      <c r="IT11" s="69"/>
      <c r="IU11" s="77" t="s">
        <v>235</v>
      </c>
      <c r="IV11" s="69"/>
      <c r="IW11" s="77" t="s">
        <v>235</v>
      </c>
      <c r="IX11" s="69"/>
      <c r="IY11" s="77" t="s">
        <v>235</v>
      </c>
      <c r="IZ11" s="69"/>
      <c r="JA11" s="77" t="s">
        <v>235</v>
      </c>
      <c r="JB11" s="69"/>
      <c r="JC11" s="77" t="s">
        <v>235</v>
      </c>
      <c r="JD11" s="69"/>
      <c r="JE11" s="77" t="s">
        <v>235</v>
      </c>
      <c r="JF11" s="69"/>
      <c r="JG11" s="77" t="s">
        <v>235</v>
      </c>
      <c r="JH11" s="69"/>
      <c r="JI11" s="77" t="s">
        <v>235</v>
      </c>
      <c r="JJ11" s="69"/>
      <c r="JK11" s="77" t="s">
        <v>235</v>
      </c>
      <c r="JL11" s="69"/>
      <c r="JM11" s="77" t="s">
        <v>235</v>
      </c>
      <c r="JN11" s="69"/>
      <c r="JO11" s="77" t="s">
        <v>235</v>
      </c>
      <c r="JP11" s="69"/>
      <c r="JQ11" s="77" t="s">
        <v>235</v>
      </c>
      <c r="JR11" s="69"/>
      <c r="JS11" s="77" t="s">
        <v>235</v>
      </c>
      <c r="JT11" s="69"/>
      <c r="JU11" s="77" t="s">
        <v>235</v>
      </c>
      <c r="JV11" s="69"/>
      <c r="JW11" s="77" t="s">
        <v>235</v>
      </c>
      <c r="JX11" s="69"/>
      <c r="JY11" s="77" t="s">
        <v>235</v>
      </c>
      <c r="JZ11" s="69"/>
      <c r="KA11" s="77" t="s">
        <v>235</v>
      </c>
      <c r="KB11" s="69"/>
      <c r="KC11" s="77" t="s">
        <v>235</v>
      </c>
      <c r="KD11" s="69"/>
      <c r="KE11" s="77" t="s">
        <v>235</v>
      </c>
      <c r="KF11" s="69"/>
      <c r="KG11" s="77" t="s">
        <v>235</v>
      </c>
      <c r="KH11" s="69"/>
      <c r="KI11" s="77" t="s">
        <v>235</v>
      </c>
      <c r="KJ11" s="69"/>
      <c r="KK11" s="77" t="s">
        <v>235</v>
      </c>
      <c r="KL11" s="69"/>
      <c r="KM11" s="77" t="s">
        <v>235</v>
      </c>
      <c r="KN11" s="69"/>
      <c r="KO11" s="77" t="s">
        <v>235</v>
      </c>
      <c r="KP11" s="69"/>
      <c r="KQ11" s="77" t="s">
        <v>235</v>
      </c>
      <c r="KR11" s="69"/>
      <c r="KS11" s="77" t="s">
        <v>235</v>
      </c>
      <c r="KT11" s="69"/>
      <c r="KU11" s="77" t="s">
        <v>235</v>
      </c>
      <c r="KV11" s="69"/>
      <c r="KW11" s="77" t="s">
        <v>235</v>
      </c>
      <c r="KX11" s="69"/>
      <c r="KY11" s="77" t="s">
        <v>235</v>
      </c>
      <c r="KZ11" s="69"/>
      <c r="LA11" s="77" t="s">
        <v>235</v>
      </c>
      <c r="LB11" s="69"/>
      <c r="LC11" s="77" t="s">
        <v>235</v>
      </c>
      <c r="LD11" s="69"/>
      <c r="LE11" s="77" t="s">
        <v>235</v>
      </c>
      <c r="LF11" s="69"/>
      <c r="LG11" s="77" t="s">
        <v>235</v>
      </c>
      <c r="LH11" s="69"/>
      <c r="LI11" s="77" t="s">
        <v>235</v>
      </c>
      <c r="LJ11" s="69"/>
      <c r="LK11" s="77" t="s">
        <v>235</v>
      </c>
      <c r="LL11" s="69"/>
      <c r="LM11" s="77" t="s">
        <v>235</v>
      </c>
      <c r="LN11" s="69"/>
      <c r="LO11" s="77" t="s">
        <v>235</v>
      </c>
      <c r="LP11" s="69"/>
      <c r="LQ11" s="77" t="s">
        <v>235</v>
      </c>
      <c r="LR11" s="69"/>
      <c r="LS11" s="77" t="s">
        <v>235</v>
      </c>
      <c r="LT11" s="69"/>
      <c r="LU11" s="77" t="s">
        <v>235</v>
      </c>
      <c r="LV11" s="69"/>
      <c r="LW11" s="77" t="s">
        <v>235</v>
      </c>
      <c r="LX11" s="69"/>
      <c r="LY11" s="77" t="s">
        <v>235</v>
      </c>
      <c r="LZ11" s="69"/>
      <c r="MA11" s="77" t="s">
        <v>235</v>
      </c>
      <c r="MB11" s="69"/>
      <c r="MC11" s="77" t="s">
        <v>235</v>
      </c>
      <c r="MD11" s="69"/>
      <c r="ME11" s="77" t="s">
        <v>235</v>
      </c>
      <c r="MF11" s="69"/>
      <c r="MG11" s="77" t="s">
        <v>235</v>
      </c>
      <c r="MH11" s="69"/>
      <c r="MI11" s="77" t="s">
        <v>235</v>
      </c>
      <c r="MJ11" s="69"/>
      <c r="MK11" s="77" t="s">
        <v>235</v>
      </c>
      <c r="ML11" s="69" t="s">
        <v>706</v>
      </c>
      <c r="MM11" s="77" t="s">
        <v>235</v>
      </c>
      <c r="MN11" s="69">
        <v>17102016</v>
      </c>
      <c r="MO11" s="77" t="s">
        <v>235</v>
      </c>
      <c r="MP11" s="77"/>
      <c r="MQ11" s="77" t="s">
        <v>235</v>
      </c>
      <c r="MR11" s="77"/>
      <c r="MS11" s="77" t="s">
        <v>235</v>
      </c>
      <c r="MT11" s="77"/>
      <c r="MU11" s="77" t="s">
        <v>235</v>
      </c>
      <c r="MV11" s="77"/>
      <c r="MW11" s="77" t="s">
        <v>235</v>
      </c>
      <c r="MX11" s="77" t="s">
        <v>235</v>
      </c>
      <c r="MY11" s="77" t="s">
        <v>235</v>
      </c>
      <c r="MZ11" s="77" t="s">
        <v>235</v>
      </c>
      <c r="NA11" s="77" t="s">
        <v>235</v>
      </c>
      <c r="NB11" s="77" t="s">
        <v>235</v>
      </c>
      <c r="NC11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2" spans="1:367" ht="17.25" customHeight="1" x14ac:dyDescent="0.25">
      <c r="A12" s="76" t="s">
        <v>678</v>
      </c>
      <c r="B12" s="69" t="s">
        <v>668</v>
      </c>
      <c r="C12" s="77" t="s">
        <v>235</v>
      </c>
      <c r="D12" s="55" t="s">
        <v>703</v>
      </c>
      <c r="E12" s="77" t="s">
        <v>235</v>
      </c>
      <c r="F12" s="78" t="s">
        <v>236</v>
      </c>
      <c r="G12" s="77" t="s">
        <v>235</v>
      </c>
      <c r="H12" s="78" t="s">
        <v>243</v>
      </c>
      <c r="I12" s="77" t="s">
        <v>235</v>
      </c>
      <c r="J12" s="78" t="s">
        <v>670</v>
      </c>
      <c r="K12" s="77" t="s">
        <v>235</v>
      </c>
      <c r="L12" s="73" t="s">
        <v>669</v>
      </c>
      <c r="M12" s="77" t="s">
        <v>235</v>
      </c>
      <c r="N12" s="78"/>
      <c r="O12" s="77" t="s">
        <v>235</v>
      </c>
      <c r="P12" s="69"/>
      <c r="Q12" s="77" t="s">
        <v>235</v>
      </c>
      <c r="R12" s="69"/>
      <c r="S12" s="77" t="s">
        <v>235</v>
      </c>
      <c r="T12" s="69"/>
      <c r="U12" s="77" t="s">
        <v>235</v>
      </c>
      <c r="V12" s="69"/>
      <c r="W12" s="77" t="s">
        <v>235</v>
      </c>
      <c r="X12" s="69"/>
      <c r="Y12" s="77" t="s">
        <v>235</v>
      </c>
      <c r="Z12" s="69"/>
      <c r="AA12" s="77" t="s">
        <v>235</v>
      </c>
      <c r="AB12" s="69" t="s">
        <v>713</v>
      </c>
      <c r="AC12" s="77" t="s">
        <v>235</v>
      </c>
      <c r="AD12" s="84" t="s">
        <v>671</v>
      </c>
      <c r="AE12" s="77" t="s">
        <v>235</v>
      </c>
      <c r="AF12" s="69"/>
      <c r="AG12" s="77" t="s">
        <v>235</v>
      </c>
      <c r="AH12" s="69">
        <v>0</v>
      </c>
      <c r="AI12" s="77" t="s">
        <v>235</v>
      </c>
      <c r="AJ12" s="69"/>
      <c r="AK12" s="77" t="s">
        <v>235</v>
      </c>
      <c r="AL12" s="69"/>
      <c r="AM12" s="77" t="s">
        <v>235</v>
      </c>
      <c r="AN12" s="69"/>
      <c r="AO12" s="77" t="s">
        <v>235</v>
      </c>
      <c r="AP12" s="69"/>
      <c r="AQ12" s="77" t="s">
        <v>235</v>
      </c>
      <c r="AR12" s="69"/>
      <c r="AS12" s="77" t="s">
        <v>235</v>
      </c>
      <c r="AT12" s="69"/>
      <c r="AU12" s="77" t="s">
        <v>235</v>
      </c>
      <c r="AV12" s="69"/>
      <c r="AW12" s="77" t="s">
        <v>235</v>
      </c>
      <c r="AX12" s="69"/>
      <c r="AY12" s="77" t="s">
        <v>235</v>
      </c>
      <c r="AZ12" s="69"/>
      <c r="BA12" s="77" t="s">
        <v>235</v>
      </c>
      <c r="BB12" s="69"/>
      <c r="BC12" s="77" t="s">
        <v>235</v>
      </c>
      <c r="BD12" s="69"/>
      <c r="BE12" s="77" t="s">
        <v>235</v>
      </c>
      <c r="BF12" s="69"/>
      <c r="BG12" s="77" t="s">
        <v>235</v>
      </c>
      <c r="BH12" s="69"/>
      <c r="BI12" s="77" t="s">
        <v>235</v>
      </c>
      <c r="BJ12" s="69"/>
      <c r="BK12" s="77" t="s">
        <v>235</v>
      </c>
      <c r="BL12" s="69"/>
      <c r="BM12" s="77" t="s">
        <v>235</v>
      </c>
      <c r="BN12" s="69"/>
      <c r="BO12" s="77" t="s">
        <v>235</v>
      </c>
      <c r="BP12" s="69"/>
      <c r="BQ12" s="77" t="s">
        <v>235</v>
      </c>
      <c r="BR12" s="69"/>
      <c r="BS12" s="77" t="s">
        <v>235</v>
      </c>
      <c r="BT12" s="69"/>
      <c r="BU12" s="77" t="s">
        <v>235</v>
      </c>
      <c r="BV12" s="69"/>
      <c r="BW12" s="77" t="s">
        <v>235</v>
      </c>
      <c r="BX12" s="69" t="s">
        <v>704</v>
      </c>
      <c r="BY12" s="77" t="s">
        <v>235</v>
      </c>
      <c r="BZ12" s="87" t="s">
        <v>672</v>
      </c>
      <c r="CA12" s="77" t="s">
        <v>235</v>
      </c>
      <c r="CB12" s="69">
        <v>1</v>
      </c>
      <c r="CC12" s="77" t="s">
        <v>235</v>
      </c>
      <c r="CD12" s="69" t="s">
        <v>673</v>
      </c>
      <c r="CE12" s="77" t="s">
        <v>235</v>
      </c>
      <c r="CF12" s="69"/>
      <c r="CG12" s="77" t="s">
        <v>235</v>
      </c>
      <c r="CH12" s="69" t="s">
        <v>236</v>
      </c>
      <c r="CI12" s="77" t="s">
        <v>235</v>
      </c>
      <c r="CJ12" s="69" t="s">
        <v>702</v>
      </c>
      <c r="CK12" s="77" t="s">
        <v>235</v>
      </c>
      <c r="CL12" s="69" t="s">
        <v>230</v>
      </c>
      <c r="CM12" s="77" t="s">
        <v>235</v>
      </c>
      <c r="CN12" s="69"/>
      <c r="CO12" s="77" t="s">
        <v>235</v>
      </c>
      <c r="CP12" s="69">
        <v>1</v>
      </c>
      <c r="CQ12" s="77" t="s">
        <v>235</v>
      </c>
      <c r="CR12" s="69">
        <v>124</v>
      </c>
      <c r="CS12" s="77" t="s">
        <v>235</v>
      </c>
      <c r="CT12" s="69">
        <v>25011975</v>
      </c>
      <c r="CU12" s="77" t="s">
        <v>235</v>
      </c>
      <c r="CV12" s="69"/>
      <c r="CW12" s="77" t="s">
        <v>235</v>
      </c>
      <c r="CX12" s="69"/>
      <c r="CY12" s="77" t="s">
        <v>235</v>
      </c>
      <c r="CZ12" s="69"/>
      <c r="DA12" s="77" t="s">
        <v>235</v>
      </c>
      <c r="DB12" s="69"/>
      <c r="DC12" s="77" t="s">
        <v>235</v>
      </c>
      <c r="DD12" s="69" t="str">
        <f t="shared" si="0"/>
        <v>%N%</v>
      </c>
      <c r="DE12" s="77" t="s">
        <v>235</v>
      </c>
      <c r="DF12" s="69" t="str">
        <f t="shared" si="1"/>
        <v>%N%</v>
      </c>
      <c r="DG12" s="77" t="s">
        <v>235</v>
      </c>
      <c r="DH12" s="69"/>
      <c r="DI12" s="77" t="s">
        <v>235</v>
      </c>
      <c r="DJ12" s="69"/>
      <c r="DK12" s="77" t="s">
        <v>235</v>
      </c>
      <c r="DL12" s="69"/>
      <c r="DM12" s="77" t="s">
        <v>235</v>
      </c>
      <c r="DN12" s="69"/>
      <c r="DO12" s="77" t="s">
        <v>235</v>
      </c>
      <c r="DP12" s="69"/>
      <c r="DQ12" s="77" t="s">
        <v>235</v>
      </c>
      <c r="DR12" s="69" t="s">
        <v>232</v>
      </c>
      <c r="DS12" s="77" t="s">
        <v>235</v>
      </c>
      <c r="DT12" s="69" t="s">
        <v>657</v>
      </c>
      <c r="DU12" s="77" t="s">
        <v>235</v>
      </c>
      <c r="DV12" s="69"/>
      <c r="DW12" s="77" t="s">
        <v>235</v>
      </c>
      <c r="DX12" s="69"/>
      <c r="DY12" s="77" t="s">
        <v>235</v>
      </c>
      <c r="DZ12" s="69"/>
      <c r="EA12" s="77" t="s">
        <v>235</v>
      </c>
      <c r="EB12" s="69" t="s">
        <v>546</v>
      </c>
      <c r="EC12" s="77" t="s">
        <v>235</v>
      </c>
      <c r="ED12" s="69" t="s">
        <v>247</v>
      </c>
      <c r="EE12" s="77" t="s">
        <v>235</v>
      </c>
      <c r="EF12" s="69">
        <v>356</v>
      </c>
      <c r="EG12" s="77" t="s">
        <v>235</v>
      </c>
      <c r="EH12" s="87" t="s">
        <v>705</v>
      </c>
      <c r="EI12" s="77" t="s">
        <v>235</v>
      </c>
      <c r="EJ12" s="69"/>
      <c r="EK12" s="77" t="s">
        <v>235</v>
      </c>
      <c r="EL12" s="69"/>
      <c r="EM12" s="77" t="s">
        <v>235</v>
      </c>
      <c r="EN12" s="69"/>
      <c r="EO12" s="77" t="s">
        <v>235</v>
      </c>
      <c r="EP12" s="69" t="s">
        <v>245</v>
      </c>
      <c r="EQ12" s="77" t="s">
        <v>235</v>
      </c>
      <c r="ER12" s="69"/>
      <c r="ES12" s="77" t="s">
        <v>235</v>
      </c>
      <c r="ET12" s="69"/>
      <c r="EU12" s="77" t="s">
        <v>235</v>
      </c>
      <c r="EV12" s="69"/>
      <c r="EW12" s="77" t="s">
        <v>235</v>
      </c>
      <c r="EX12" s="69"/>
      <c r="EY12" s="77" t="s">
        <v>235</v>
      </c>
      <c r="EZ12" s="69"/>
      <c r="FA12" s="77" t="s">
        <v>235</v>
      </c>
      <c r="FB12" s="69"/>
      <c r="FC12" s="77" t="s">
        <v>235</v>
      </c>
      <c r="FD12" s="69"/>
      <c r="FE12" s="77" t="s">
        <v>235</v>
      </c>
      <c r="FF12" s="69"/>
      <c r="FG12" s="77" t="s">
        <v>235</v>
      </c>
      <c r="FH12" s="69"/>
      <c r="FI12" s="77" t="s">
        <v>235</v>
      </c>
      <c r="FJ12" s="69"/>
      <c r="FK12" s="77" t="s">
        <v>235</v>
      </c>
      <c r="FL12" s="69"/>
      <c r="FM12" s="77" t="s">
        <v>235</v>
      </c>
      <c r="FN12" s="69"/>
      <c r="FO12" s="77" t="s">
        <v>235</v>
      </c>
      <c r="FP12" s="69" t="s">
        <v>237</v>
      </c>
      <c r="FQ12" s="77" t="s">
        <v>235</v>
      </c>
      <c r="FR12" s="69"/>
      <c r="FS12" s="77" t="s">
        <v>235</v>
      </c>
      <c r="FT12" s="69" t="s">
        <v>710</v>
      </c>
      <c r="FU12" s="77" t="s">
        <v>235</v>
      </c>
      <c r="FV12" s="69" t="s">
        <v>674</v>
      </c>
      <c r="FW12" s="77" t="s">
        <v>235</v>
      </c>
      <c r="FX12" s="73" t="s">
        <v>675</v>
      </c>
      <c r="FY12" s="77" t="s">
        <v>235</v>
      </c>
      <c r="FZ12" s="69"/>
      <c r="GA12" s="77" t="s">
        <v>235</v>
      </c>
      <c r="GB12" s="69"/>
      <c r="GC12" s="77" t="s">
        <v>235</v>
      </c>
      <c r="GD12" s="69"/>
      <c r="GE12" s="77" t="s">
        <v>235</v>
      </c>
      <c r="GF12" s="69"/>
      <c r="GG12" s="77" t="s">
        <v>235</v>
      </c>
      <c r="GH12" s="69"/>
      <c r="GI12" s="77" t="s">
        <v>235</v>
      </c>
      <c r="GJ12" s="69"/>
      <c r="GK12" s="77" t="s">
        <v>235</v>
      </c>
      <c r="GL12" s="69"/>
      <c r="GM12" s="77" t="s">
        <v>235</v>
      </c>
      <c r="GN12" s="69"/>
      <c r="GO12" s="77" t="s">
        <v>235</v>
      </c>
      <c r="GP12" s="69"/>
      <c r="GQ12" s="77" t="s">
        <v>235</v>
      </c>
      <c r="GR12" s="69"/>
      <c r="GS12" s="77" t="s">
        <v>235</v>
      </c>
      <c r="GT12" s="69"/>
      <c r="GU12" s="77" t="s">
        <v>235</v>
      </c>
      <c r="GV12" s="69"/>
      <c r="GW12" s="77" t="s">
        <v>235</v>
      </c>
      <c r="GX12" s="69"/>
      <c r="GY12" s="77" t="s">
        <v>235</v>
      </c>
      <c r="GZ12" s="69"/>
      <c r="HA12" s="77" t="s">
        <v>235</v>
      </c>
      <c r="HB12" s="69" t="s">
        <v>666</v>
      </c>
      <c r="HC12" s="77" t="s">
        <v>235</v>
      </c>
      <c r="HD12" s="69">
        <v>100200</v>
      </c>
      <c r="HE12" s="77" t="s">
        <v>235</v>
      </c>
      <c r="HF12" s="69">
        <v>22112030</v>
      </c>
      <c r="HG12" s="77" t="s">
        <v>235</v>
      </c>
      <c r="HH12" s="69"/>
      <c r="HI12" s="77" t="s">
        <v>235</v>
      </c>
      <c r="HJ12" s="69"/>
      <c r="HK12" s="77" t="s">
        <v>235</v>
      </c>
      <c r="HL12" s="69"/>
      <c r="HM12" s="77" t="s">
        <v>235</v>
      </c>
      <c r="HN12" s="69"/>
      <c r="HO12" s="77" t="s">
        <v>235</v>
      </c>
      <c r="HP12" s="69"/>
      <c r="HQ12" s="77" t="s">
        <v>235</v>
      </c>
      <c r="HR12" s="69"/>
      <c r="HS12" s="77" t="s">
        <v>235</v>
      </c>
      <c r="HT12" s="69"/>
      <c r="HU12" s="77" t="s">
        <v>235</v>
      </c>
      <c r="HV12" s="69"/>
      <c r="HW12" s="77" t="s">
        <v>235</v>
      </c>
      <c r="HX12" s="69"/>
      <c r="HY12" s="77" t="s">
        <v>235</v>
      </c>
      <c r="HZ12" s="69"/>
      <c r="IA12" s="77" t="s">
        <v>235</v>
      </c>
      <c r="IB12" s="69"/>
      <c r="IC12" s="77" t="s">
        <v>235</v>
      </c>
      <c r="ID12" s="69"/>
      <c r="IE12" s="77" t="s">
        <v>235</v>
      </c>
      <c r="IF12" s="69"/>
      <c r="IG12" s="77" t="s">
        <v>235</v>
      </c>
      <c r="IH12" s="69"/>
      <c r="II12" s="77" t="s">
        <v>235</v>
      </c>
      <c r="IJ12" s="69"/>
      <c r="IK12" s="77" t="s">
        <v>235</v>
      </c>
      <c r="IL12" s="69"/>
      <c r="IM12" s="77" t="s">
        <v>235</v>
      </c>
      <c r="IN12" s="69"/>
      <c r="IO12" s="77" t="s">
        <v>235</v>
      </c>
      <c r="IP12" s="69"/>
      <c r="IQ12" s="77" t="s">
        <v>235</v>
      </c>
      <c r="IR12" s="69"/>
      <c r="IS12" s="77" t="s">
        <v>235</v>
      </c>
      <c r="IT12" s="69"/>
      <c r="IU12" s="77" t="s">
        <v>235</v>
      </c>
      <c r="IV12" s="69"/>
      <c r="IW12" s="77" t="s">
        <v>235</v>
      </c>
      <c r="IX12" s="69"/>
      <c r="IY12" s="77" t="s">
        <v>235</v>
      </c>
      <c r="IZ12" s="69"/>
      <c r="JA12" s="77" t="s">
        <v>235</v>
      </c>
      <c r="JB12" s="69"/>
      <c r="JC12" s="77" t="s">
        <v>235</v>
      </c>
      <c r="JD12" s="69"/>
      <c r="JE12" s="77" t="s">
        <v>235</v>
      </c>
      <c r="JF12" s="69"/>
      <c r="JG12" s="77" t="s">
        <v>235</v>
      </c>
      <c r="JH12" s="69"/>
      <c r="JI12" s="77" t="s">
        <v>235</v>
      </c>
      <c r="JJ12" s="69"/>
      <c r="JK12" s="77" t="s">
        <v>235</v>
      </c>
      <c r="JL12" s="69"/>
      <c r="JM12" s="77" t="s">
        <v>235</v>
      </c>
      <c r="JN12" s="69"/>
      <c r="JO12" s="77" t="s">
        <v>235</v>
      </c>
      <c r="JP12" s="69"/>
      <c r="JQ12" s="77" t="s">
        <v>235</v>
      </c>
      <c r="JR12" s="69"/>
      <c r="JS12" s="77" t="s">
        <v>235</v>
      </c>
      <c r="JT12" s="69"/>
      <c r="JU12" s="77" t="s">
        <v>235</v>
      </c>
      <c r="JV12" s="69"/>
      <c r="JW12" s="77" t="s">
        <v>235</v>
      </c>
      <c r="JX12" s="69"/>
      <c r="JY12" s="77" t="s">
        <v>235</v>
      </c>
      <c r="JZ12" s="69"/>
      <c r="KA12" s="77" t="s">
        <v>235</v>
      </c>
      <c r="KB12" s="69"/>
      <c r="KC12" s="77" t="s">
        <v>235</v>
      </c>
      <c r="KD12" s="69"/>
      <c r="KE12" s="77" t="s">
        <v>235</v>
      </c>
      <c r="KF12" s="69"/>
      <c r="KG12" s="77" t="s">
        <v>235</v>
      </c>
      <c r="KH12" s="69"/>
      <c r="KI12" s="77" t="s">
        <v>235</v>
      </c>
      <c r="KJ12" s="69"/>
      <c r="KK12" s="77" t="s">
        <v>235</v>
      </c>
      <c r="KL12" s="69"/>
      <c r="KM12" s="77" t="s">
        <v>235</v>
      </c>
      <c r="KN12" s="69"/>
      <c r="KO12" s="77" t="s">
        <v>235</v>
      </c>
      <c r="KP12" s="69"/>
      <c r="KQ12" s="77" t="s">
        <v>235</v>
      </c>
      <c r="KR12" s="69"/>
      <c r="KS12" s="77" t="s">
        <v>235</v>
      </c>
      <c r="KT12" s="69"/>
      <c r="KU12" s="77" t="s">
        <v>235</v>
      </c>
      <c r="KV12" s="69"/>
      <c r="KW12" s="77" t="s">
        <v>235</v>
      </c>
      <c r="KX12" s="69"/>
      <c r="KY12" s="77" t="s">
        <v>235</v>
      </c>
      <c r="KZ12" s="69"/>
      <c r="LA12" s="77" t="s">
        <v>235</v>
      </c>
      <c r="LB12" s="69"/>
      <c r="LC12" s="77" t="s">
        <v>235</v>
      </c>
      <c r="LD12" s="69"/>
      <c r="LE12" s="77" t="s">
        <v>235</v>
      </c>
      <c r="LF12" s="69"/>
      <c r="LG12" s="77" t="s">
        <v>235</v>
      </c>
      <c r="LH12" s="69"/>
      <c r="LI12" s="77" t="s">
        <v>235</v>
      </c>
      <c r="LJ12" s="69"/>
      <c r="LK12" s="77" t="s">
        <v>235</v>
      </c>
      <c r="LL12" s="69"/>
      <c r="LM12" s="77" t="s">
        <v>235</v>
      </c>
      <c r="LN12" s="69"/>
      <c r="LO12" s="77" t="s">
        <v>235</v>
      </c>
      <c r="LP12" s="69"/>
      <c r="LQ12" s="77" t="s">
        <v>235</v>
      </c>
      <c r="LR12" s="69"/>
      <c r="LS12" s="77" t="s">
        <v>235</v>
      </c>
      <c r="LT12" s="69"/>
      <c r="LU12" s="77" t="s">
        <v>235</v>
      </c>
      <c r="LV12" s="69"/>
      <c r="LW12" s="77" t="s">
        <v>235</v>
      </c>
      <c r="LX12" s="69"/>
      <c r="LY12" s="77" t="s">
        <v>235</v>
      </c>
      <c r="LZ12" s="69"/>
      <c r="MA12" s="77" t="s">
        <v>235</v>
      </c>
      <c r="MB12" s="69"/>
      <c r="MC12" s="77" t="s">
        <v>235</v>
      </c>
      <c r="MD12" s="69"/>
      <c r="ME12" s="77" t="s">
        <v>235</v>
      </c>
      <c r="MF12" s="69"/>
      <c r="MG12" s="77" t="s">
        <v>235</v>
      </c>
      <c r="MH12" s="69"/>
      <c r="MI12" s="77" t="s">
        <v>235</v>
      </c>
      <c r="MJ12" s="69"/>
      <c r="MK12" s="77" t="s">
        <v>235</v>
      </c>
      <c r="ML12" s="69" t="s">
        <v>706</v>
      </c>
      <c r="MM12" s="77" t="s">
        <v>235</v>
      </c>
      <c r="MN12" s="69">
        <v>17102016</v>
      </c>
      <c r="MO12" s="77" t="s">
        <v>235</v>
      </c>
      <c r="MP12" s="77"/>
      <c r="MQ12" s="77" t="s">
        <v>235</v>
      </c>
      <c r="MR12" s="77"/>
      <c r="MS12" s="77" t="s">
        <v>235</v>
      </c>
      <c r="MT12" s="77"/>
      <c r="MU12" s="77" t="s">
        <v>235</v>
      </c>
      <c r="MV12" s="77"/>
      <c r="MW12" s="77" t="s">
        <v>235</v>
      </c>
      <c r="MX12" s="77" t="s">
        <v>235</v>
      </c>
      <c r="MY12" s="77" t="s">
        <v>235</v>
      </c>
      <c r="MZ12" s="77" t="s">
        <v>235</v>
      </c>
      <c r="NA12" s="77" t="s">
        <v>235</v>
      </c>
      <c r="NB12" s="77" t="s">
        <v>235</v>
      </c>
      <c r="NC12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3" spans="1:367" ht="21" customHeight="1" x14ac:dyDescent="0.25">
      <c r="A13" s="76" t="s">
        <v>679</v>
      </c>
      <c r="B13" s="69" t="s">
        <v>668</v>
      </c>
      <c r="C13" s="77" t="s">
        <v>235</v>
      </c>
      <c r="D13" s="55" t="s">
        <v>703</v>
      </c>
      <c r="E13" s="77" t="s">
        <v>235</v>
      </c>
      <c r="F13" s="78" t="s">
        <v>236</v>
      </c>
      <c r="G13" s="77" t="s">
        <v>235</v>
      </c>
      <c r="H13" s="78" t="s">
        <v>243</v>
      </c>
      <c r="I13" s="77" t="s">
        <v>235</v>
      </c>
      <c r="J13" s="78" t="s">
        <v>670</v>
      </c>
      <c r="K13" s="77" t="s">
        <v>235</v>
      </c>
      <c r="L13" s="73" t="s">
        <v>669</v>
      </c>
      <c r="M13" s="77" t="s">
        <v>235</v>
      </c>
      <c r="N13" s="78"/>
      <c r="O13" s="77" t="s">
        <v>235</v>
      </c>
      <c r="P13" s="69"/>
      <c r="Q13" s="77" t="s">
        <v>235</v>
      </c>
      <c r="R13" s="69"/>
      <c r="S13" s="77" t="s">
        <v>235</v>
      </c>
      <c r="T13" s="69"/>
      <c r="U13" s="77" t="s">
        <v>235</v>
      </c>
      <c r="V13" s="69"/>
      <c r="W13" s="77" t="s">
        <v>235</v>
      </c>
      <c r="X13" s="69"/>
      <c r="Y13" s="77" t="s">
        <v>235</v>
      </c>
      <c r="Z13" s="69"/>
      <c r="AA13" s="77" t="s">
        <v>235</v>
      </c>
      <c r="AB13" s="69" t="s">
        <v>713</v>
      </c>
      <c r="AC13" s="77" t="s">
        <v>235</v>
      </c>
      <c r="AD13" s="84" t="s">
        <v>671</v>
      </c>
      <c r="AE13" s="77" t="s">
        <v>235</v>
      </c>
      <c r="AF13" s="69"/>
      <c r="AG13" s="77" t="s">
        <v>235</v>
      </c>
      <c r="AH13" s="69">
        <v>0</v>
      </c>
      <c r="AI13" s="77" t="s">
        <v>235</v>
      </c>
      <c r="AJ13" s="69"/>
      <c r="AK13" s="77" t="s">
        <v>235</v>
      </c>
      <c r="AL13" s="69"/>
      <c r="AM13" s="77" t="s">
        <v>235</v>
      </c>
      <c r="AN13" s="69"/>
      <c r="AO13" s="77" t="s">
        <v>235</v>
      </c>
      <c r="AP13" s="69"/>
      <c r="AQ13" s="77" t="s">
        <v>235</v>
      </c>
      <c r="AR13" s="69"/>
      <c r="AS13" s="77" t="s">
        <v>235</v>
      </c>
      <c r="AT13" s="69"/>
      <c r="AU13" s="77" t="s">
        <v>235</v>
      </c>
      <c r="AV13" s="69"/>
      <c r="AW13" s="77" t="s">
        <v>235</v>
      </c>
      <c r="AX13" s="69"/>
      <c r="AY13" s="77" t="s">
        <v>235</v>
      </c>
      <c r="AZ13" s="69"/>
      <c r="BA13" s="77" t="s">
        <v>235</v>
      </c>
      <c r="BB13" s="69"/>
      <c r="BC13" s="77" t="s">
        <v>235</v>
      </c>
      <c r="BD13" s="69"/>
      <c r="BE13" s="77" t="s">
        <v>235</v>
      </c>
      <c r="BF13" s="69"/>
      <c r="BG13" s="77" t="s">
        <v>235</v>
      </c>
      <c r="BH13" s="69"/>
      <c r="BI13" s="77" t="s">
        <v>235</v>
      </c>
      <c r="BJ13" s="69"/>
      <c r="BK13" s="77" t="s">
        <v>235</v>
      </c>
      <c r="BL13" s="69"/>
      <c r="BM13" s="77" t="s">
        <v>235</v>
      </c>
      <c r="BN13" s="69"/>
      <c r="BO13" s="77" t="s">
        <v>235</v>
      </c>
      <c r="BP13" s="69"/>
      <c r="BQ13" s="77" t="s">
        <v>235</v>
      </c>
      <c r="BR13" s="69"/>
      <c r="BS13" s="77" t="s">
        <v>235</v>
      </c>
      <c r="BT13" s="69"/>
      <c r="BU13" s="77" t="s">
        <v>235</v>
      </c>
      <c r="BV13" s="69"/>
      <c r="BW13" s="77" t="s">
        <v>235</v>
      </c>
      <c r="BX13" s="69" t="s">
        <v>704</v>
      </c>
      <c r="BY13" s="77" t="s">
        <v>235</v>
      </c>
      <c r="BZ13" s="87" t="s">
        <v>672</v>
      </c>
      <c r="CA13" s="77" t="s">
        <v>235</v>
      </c>
      <c r="CB13" s="69">
        <v>1</v>
      </c>
      <c r="CC13" s="77" t="s">
        <v>235</v>
      </c>
      <c r="CD13" s="69" t="s">
        <v>673</v>
      </c>
      <c r="CE13" s="77" t="s">
        <v>235</v>
      </c>
      <c r="CF13" s="69"/>
      <c r="CG13" s="77" t="s">
        <v>235</v>
      </c>
      <c r="CH13" s="69" t="s">
        <v>236</v>
      </c>
      <c r="CI13" s="77" t="s">
        <v>235</v>
      </c>
      <c r="CJ13" s="69" t="s">
        <v>702</v>
      </c>
      <c r="CK13" s="77" t="s">
        <v>235</v>
      </c>
      <c r="CL13" s="69" t="s">
        <v>230</v>
      </c>
      <c r="CM13" s="77" t="s">
        <v>235</v>
      </c>
      <c r="CN13" s="69"/>
      <c r="CO13" s="77" t="s">
        <v>235</v>
      </c>
      <c r="CP13" s="69">
        <v>1</v>
      </c>
      <c r="CQ13" s="77" t="s">
        <v>235</v>
      </c>
      <c r="CR13" s="69">
        <v>124</v>
      </c>
      <c r="CS13" s="77" t="s">
        <v>235</v>
      </c>
      <c r="CT13" s="69">
        <v>25011975</v>
      </c>
      <c r="CU13" s="77" t="s">
        <v>235</v>
      </c>
      <c r="CV13" s="69"/>
      <c r="CW13" s="77" t="s">
        <v>235</v>
      </c>
      <c r="CX13" s="69"/>
      <c r="CY13" s="77" t="s">
        <v>235</v>
      </c>
      <c r="CZ13" s="69"/>
      <c r="DA13" s="77" t="s">
        <v>235</v>
      </c>
      <c r="DB13" s="69"/>
      <c r="DC13" s="77" t="s">
        <v>235</v>
      </c>
      <c r="DD13" s="69" t="str">
        <f t="shared" si="0"/>
        <v>%N%</v>
      </c>
      <c r="DE13" s="77" t="s">
        <v>235</v>
      </c>
      <c r="DF13" s="69" t="str">
        <f t="shared" si="1"/>
        <v>%N%</v>
      </c>
      <c r="DG13" s="77" t="s">
        <v>235</v>
      </c>
      <c r="DH13" s="69"/>
      <c r="DI13" s="77" t="s">
        <v>235</v>
      </c>
      <c r="DJ13" s="69"/>
      <c r="DK13" s="77" t="s">
        <v>235</v>
      </c>
      <c r="DL13" s="69"/>
      <c r="DM13" s="77" t="s">
        <v>235</v>
      </c>
      <c r="DN13" s="69"/>
      <c r="DO13" s="77" t="s">
        <v>235</v>
      </c>
      <c r="DP13" s="69"/>
      <c r="DQ13" s="77" t="s">
        <v>235</v>
      </c>
      <c r="DR13" s="69" t="s">
        <v>232</v>
      </c>
      <c r="DS13" s="77" t="s">
        <v>235</v>
      </c>
      <c r="DT13" s="69" t="s">
        <v>657</v>
      </c>
      <c r="DU13" s="77" t="s">
        <v>235</v>
      </c>
      <c r="DV13" s="69"/>
      <c r="DW13" s="77" t="s">
        <v>235</v>
      </c>
      <c r="DX13" s="69"/>
      <c r="DY13" s="77" t="s">
        <v>235</v>
      </c>
      <c r="DZ13" s="69"/>
      <c r="EA13" s="77" t="s">
        <v>235</v>
      </c>
      <c r="EB13" s="69" t="s">
        <v>546</v>
      </c>
      <c r="EC13" s="77" t="s">
        <v>235</v>
      </c>
      <c r="ED13" s="69" t="s">
        <v>247</v>
      </c>
      <c r="EE13" s="77" t="s">
        <v>235</v>
      </c>
      <c r="EF13" s="69">
        <v>356</v>
      </c>
      <c r="EG13" s="77" t="s">
        <v>235</v>
      </c>
      <c r="EH13" s="87" t="s">
        <v>705</v>
      </c>
      <c r="EI13" s="77" t="s">
        <v>235</v>
      </c>
      <c r="EJ13" s="69"/>
      <c r="EK13" s="77" t="s">
        <v>235</v>
      </c>
      <c r="EL13" s="69"/>
      <c r="EM13" s="77" t="s">
        <v>235</v>
      </c>
      <c r="EN13" s="69"/>
      <c r="EO13" s="77" t="s">
        <v>235</v>
      </c>
      <c r="EP13" s="69" t="s">
        <v>245</v>
      </c>
      <c r="EQ13" s="77" t="s">
        <v>235</v>
      </c>
      <c r="ER13" s="69"/>
      <c r="ES13" s="77" t="s">
        <v>235</v>
      </c>
      <c r="ET13" s="69"/>
      <c r="EU13" s="77" t="s">
        <v>235</v>
      </c>
      <c r="EV13" s="69"/>
      <c r="EW13" s="77" t="s">
        <v>235</v>
      </c>
      <c r="EX13" s="69"/>
      <c r="EY13" s="77" t="s">
        <v>235</v>
      </c>
      <c r="EZ13" s="69"/>
      <c r="FA13" s="77" t="s">
        <v>235</v>
      </c>
      <c r="FB13" s="69"/>
      <c r="FC13" s="77" t="s">
        <v>235</v>
      </c>
      <c r="FD13" s="69"/>
      <c r="FE13" s="77" t="s">
        <v>235</v>
      </c>
      <c r="FF13" s="69"/>
      <c r="FG13" s="77" t="s">
        <v>235</v>
      </c>
      <c r="FH13" s="69"/>
      <c r="FI13" s="77" t="s">
        <v>235</v>
      </c>
      <c r="FJ13" s="69"/>
      <c r="FK13" s="77" t="s">
        <v>235</v>
      </c>
      <c r="FL13" s="69"/>
      <c r="FM13" s="77" t="s">
        <v>235</v>
      </c>
      <c r="FN13" s="69"/>
      <c r="FO13" s="77" t="s">
        <v>235</v>
      </c>
      <c r="FP13" s="69" t="s">
        <v>237</v>
      </c>
      <c r="FQ13" s="77" t="s">
        <v>235</v>
      </c>
      <c r="FR13" s="69"/>
      <c r="FS13" s="77" t="s">
        <v>235</v>
      </c>
      <c r="FT13" s="69" t="s">
        <v>710</v>
      </c>
      <c r="FU13" s="77" t="s">
        <v>235</v>
      </c>
      <c r="FV13" s="69" t="s">
        <v>674</v>
      </c>
      <c r="FW13" s="77" t="s">
        <v>235</v>
      </c>
      <c r="FX13" s="73" t="s">
        <v>675</v>
      </c>
      <c r="FY13" s="77" t="s">
        <v>235</v>
      </c>
      <c r="FZ13" s="69"/>
      <c r="GA13" s="77" t="s">
        <v>235</v>
      </c>
      <c r="GB13" s="69"/>
      <c r="GC13" s="77" t="s">
        <v>235</v>
      </c>
      <c r="GD13" s="69"/>
      <c r="GE13" s="77" t="s">
        <v>235</v>
      </c>
      <c r="GF13" s="69"/>
      <c r="GG13" s="77" t="s">
        <v>235</v>
      </c>
      <c r="GH13" s="69"/>
      <c r="GI13" s="77" t="s">
        <v>235</v>
      </c>
      <c r="GJ13" s="69"/>
      <c r="GK13" s="77" t="s">
        <v>235</v>
      </c>
      <c r="GL13" s="69"/>
      <c r="GM13" s="77" t="s">
        <v>235</v>
      </c>
      <c r="GN13" s="69"/>
      <c r="GO13" s="77" t="s">
        <v>235</v>
      </c>
      <c r="GP13" s="69"/>
      <c r="GQ13" s="77" t="s">
        <v>235</v>
      </c>
      <c r="GR13" s="69"/>
      <c r="GS13" s="77" t="s">
        <v>235</v>
      </c>
      <c r="GT13" s="69"/>
      <c r="GU13" s="77" t="s">
        <v>235</v>
      </c>
      <c r="GV13" s="69"/>
      <c r="GW13" s="77" t="s">
        <v>235</v>
      </c>
      <c r="GX13" s="69"/>
      <c r="GY13" s="77" t="s">
        <v>235</v>
      </c>
      <c r="GZ13" s="69"/>
      <c r="HA13" s="77" t="s">
        <v>235</v>
      </c>
      <c r="HB13" s="69" t="s">
        <v>666</v>
      </c>
      <c r="HC13" s="77" t="s">
        <v>235</v>
      </c>
      <c r="HD13" s="69">
        <v>100200</v>
      </c>
      <c r="HE13" s="77" t="s">
        <v>235</v>
      </c>
      <c r="HF13" s="69">
        <v>22112030</v>
      </c>
      <c r="HG13" s="77" t="s">
        <v>235</v>
      </c>
      <c r="HH13" s="69"/>
      <c r="HI13" s="77" t="s">
        <v>235</v>
      </c>
      <c r="HJ13" s="69"/>
      <c r="HK13" s="77" t="s">
        <v>235</v>
      </c>
      <c r="HL13" s="69"/>
      <c r="HM13" s="77" t="s">
        <v>235</v>
      </c>
      <c r="HN13" s="69"/>
      <c r="HO13" s="77" t="s">
        <v>235</v>
      </c>
      <c r="HP13" s="69"/>
      <c r="HQ13" s="77" t="s">
        <v>235</v>
      </c>
      <c r="HR13" s="69"/>
      <c r="HS13" s="77" t="s">
        <v>235</v>
      </c>
      <c r="HT13" s="69"/>
      <c r="HU13" s="77" t="s">
        <v>235</v>
      </c>
      <c r="HV13" s="69"/>
      <c r="HW13" s="77" t="s">
        <v>235</v>
      </c>
      <c r="HX13" s="69"/>
      <c r="HY13" s="77" t="s">
        <v>235</v>
      </c>
      <c r="HZ13" s="69"/>
      <c r="IA13" s="77" t="s">
        <v>235</v>
      </c>
      <c r="IB13" s="69"/>
      <c r="IC13" s="77" t="s">
        <v>235</v>
      </c>
      <c r="ID13" s="69"/>
      <c r="IE13" s="77" t="s">
        <v>235</v>
      </c>
      <c r="IF13" s="69"/>
      <c r="IG13" s="77" t="s">
        <v>235</v>
      </c>
      <c r="IH13" s="69"/>
      <c r="II13" s="77" t="s">
        <v>235</v>
      </c>
      <c r="IJ13" s="69"/>
      <c r="IK13" s="77" t="s">
        <v>235</v>
      </c>
      <c r="IL13" s="69"/>
      <c r="IM13" s="77" t="s">
        <v>235</v>
      </c>
      <c r="IN13" s="69"/>
      <c r="IO13" s="77" t="s">
        <v>235</v>
      </c>
      <c r="IP13" s="69"/>
      <c r="IQ13" s="77" t="s">
        <v>235</v>
      </c>
      <c r="IR13" s="69"/>
      <c r="IS13" s="77" t="s">
        <v>235</v>
      </c>
      <c r="IT13" s="69"/>
      <c r="IU13" s="77" t="s">
        <v>235</v>
      </c>
      <c r="IV13" s="69"/>
      <c r="IW13" s="77" t="s">
        <v>235</v>
      </c>
      <c r="IX13" s="69"/>
      <c r="IY13" s="77" t="s">
        <v>235</v>
      </c>
      <c r="IZ13" s="69"/>
      <c r="JA13" s="77" t="s">
        <v>235</v>
      </c>
      <c r="JB13" s="69"/>
      <c r="JC13" s="77" t="s">
        <v>235</v>
      </c>
      <c r="JD13" s="69"/>
      <c r="JE13" s="77" t="s">
        <v>235</v>
      </c>
      <c r="JF13" s="69"/>
      <c r="JG13" s="77" t="s">
        <v>235</v>
      </c>
      <c r="JH13" s="69"/>
      <c r="JI13" s="77" t="s">
        <v>235</v>
      </c>
      <c r="JJ13" s="69"/>
      <c r="JK13" s="77" t="s">
        <v>235</v>
      </c>
      <c r="JL13" s="69"/>
      <c r="JM13" s="77" t="s">
        <v>235</v>
      </c>
      <c r="JN13" s="69"/>
      <c r="JO13" s="77" t="s">
        <v>235</v>
      </c>
      <c r="JP13" s="69"/>
      <c r="JQ13" s="77" t="s">
        <v>235</v>
      </c>
      <c r="JR13" s="69"/>
      <c r="JS13" s="77" t="s">
        <v>235</v>
      </c>
      <c r="JT13" s="69"/>
      <c r="JU13" s="77" t="s">
        <v>235</v>
      </c>
      <c r="JV13" s="69"/>
      <c r="JW13" s="77" t="s">
        <v>235</v>
      </c>
      <c r="JX13" s="69"/>
      <c r="JY13" s="77" t="s">
        <v>235</v>
      </c>
      <c r="JZ13" s="69"/>
      <c r="KA13" s="77" t="s">
        <v>235</v>
      </c>
      <c r="KB13" s="69"/>
      <c r="KC13" s="77" t="s">
        <v>235</v>
      </c>
      <c r="KD13" s="69"/>
      <c r="KE13" s="77" t="s">
        <v>235</v>
      </c>
      <c r="KF13" s="69"/>
      <c r="KG13" s="77" t="s">
        <v>235</v>
      </c>
      <c r="KH13" s="69"/>
      <c r="KI13" s="77" t="s">
        <v>235</v>
      </c>
      <c r="KJ13" s="69"/>
      <c r="KK13" s="77" t="s">
        <v>235</v>
      </c>
      <c r="KL13" s="69"/>
      <c r="KM13" s="77" t="s">
        <v>235</v>
      </c>
      <c r="KN13" s="69"/>
      <c r="KO13" s="77" t="s">
        <v>235</v>
      </c>
      <c r="KP13" s="69"/>
      <c r="KQ13" s="77" t="s">
        <v>235</v>
      </c>
      <c r="KR13" s="69"/>
      <c r="KS13" s="77" t="s">
        <v>235</v>
      </c>
      <c r="KT13" s="69"/>
      <c r="KU13" s="77" t="s">
        <v>235</v>
      </c>
      <c r="KV13" s="69"/>
      <c r="KW13" s="77" t="s">
        <v>235</v>
      </c>
      <c r="KX13" s="69"/>
      <c r="KY13" s="77" t="s">
        <v>235</v>
      </c>
      <c r="KZ13" s="69"/>
      <c r="LA13" s="77" t="s">
        <v>235</v>
      </c>
      <c r="LB13" s="69"/>
      <c r="LC13" s="77" t="s">
        <v>235</v>
      </c>
      <c r="LD13" s="69"/>
      <c r="LE13" s="77" t="s">
        <v>235</v>
      </c>
      <c r="LF13" s="69"/>
      <c r="LG13" s="77" t="s">
        <v>235</v>
      </c>
      <c r="LH13" s="69"/>
      <c r="LI13" s="77" t="s">
        <v>235</v>
      </c>
      <c r="LJ13" s="69"/>
      <c r="LK13" s="77" t="s">
        <v>235</v>
      </c>
      <c r="LL13" s="69"/>
      <c r="LM13" s="77" t="s">
        <v>235</v>
      </c>
      <c r="LN13" s="69"/>
      <c r="LO13" s="77" t="s">
        <v>235</v>
      </c>
      <c r="LP13" s="69"/>
      <c r="LQ13" s="77" t="s">
        <v>235</v>
      </c>
      <c r="LR13" s="69"/>
      <c r="LS13" s="77" t="s">
        <v>235</v>
      </c>
      <c r="LT13" s="69"/>
      <c r="LU13" s="77" t="s">
        <v>235</v>
      </c>
      <c r="LV13" s="69"/>
      <c r="LW13" s="77" t="s">
        <v>235</v>
      </c>
      <c r="LX13" s="69"/>
      <c r="LY13" s="77" t="s">
        <v>235</v>
      </c>
      <c r="LZ13" s="69"/>
      <c r="MA13" s="77" t="s">
        <v>235</v>
      </c>
      <c r="MB13" s="69"/>
      <c r="MC13" s="77" t="s">
        <v>235</v>
      </c>
      <c r="MD13" s="69"/>
      <c r="ME13" s="77" t="s">
        <v>235</v>
      </c>
      <c r="MF13" s="69"/>
      <c r="MG13" s="77" t="s">
        <v>235</v>
      </c>
      <c r="MH13" s="69"/>
      <c r="MI13" s="77" t="s">
        <v>235</v>
      </c>
      <c r="MJ13" s="69"/>
      <c r="MK13" s="77" t="s">
        <v>235</v>
      </c>
      <c r="ML13" s="69" t="s">
        <v>706</v>
      </c>
      <c r="MM13" s="77" t="s">
        <v>235</v>
      </c>
      <c r="MN13" s="69">
        <v>17102016</v>
      </c>
      <c r="MO13" s="77" t="s">
        <v>235</v>
      </c>
      <c r="MP13" s="77"/>
      <c r="MQ13" s="77" t="s">
        <v>235</v>
      </c>
      <c r="MR13" s="77"/>
      <c r="MS13" s="77" t="s">
        <v>235</v>
      </c>
      <c r="MT13" s="77"/>
      <c r="MU13" s="77" t="s">
        <v>235</v>
      </c>
      <c r="MV13" s="77"/>
      <c r="MW13" s="77" t="s">
        <v>235</v>
      </c>
      <c r="MX13" s="77" t="s">
        <v>235</v>
      </c>
      <c r="MY13" s="77" t="s">
        <v>235</v>
      </c>
      <c r="MZ13" s="77" t="s">
        <v>235</v>
      </c>
      <c r="NA13" s="77" t="s">
        <v>235</v>
      </c>
      <c r="NB13" s="77" t="s">
        <v>235</v>
      </c>
      <c r="NC13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4" spans="1:367" ht="21.75" customHeight="1" x14ac:dyDescent="0.25">
      <c r="A14" s="76" t="s">
        <v>707</v>
      </c>
      <c r="B14" s="69" t="s">
        <v>668</v>
      </c>
      <c r="C14" s="77" t="s">
        <v>235</v>
      </c>
      <c r="D14" s="55" t="s">
        <v>703</v>
      </c>
      <c r="E14" s="77" t="s">
        <v>235</v>
      </c>
      <c r="F14" s="78" t="s">
        <v>236</v>
      </c>
      <c r="G14" s="77" t="s">
        <v>235</v>
      </c>
      <c r="H14" s="78" t="s">
        <v>243</v>
      </c>
      <c r="I14" s="77" t="s">
        <v>235</v>
      </c>
      <c r="J14" s="78" t="s">
        <v>670</v>
      </c>
      <c r="K14" s="77" t="s">
        <v>235</v>
      </c>
      <c r="L14" s="73" t="s">
        <v>669</v>
      </c>
      <c r="M14" s="77" t="s">
        <v>235</v>
      </c>
      <c r="N14" s="78"/>
      <c r="O14" s="77" t="s">
        <v>235</v>
      </c>
      <c r="P14" s="69"/>
      <c r="Q14" s="77" t="s">
        <v>235</v>
      </c>
      <c r="R14" s="69"/>
      <c r="S14" s="77" t="s">
        <v>235</v>
      </c>
      <c r="T14" s="69"/>
      <c r="U14" s="77" t="s">
        <v>235</v>
      </c>
      <c r="V14" s="69"/>
      <c r="W14" s="77" t="s">
        <v>235</v>
      </c>
      <c r="X14" s="69"/>
      <c r="Y14" s="77" t="s">
        <v>235</v>
      </c>
      <c r="Z14" s="69"/>
      <c r="AA14" s="77" t="s">
        <v>235</v>
      </c>
      <c r="AB14" s="69" t="s">
        <v>713</v>
      </c>
      <c r="AC14" s="77" t="s">
        <v>235</v>
      </c>
      <c r="AD14" s="84" t="s">
        <v>671</v>
      </c>
      <c r="AE14" s="77" t="s">
        <v>235</v>
      </c>
      <c r="AF14" s="69"/>
      <c r="AG14" s="77" t="s">
        <v>235</v>
      </c>
      <c r="AH14" s="69">
        <v>0</v>
      </c>
      <c r="AI14" s="77" t="s">
        <v>235</v>
      </c>
      <c r="AJ14" s="69"/>
      <c r="AK14" s="77" t="s">
        <v>235</v>
      </c>
      <c r="AL14" s="69"/>
      <c r="AM14" s="77" t="s">
        <v>235</v>
      </c>
      <c r="AN14" s="69"/>
      <c r="AO14" s="77" t="s">
        <v>235</v>
      </c>
      <c r="AP14" s="69"/>
      <c r="AQ14" s="77" t="s">
        <v>235</v>
      </c>
      <c r="AR14" s="69"/>
      <c r="AS14" s="77" t="s">
        <v>235</v>
      </c>
      <c r="AT14" s="69"/>
      <c r="AU14" s="77" t="s">
        <v>235</v>
      </c>
      <c r="AV14" s="69"/>
      <c r="AW14" s="77" t="s">
        <v>235</v>
      </c>
      <c r="AX14" s="69"/>
      <c r="AY14" s="77" t="s">
        <v>235</v>
      </c>
      <c r="AZ14" s="69"/>
      <c r="BA14" s="77" t="s">
        <v>235</v>
      </c>
      <c r="BB14" s="69"/>
      <c r="BC14" s="77" t="s">
        <v>235</v>
      </c>
      <c r="BD14" s="69"/>
      <c r="BE14" s="77" t="s">
        <v>235</v>
      </c>
      <c r="BF14" s="69"/>
      <c r="BG14" s="77" t="s">
        <v>235</v>
      </c>
      <c r="BH14" s="69"/>
      <c r="BI14" s="77" t="s">
        <v>235</v>
      </c>
      <c r="BJ14" s="69"/>
      <c r="BK14" s="77" t="s">
        <v>235</v>
      </c>
      <c r="BL14" s="69"/>
      <c r="BM14" s="77" t="s">
        <v>235</v>
      </c>
      <c r="BN14" s="69"/>
      <c r="BO14" s="77" t="s">
        <v>235</v>
      </c>
      <c r="BP14" s="69"/>
      <c r="BQ14" s="77" t="s">
        <v>235</v>
      </c>
      <c r="BR14" s="69"/>
      <c r="BS14" s="77" t="s">
        <v>235</v>
      </c>
      <c r="BT14" s="69"/>
      <c r="BU14" s="77" t="s">
        <v>235</v>
      </c>
      <c r="BV14" s="69"/>
      <c r="BW14" s="77" t="s">
        <v>235</v>
      </c>
      <c r="BX14" s="69" t="s">
        <v>704</v>
      </c>
      <c r="BY14" s="77" t="s">
        <v>235</v>
      </c>
      <c r="BZ14" s="87" t="s">
        <v>672</v>
      </c>
      <c r="CA14" s="77" t="s">
        <v>235</v>
      </c>
      <c r="CB14" s="69">
        <v>1</v>
      </c>
      <c r="CC14" s="77" t="s">
        <v>235</v>
      </c>
      <c r="CD14" s="69" t="s">
        <v>673</v>
      </c>
      <c r="CE14" s="77" t="s">
        <v>235</v>
      </c>
      <c r="CF14" s="69"/>
      <c r="CG14" s="77" t="s">
        <v>235</v>
      </c>
      <c r="CH14" s="69" t="s">
        <v>236</v>
      </c>
      <c r="CI14" s="77" t="s">
        <v>235</v>
      </c>
      <c r="CJ14" s="69" t="s">
        <v>702</v>
      </c>
      <c r="CK14" s="77" t="s">
        <v>235</v>
      </c>
      <c r="CL14" s="69" t="s">
        <v>230</v>
      </c>
      <c r="CM14" s="77" t="s">
        <v>235</v>
      </c>
      <c r="CN14" s="69"/>
      <c r="CO14" s="77" t="s">
        <v>235</v>
      </c>
      <c r="CP14" s="69">
        <v>1</v>
      </c>
      <c r="CQ14" s="77" t="s">
        <v>235</v>
      </c>
      <c r="CR14" s="69">
        <v>124</v>
      </c>
      <c r="CS14" s="77" t="s">
        <v>235</v>
      </c>
      <c r="CT14" s="69">
        <v>25011975</v>
      </c>
      <c r="CU14" s="77" t="s">
        <v>235</v>
      </c>
      <c r="CV14" s="69"/>
      <c r="CW14" s="77" t="s">
        <v>235</v>
      </c>
      <c r="CX14" s="69"/>
      <c r="CY14" s="77" t="s">
        <v>235</v>
      </c>
      <c r="CZ14" s="69"/>
      <c r="DA14" s="77" t="s">
        <v>235</v>
      </c>
      <c r="DB14" s="69"/>
      <c r="DC14" s="77" t="s">
        <v>235</v>
      </c>
      <c r="DD14" s="69" t="str">
        <f t="shared" si="0"/>
        <v>%N%</v>
      </c>
      <c r="DE14" s="77" t="s">
        <v>235</v>
      </c>
      <c r="DF14" s="69" t="str">
        <f t="shared" si="1"/>
        <v>%N%</v>
      </c>
      <c r="DG14" s="77" t="s">
        <v>235</v>
      </c>
      <c r="DH14" s="69"/>
      <c r="DI14" s="77" t="s">
        <v>235</v>
      </c>
      <c r="DJ14" s="69"/>
      <c r="DK14" s="77" t="s">
        <v>235</v>
      </c>
      <c r="DL14" s="69"/>
      <c r="DM14" s="77" t="s">
        <v>235</v>
      </c>
      <c r="DN14" s="69"/>
      <c r="DO14" s="77" t="s">
        <v>235</v>
      </c>
      <c r="DP14" s="69"/>
      <c r="DQ14" s="77" t="s">
        <v>235</v>
      </c>
      <c r="DR14" s="69" t="s">
        <v>232</v>
      </c>
      <c r="DS14" s="77" t="s">
        <v>235</v>
      </c>
      <c r="DT14" s="69" t="s">
        <v>657</v>
      </c>
      <c r="DU14" s="77" t="s">
        <v>235</v>
      </c>
      <c r="DV14" s="69"/>
      <c r="DW14" s="77" t="s">
        <v>235</v>
      </c>
      <c r="DX14" s="69"/>
      <c r="DY14" s="77" t="s">
        <v>235</v>
      </c>
      <c r="DZ14" s="69"/>
      <c r="EA14" s="77" t="s">
        <v>235</v>
      </c>
      <c r="EB14" s="69" t="s">
        <v>546</v>
      </c>
      <c r="EC14" s="77" t="s">
        <v>235</v>
      </c>
      <c r="ED14" s="69" t="s">
        <v>247</v>
      </c>
      <c r="EE14" s="77" t="s">
        <v>235</v>
      </c>
      <c r="EF14" s="69">
        <v>356</v>
      </c>
      <c r="EG14" s="77" t="s">
        <v>235</v>
      </c>
      <c r="EH14" s="87" t="s">
        <v>705</v>
      </c>
      <c r="EI14" s="77" t="s">
        <v>235</v>
      </c>
      <c r="EJ14" s="69"/>
      <c r="EK14" s="77" t="s">
        <v>235</v>
      </c>
      <c r="EL14" s="69"/>
      <c r="EM14" s="77" t="s">
        <v>235</v>
      </c>
      <c r="EN14" s="69"/>
      <c r="EO14" s="77" t="s">
        <v>235</v>
      </c>
      <c r="EP14" s="69" t="s">
        <v>245</v>
      </c>
      <c r="EQ14" s="77" t="s">
        <v>235</v>
      </c>
      <c r="ER14" s="69"/>
      <c r="ES14" s="77" t="s">
        <v>235</v>
      </c>
      <c r="ET14" s="69"/>
      <c r="EU14" s="77" t="s">
        <v>235</v>
      </c>
      <c r="EV14" s="69"/>
      <c r="EW14" s="77" t="s">
        <v>235</v>
      </c>
      <c r="EX14" s="69"/>
      <c r="EY14" s="77" t="s">
        <v>235</v>
      </c>
      <c r="EZ14" s="69"/>
      <c r="FA14" s="77" t="s">
        <v>235</v>
      </c>
      <c r="FB14" s="69"/>
      <c r="FC14" s="77" t="s">
        <v>235</v>
      </c>
      <c r="FD14" s="69"/>
      <c r="FE14" s="77" t="s">
        <v>235</v>
      </c>
      <c r="FF14" s="69"/>
      <c r="FG14" s="77" t="s">
        <v>235</v>
      </c>
      <c r="FH14" s="69"/>
      <c r="FI14" s="77" t="s">
        <v>235</v>
      </c>
      <c r="FJ14" s="69"/>
      <c r="FK14" s="77" t="s">
        <v>235</v>
      </c>
      <c r="FL14" s="69"/>
      <c r="FM14" s="77" t="s">
        <v>235</v>
      </c>
      <c r="FN14" s="69"/>
      <c r="FO14" s="77" t="s">
        <v>235</v>
      </c>
      <c r="FP14" s="69" t="s">
        <v>237</v>
      </c>
      <c r="FQ14" s="77" t="s">
        <v>235</v>
      </c>
      <c r="FR14" s="69"/>
      <c r="FS14" s="77" t="s">
        <v>235</v>
      </c>
      <c r="FT14" s="69" t="s">
        <v>710</v>
      </c>
      <c r="FU14" s="77" t="s">
        <v>235</v>
      </c>
      <c r="FV14" s="69" t="s">
        <v>674</v>
      </c>
      <c r="FW14" s="77" t="s">
        <v>235</v>
      </c>
      <c r="FX14" s="73" t="s">
        <v>675</v>
      </c>
      <c r="FY14" s="77" t="s">
        <v>235</v>
      </c>
      <c r="FZ14" s="69"/>
      <c r="GA14" s="77" t="s">
        <v>235</v>
      </c>
      <c r="GB14" s="69"/>
      <c r="GC14" s="77" t="s">
        <v>235</v>
      </c>
      <c r="GD14" s="69"/>
      <c r="GE14" s="77" t="s">
        <v>235</v>
      </c>
      <c r="GF14" s="69"/>
      <c r="GG14" s="77" t="s">
        <v>235</v>
      </c>
      <c r="GH14" s="69"/>
      <c r="GI14" s="77" t="s">
        <v>235</v>
      </c>
      <c r="GJ14" s="69"/>
      <c r="GK14" s="77" t="s">
        <v>235</v>
      </c>
      <c r="GL14" s="69"/>
      <c r="GM14" s="77" t="s">
        <v>235</v>
      </c>
      <c r="GN14" s="69"/>
      <c r="GO14" s="77" t="s">
        <v>235</v>
      </c>
      <c r="GP14" s="69"/>
      <c r="GQ14" s="77" t="s">
        <v>235</v>
      </c>
      <c r="GR14" s="69"/>
      <c r="GS14" s="77" t="s">
        <v>235</v>
      </c>
      <c r="GT14" s="69"/>
      <c r="GU14" s="77" t="s">
        <v>235</v>
      </c>
      <c r="GV14" s="69"/>
      <c r="GW14" s="77" t="s">
        <v>235</v>
      </c>
      <c r="GX14" s="69"/>
      <c r="GY14" s="77" t="s">
        <v>235</v>
      </c>
      <c r="GZ14" s="69"/>
      <c r="HA14" s="77" t="s">
        <v>235</v>
      </c>
      <c r="HB14" s="69" t="s">
        <v>666</v>
      </c>
      <c r="HC14" s="77" t="s">
        <v>235</v>
      </c>
      <c r="HD14" s="69">
        <v>100200</v>
      </c>
      <c r="HE14" s="77" t="s">
        <v>235</v>
      </c>
      <c r="HF14" s="69">
        <v>22112030</v>
      </c>
      <c r="HG14" s="77" t="s">
        <v>235</v>
      </c>
      <c r="HH14" s="69"/>
      <c r="HI14" s="77" t="s">
        <v>235</v>
      </c>
      <c r="HJ14" s="69"/>
      <c r="HK14" s="77" t="s">
        <v>235</v>
      </c>
      <c r="HL14" s="69"/>
      <c r="HM14" s="77" t="s">
        <v>235</v>
      </c>
      <c r="HN14" s="69"/>
      <c r="HO14" s="77" t="s">
        <v>235</v>
      </c>
      <c r="HP14" s="69"/>
      <c r="HQ14" s="77" t="s">
        <v>235</v>
      </c>
      <c r="HR14" s="69"/>
      <c r="HS14" s="77" t="s">
        <v>235</v>
      </c>
      <c r="HT14" s="69"/>
      <c r="HU14" s="77" t="s">
        <v>235</v>
      </c>
      <c r="HV14" s="69"/>
      <c r="HW14" s="77" t="s">
        <v>235</v>
      </c>
      <c r="HX14" s="69"/>
      <c r="HY14" s="77" t="s">
        <v>235</v>
      </c>
      <c r="HZ14" s="69"/>
      <c r="IA14" s="77" t="s">
        <v>235</v>
      </c>
      <c r="IB14" s="69"/>
      <c r="IC14" s="77" t="s">
        <v>235</v>
      </c>
      <c r="ID14" s="69"/>
      <c r="IE14" s="77" t="s">
        <v>235</v>
      </c>
      <c r="IF14" s="69"/>
      <c r="IG14" s="77" t="s">
        <v>235</v>
      </c>
      <c r="IH14" s="69"/>
      <c r="II14" s="77" t="s">
        <v>235</v>
      </c>
      <c r="IJ14" s="69"/>
      <c r="IK14" s="77" t="s">
        <v>235</v>
      </c>
      <c r="IL14" s="69"/>
      <c r="IM14" s="77" t="s">
        <v>235</v>
      </c>
      <c r="IN14" s="69"/>
      <c r="IO14" s="77" t="s">
        <v>235</v>
      </c>
      <c r="IP14" s="69"/>
      <c r="IQ14" s="77" t="s">
        <v>235</v>
      </c>
      <c r="IR14" s="69"/>
      <c r="IS14" s="77" t="s">
        <v>235</v>
      </c>
      <c r="IT14" s="69"/>
      <c r="IU14" s="77" t="s">
        <v>235</v>
      </c>
      <c r="IV14" s="69"/>
      <c r="IW14" s="77" t="s">
        <v>235</v>
      </c>
      <c r="IX14" s="69"/>
      <c r="IY14" s="77" t="s">
        <v>235</v>
      </c>
      <c r="IZ14" s="69"/>
      <c r="JA14" s="77" t="s">
        <v>235</v>
      </c>
      <c r="JB14" s="69"/>
      <c r="JC14" s="77" t="s">
        <v>235</v>
      </c>
      <c r="JD14" s="69"/>
      <c r="JE14" s="77" t="s">
        <v>235</v>
      </c>
      <c r="JF14" s="69"/>
      <c r="JG14" s="77" t="s">
        <v>235</v>
      </c>
      <c r="JH14" s="69"/>
      <c r="JI14" s="77" t="s">
        <v>235</v>
      </c>
      <c r="JJ14" s="69"/>
      <c r="JK14" s="77" t="s">
        <v>235</v>
      </c>
      <c r="JL14" s="69"/>
      <c r="JM14" s="77" t="s">
        <v>235</v>
      </c>
      <c r="JN14" s="69"/>
      <c r="JO14" s="77" t="s">
        <v>235</v>
      </c>
      <c r="JP14" s="69"/>
      <c r="JQ14" s="77" t="s">
        <v>235</v>
      </c>
      <c r="JR14" s="69"/>
      <c r="JS14" s="77" t="s">
        <v>235</v>
      </c>
      <c r="JT14" s="69"/>
      <c r="JU14" s="77" t="s">
        <v>235</v>
      </c>
      <c r="JV14" s="69"/>
      <c r="JW14" s="77" t="s">
        <v>235</v>
      </c>
      <c r="JX14" s="69"/>
      <c r="JY14" s="77" t="s">
        <v>235</v>
      </c>
      <c r="JZ14" s="69"/>
      <c r="KA14" s="77" t="s">
        <v>235</v>
      </c>
      <c r="KB14" s="69"/>
      <c r="KC14" s="77" t="s">
        <v>235</v>
      </c>
      <c r="KD14" s="69"/>
      <c r="KE14" s="77" t="s">
        <v>235</v>
      </c>
      <c r="KF14" s="69"/>
      <c r="KG14" s="77" t="s">
        <v>235</v>
      </c>
      <c r="KH14" s="69"/>
      <c r="KI14" s="77" t="s">
        <v>235</v>
      </c>
      <c r="KJ14" s="69"/>
      <c r="KK14" s="77" t="s">
        <v>235</v>
      </c>
      <c r="KL14" s="69"/>
      <c r="KM14" s="77" t="s">
        <v>235</v>
      </c>
      <c r="KN14" s="69"/>
      <c r="KO14" s="77" t="s">
        <v>235</v>
      </c>
      <c r="KP14" s="69"/>
      <c r="KQ14" s="77" t="s">
        <v>235</v>
      </c>
      <c r="KR14" s="69"/>
      <c r="KS14" s="77" t="s">
        <v>235</v>
      </c>
      <c r="KT14" s="69"/>
      <c r="KU14" s="77" t="s">
        <v>235</v>
      </c>
      <c r="KV14" s="69"/>
      <c r="KW14" s="77" t="s">
        <v>235</v>
      </c>
      <c r="KX14" s="69"/>
      <c r="KY14" s="77" t="s">
        <v>235</v>
      </c>
      <c r="KZ14" s="69"/>
      <c r="LA14" s="77" t="s">
        <v>235</v>
      </c>
      <c r="LB14" s="69"/>
      <c r="LC14" s="77" t="s">
        <v>235</v>
      </c>
      <c r="LD14" s="69"/>
      <c r="LE14" s="77" t="s">
        <v>235</v>
      </c>
      <c r="LF14" s="69"/>
      <c r="LG14" s="77" t="s">
        <v>235</v>
      </c>
      <c r="LH14" s="69"/>
      <c r="LI14" s="77" t="s">
        <v>235</v>
      </c>
      <c r="LJ14" s="69"/>
      <c r="LK14" s="77" t="s">
        <v>235</v>
      </c>
      <c r="LL14" s="69"/>
      <c r="LM14" s="77" t="s">
        <v>235</v>
      </c>
      <c r="LN14" s="69"/>
      <c r="LO14" s="77" t="s">
        <v>235</v>
      </c>
      <c r="LP14" s="69"/>
      <c r="LQ14" s="77" t="s">
        <v>235</v>
      </c>
      <c r="LR14" s="69"/>
      <c r="LS14" s="77" t="s">
        <v>235</v>
      </c>
      <c r="LT14" s="69"/>
      <c r="LU14" s="77" t="s">
        <v>235</v>
      </c>
      <c r="LV14" s="69"/>
      <c r="LW14" s="77" t="s">
        <v>235</v>
      </c>
      <c r="LX14" s="69"/>
      <c r="LY14" s="77" t="s">
        <v>235</v>
      </c>
      <c r="LZ14" s="69"/>
      <c r="MA14" s="77" t="s">
        <v>235</v>
      </c>
      <c r="MB14" s="69"/>
      <c r="MC14" s="77" t="s">
        <v>235</v>
      </c>
      <c r="MD14" s="69"/>
      <c r="ME14" s="77" t="s">
        <v>235</v>
      </c>
      <c r="MF14" s="69"/>
      <c r="MG14" s="77" t="s">
        <v>235</v>
      </c>
      <c r="MH14" s="69"/>
      <c r="MI14" s="77" t="s">
        <v>235</v>
      </c>
      <c r="MJ14" s="69"/>
      <c r="MK14" s="77" t="s">
        <v>235</v>
      </c>
      <c r="ML14" s="69" t="s">
        <v>706</v>
      </c>
      <c r="MM14" s="77" t="s">
        <v>235</v>
      </c>
      <c r="MN14" s="69">
        <v>17102016</v>
      </c>
      <c r="MO14" s="77" t="s">
        <v>235</v>
      </c>
      <c r="MP14" s="77"/>
      <c r="MQ14" s="77" t="s">
        <v>235</v>
      </c>
      <c r="MR14" s="77"/>
      <c r="MS14" s="77" t="s">
        <v>235</v>
      </c>
      <c r="MT14" s="77"/>
      <c r="MU14" s="77" t="s">
        <v>235</v>
      </c>
      <c r="MV14" s="77"/>
      <c r="MW14" s="77" t="s">
        <v>235</v>
      </c>
      <c r="MX14" s="77" t="s">
        <v>235</v>
      </c>
      <c r="MY14" s="77" t="s">
        <v>235</v>
      </c>
      <c r="MZ14" s="77" t="s">
        <v>235</v>
      </c>
      <c r="NA14" s="77" t="s">
        <v>235</v>
      </c>
      <c r="NB14" s="77" t="s">
        <v>235</v>
      </c>
      <c r="NC14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5" spans="1:367" ht="30" x14ac:dyDescent="0.25">
      <c r="A15" s="76" t="s">
        <v>708</v>
      </c>
      <c r="B15" s="69" t="s">
        <v>668</v>
      </c>
      <c r="C15" s="77" t="s">
        <v>235</v>
      </c>
      <c r="D15" s="55" t="s">
        <v>703</v>
      </c>
      <c r="E15" s="77" t="s">
        <v>235</v>
      </c>
      <c r="F15" s="78" t="s">
        <v>236</v>
      </c>
      <c r="G15" s="77" t="s">
        <v>235</v>
      </c>
      <c r="H15" s="78" t="s">
        <v>243</v>
      </c>
      <c r="I15" s="77" t="s">
        <v>235</v>
      </c>
      <c r="J15" s="78" t="s">
        <v>670</v>
      </c>
      <c r="K15" s="77" t="s">
        <v>235</v>
      </c>
      <c r="L15" s="73" t="s">
        <v>669</v>
      </c>
      <c r="M15" s="77" t="s">
        <v>235</v>
      </c>
      <c r="N15" s="78"/>
      <c r="O15" s="77" t="s">
        <v>235</v>
      </c>
      <c r="P15" s="69"/>
      <c r="Q15" s="77" t="s">
        <v>235</v>
      </c>
      <c r="R15" s="69"/>
      <c r="S15" s="77" t="s">
        <v>235</v>
      </c>
      <c r="T15" s="69"/>
      <c r="U15" s="77" t="s">
        <v>235</v>
      </c>
      <c r="V15" s="69"/>
      <c r="W15" s="77" t="s">
        <v>235</v>
      </c>
      <c r="X15" s="69"/>
      <c r="Y15" s="77" t="s">
        <v>235</v>
      </c>
      <c r="Z15" s="69"/>
      <c r="AA15" s="77" t="s">
        <v>235</v>
      </c>
      <c r="AB15" s="69" t="s">
        <v>713</v>
      </c>
      <c r="AC15" s="77" t="s">
        <v>235</v>
      </c>
      <c r="AD15" s="84" t="s">
        <v>671</v>
      </c>
      <c r="AE15" s="77" t="s">
        <v>235</v>
      </c>
      <c r="AF15" s="69"/>
      <c r="AG15" s="77" t="s">
        <v>235</v>
      </c>
      <c r="AH15" s="69">
        <v>0</v>
      </c>
      <c r="AI15" s="77" t="s">
        <v>235</v>
      </c>
      <c r="AJ15" s="69"/>
      <c r="AK15" s="77" t="s">
        <v>235</v>
      </c>
      <c r="AL15" s="69"/>
      <c r="AM15" s="77" t="s">
        <v>235</v>
      </c>
      <c r="AN15" s="69"/>
      <c r="AO15" s="77" t="s">
        <v>235</v>
      </c>
      <c r="AP15" s="69"/>
      <c r="AQ15" s="77" t="s">
        <v>235</v>
      </c>
      <c r="AR15" s="69"/>
      <c r="AS15" s="77" t="s">
        <v>235</v>
      </c>
      <c r="AT15" s="69"/>
      <c r="AU15" s="77" t="s">
        <v>235</v>
      </c>
      <c r="AV15" s="69"/>
      <c r="AW15" s="77" t="s">
        <v>235</v>
      </c>
      <c r="AX15" s="69"/>
      <c r="AY15" s="77" t="s">
        <v>235</v>
      </c>
      <c r="AZ15" s="69"/>
      <c r="BA15" s="77" t="s">
        <v>235</v>
      </c>
      <c r="BB15" s="69"/>
      <c r="BC15" s="77" t="s">
        <v>235</v>
      </c>
      <c r="BD15" s="69"/>
      <c r="BE15" s="77" t="s">
        <v>235</v>
      </c>
      <c r="BF15" s="69"/>
      <c r="BG15" s="77" t="s">
        <v>235</v>
      </c>
      <c r="BH15" s="69"/>
      <c r="BI15" s="77" t="s">
        <v>235</v>
      </c>
      <c r="BJ15" s="69"/>
      <c r="BK15" s="77" t="s">
        <v>235</v>
      </c>
      <c r="BL15" s="69"/>
      <c r="BM15" s="77" t="s">
        <v>235</v>
      </c>
      <c r="BN15" s="69"/>
      <c r="BO15" s="77" t="s">
        <v>235</v>
      </c>
      <c r="BP15" s="69"/>
      <c r="BQ15" s="77" t="s">
        <v>235</v>
      </c>
      <c r="BR15" s="69"/>
      <c r="BS15" s="77" t="s">
        <v>235</v>
      </c>
      <c r="BT15" s="69"/>
      <c r="BU15" s="77" t="s">
        <v>235</v>
      </c>
      <c r="BV15" s="69"/>
      <c r="BW15" s="77" t="s">
        <v>235</v>
      </c>
      <c r="BX15" s="69" t="s">
        <v>704</v>
      </c>
      <c r="BY15" s="77" t="s">
        <v>235</v>
      </c>
      <c r="BZ15" s="87" t="s">
        <v>672</v>
      </c>
      <c r="CA15" s="77" t="s">
        <v>235</v>
      </c>
      <c r="CB15" s="69">
        <v>1</v>
      </c>
      <c r="CC15" s="77" t="s">
        <v>235</v>
      </c>
      <c r="CD15" s="69" t="s">
        <v>673</v>
      </c>
      <c r="CE15" s="77" t="s">
        <v>235</v>
      </c>
      <c r="CF15" s="69"/>
      <c r="CG15" s="77" t="s">
        <v>235</v>
      </c>
      <c r="CH15" s="69" t="s">
        <v>236</v>
      </c>
      <c r="CI15" s="77" t="s">
        <v>235</v>
      </c>
      <c r="CJ15" s="69" t="s">
        <v>702</v>
      </c>
      <c r="CK15" s="77" t="s">
        <v>235</v>
      </c>
      <c r="CL15" s="69" t="s">
        <v>230</v>
      </c>
      <c r="CM15" s="77" t="s">
        <v>235</v>
      </c>
      <c r="CN15" s="69"/>
      <c r="CO15" s="77" t="s">
        <v>235</v>
      </c>
      <c r="CP15" s="69">
        <v>1</v>
      </c>
      <c r="CQ15" s="77" t="s">
        <v>235</v>
      </c>
      <c r="CR15" s="69">
        <v>124</v>
      </c>
      <c r="CS15" s="77" t="s">
        <v>235</v>
      </c>
      <c r="CT15" s="69">
        <v>25011975</v>
      </c>
      <c r="CU15" s="77" t="s">
        <v>235</v>
      </c>
      <c r="CV15" s="69"/>
      <c r="CW15" s="77" t="s">
        <v>235</v>
      </c>
      <c r="CX15" s="69"/>
      <c r="CY15" s="77" t="s">
        <v>235</v>
      </c>
      <c r="CZ15" s="69"/>
      <c r="DA15" s="77" t="s">
        <v>235</v>
      </c>
      <c r="DB15" s="69"/>
      <c r="DC15" s="77" t="s">
        <v>235</v>
      </c>
      <c r="DD15" s="69" t="str">
        <f t="shared" si="0"/>
        <v>%N%</v>
      </c>
      <c r="DE15" s="77" t="s">
        <v>235</v>
      </c>
      <c r="DF15" s="69" t="str">
        <f t="shared" si="1"/>
        <v>%N%</v>
      </c>
      <c r="DG15" s="77" t="s">
        <v>235</v>
      </c>
      <c r="DH15" s="69"/>
      <c r="DI15" s="77" t="s">
        <v>235</v>
      </c>
      <c r="DJ15" s="69"/>
      <c r="DK15" s="77" t="s">
        <v>235</v>
      </c>
      <c r="DL15" s="69"/>
      <c r="DM15" s="77" t="s">
        <v>235</v>
      </c>
      <c r="DN15" s="69"/>
      <c r="DO15" s="77" t="s">
        <v>235</v>
      </c>
      <c r="DP15" s="69"/>
      <c r="DQ15" s="77" t="s">
        <v>235</v>
      </c>
      <c r="DR15" s="69" t="s">
        <v>232</v>
      </c>
      <c r="DS15" s="77" t="s">
        <v>235</v>
      </c>
      <c r="DT15" s="69" t="s">
        <v>657</v>
      </c>
      <c r="DU15" s="77" t="s">
        <v>235</v>
      </c>
      <c r="DV15" s="69"/>
      <c r="DW15" s="77" t="s">
        <v>235</v>
      </c>
      <c r="DX15" s="69"/>
      <c r="DY15" s="77" t="s">
        <v>235</v>
      </c>
      <c r="DZ15" s="69"/>
      <c r="EA15" s="77" t="s">
        <v>235</v>
      </c>
      <c r="EB15" s="69" t="s">
        <v>546</v>
      </c>
      <c r="EC15" s="77" t="s">
        <v>235</v>
      </c>
      <c r="ED15" s="69" t="s">
        <v>247</v>
      </c>
      <c r="EE15" s="77" t="s">
        <v>235</v>
      </c>
      <c r="EF15" s="69">
        <v>356</v>
      </c>
      <c r="EG15" s="77" t="s">
        <v>235</v>
      </c>
      <c r="EH15" s="87" t="s">
        <v>705</v>
      </c>
      <c r="EI15" s="77" t="s">
        <v>235</v>
      </c>
      <c r="EJ15" s="69"/>
      <c r="EK15" s="77" t="s">
        <v>235</v>
      </c>
      <c r="EL15" s="69"/>
      <c r="EM15" s="77" t="s">
        <v>235</v>
      </c>
      <c r="EN15" s="69"/>
      <c r="EO15" s="77" t="s">
        <v>235</v>
      </c>
      <c r="EP15" s="69" t="s">
        <v>245</v>
      </c>
      <c r="EQ15" s="77" t="s">
        <v>235</v>
      </c>
      <c r="ER15" s="69"/>
      <c r="ES15" s="77" t="s">
        <v>235</v>
      </c>
      <c r="ET15" s="69"/>
      <c r="EU15" s="77" t="s">
        <v>235</v>
      </c>
      <c r="EV15" s="69"/>
      <c r="EW15" s="77" t="s">
        <v>235</v>
      </c>
      <c r="EX15" s="69"/>
      <c r="EY15" s="77" t="s">
        <v>235</v>
      </c>
      <c r="EZ15" s="69"/>
      <c r="FA15" s="77" t="s">
        <v>235</v>
      </c>
      <c r="FB15" s="69"/>
      <c r="FC15" s="77" t="s">
        <v>235</v>
      </c>
      <c r="FD15" s="69"/>
      <c r="FE15" s="77" t="s">
        <v>235</v>
      </c>
      <c r="FF15" s="69"/>
      <c r="FG15" s="77" t="s">
        <v>235</v>
      </c>
      <c r="FH15" s="69"/>
      <c r="FI15" s="77" t="s">
        <v>235</v>
      </c>
      <c r="FJ15" s="69"/>
      <c r="FK15" s="77" t="s">
        <v>235</v>
      </c>
      <c r="FL15" s="69"/>
      <c r="FM15" s="77" t="s">
        <v>235</v>
      </c>
      <c r="FN15" s="69"/>
      <c r="FO15" s="77" t="s">
        <v>235</v>
      </c>
      <c r="FP15" s="69" t="s">
        <v>237</v>
      </c>
      <c r="FQ15" s="77" t="s">
        <v>235</v>
      </c>
      <c r="FR15" s="69"/>
      <c r="FS15" s="77" t="s">
        <v>235</v>
      </c>
      <c r="FT15" s="69" t="s">
        <v>710</v>
      </c>
      <c r="FU15" s="77" t="s">
        <v>235</v>
      </c>
      <c r="FV15" s="69" t="s">
        <v>674</v>
      </c>
      <c r="FW15" s="77" t="s">
        <v>235</v>
      </c>
      <c r="FX15" s="73" t="s">
        <v>675</v>
      </c>
      <c r="FY15" s="77" t="s">
        <v>235</v>
      </c>
      <c r="FZ15" s="69"/>
      <c r="GA15" s="77" t="s">
        <v>235</v>
      </c>
      <c r="GB15" s="69"/>
      <c r="GC15" s="77" t="s">
        <v>235</v>
      </c>
      <c r="GD15" s="69"/>
      <c r="GE15" s="77" t="s">
        <v>235</v>
      </c>
      <c r="GF15" s="69"/>
      <c r="GG15" s="77" t="s">
        <v>235</v>
      </c>
      <c r="GH15" s="69"/>
      <c r="GI15" s="77" t="s">
        <v>235</v>
      </c>
      <c r="GJ15" s="69"/>
      <c r="GK15" s="77" t="s">
        <v>235</v>
      </c>
      <c r="GL15" s="69"/>
      <c r="GM15" s="77" t="s">
        <v>235</v>
      </c>
      <c r="GN15" s="69"/>
      <c r="GO15" s="77" t="s">
        <v>235</v>
      </c>
      <c r="GP15" s="69"/>
      <c r="GQ15" s="77" t="s">
        <v>235</v>
      </c>
      <c r="GR15" s="69"/>
      <c r="GS15" s="77" t="s">
        <v>235</v>
      </c>
      <c r="GT15" s="69"/>
      <c r="GU15" s="77" t="s">
        <v>235</v>
      </c>
      <c r="GV15" s="69"/>
      <c r="GW15" s="77" t="s">
        <v>235</v>
      </c>
      <c r="GX15" s="69"/>
      <c r="GY15" s="77" t="s">
        <v>235</v>
      </c>
      <c r="GZ15" s="69"/>
      <c r="HA15" s="77" t="s">
        <v>235</v>
      </c>
      <c r="HB15" s="69" t="s">
        <v>666</v>
      </c>
      <c r="HC15" s="77" t="s">
        <v>235</v>
      </c>
      <c r="HD15" s="69">
        <v>100200</v>
      </c>
      <c r="HE15" s="77" t="s">
        <v>235</v>
      </c>
      <c r="HF15" s="69">
        <v>22112030</v>
      </c>
      <c r="HG15" s="77" t="s">
        <v>235</v>
      </c>
      <c r="HH15" s="69"/>
      <c r="HI15" s="77" t="s">
        <v>235</v>
      </c>
      <c r="HJ15" s="69"/>
      <c r="HK15" s="77" t="s">
        <v>235</v>
      </c>
      <c r="HL15" s="69"/>
      <c r="HM15" s="77" t="s">
        <v>235</v>
      </c>
      <c r="HN15" s="69"/>
      <c r="HO15" s="77" t="s">
        <v>235</v>
      </c>
      <c r="HP15" s="69"/>
      <c r="HQ15" s="77" t="s">
        <v>235</v>
      </c>
      <c r="HR15" s="69"/>
      <c r="HS15" s="77" t="s">
        <v>235</v>
      </c>
      <c r="HT15" s="69"/>
      <c r="HU15" s="77" t="s">
        <v>235</v>
      </c>
      <c r="HV15" s="69"/>
      <c r="HW15" s="77" t="s">
        <v>235</v>
      </c>
      <c r="HX15" s="69"/>
      <c r="HY15" s="77" t="s">
        <v>235</v>
      </c>
      <c r="HZ15" s="69"/>
      <c r="IA15" s="77" t="s">
        <v>235</v>
      </c>
      <c r="IB15" s="69"/>
      <c r="IC15" s="77" t="s">
        <v>235</v>
      </c>
      <c r="ID15" s="69"/>
      <c r="IE15" s="77" t="s">
        <v>235</v>
      </c>
      <c r="IF15" s="69"/>
      <c r="IG15" s="77" t="s">
        <v>235</v>
      </c>
      <c r="IH15" s="69"/>
      <c r="II15" s="77" t="s">
        <v>235</v>
      </c>
      <c r="IJ15" s="69"/>
      <c r="IK15" s="77" t="s">
        <v>235</v>
      </c>
      <c r="IL15" s="69"/>
      <c r="IM15" s="77" t="s">
        <v>235</v>
      </c>
      <c r="IN15" s="69"/>
      <c r="IO15" s="77" t="s">
        <v>235</v>
      </c>
      <c r="IP15" s="69"/>
      <c r="IQ15" s="77" t="s">
        <v>235</v>
      </c>
      <c r="IR15" s="69"/>
      <c r="IS15" s="77" t="s">
        <v>235</v>
      </c>
      <c r="IT15" s="69"/>
      <c r="IU15" s="77" t="s">
        <v>235</v>
      </c>
      <c r="IV15" s="69"/>
      <c r="IW15" s="77" t="s">
        <v>235</v>
      </c>
      <c r="IX15" s="69"/>
      <c r="IY15" s="77" t="s">
        <v>235</v>
      </c>
      <c r="IZ15" s="69"/>
      <c r="JA15" s="77" t="s">
        <v>235</v>
      </c>
      <c r="JB15" s="69"/>
      <c r="JC15" s="77" t="s">
        <v>235</v>
      </c>
      <c r="JD15" s="69"/>
      <c r="JE15" s="77" t="s">
        <v>235</v>
      </c>
      <c r="JF15" s="69"/>
      <c r="JG15" s="77" t="s">
        <v>235</v>
      </c>
      <c r="JH15" s="69"/>
      <c r="JI15" s="77" t="s">
        <v>235</v>
      </c>
      <c r="JJ15" s="69"/>
      <c r="JK15" s="77" t="s">
        <v>235</v>
      </c>
      <c r="JL15" s="69"/>
      <c r="JM15" s="77" t="s">
        <v>235</v>
      </c>
      <c r="JN15" s="69"/>
      <c r="JO15" s="77" t="s">
        <v>235</v>
      </c>
      <c r="JP15" s="69"/>
      <c r="JQ15" s="77" t="s">
        <v>235</v>
      </c>
      <c r="JR15" s="69"/>
      <c r="JS15" s="77" t="s">
        <v>235</v>
      </c>
      <c r="JT15" s="69"/>
      <c r="JU15" s="77" t="s">
        <v>235</v>
      </c>
      <c r="JV15" s="69"/>
      <c r="JW15" s="77" t="s">
        <v>235</v>
      </c>
      <c r="JX15" s="69"/>
      <c r="JY15" s="77" t="s">
        <v>235</v>
      </c>
      <c r="JZ15" s="69"/>
      <c r="KA15" s="77" t="s">
        <v>235</v>
      </c>
      <c r="KB15" s="69"/>
      <c r="KC15" s="77" t="s">
        <v>235</v>
      </c>
      <c r="KD15" s="69"/>
      <c r="KE15" s="77" t="s">
        <v>235</v>
      </c>
      <c r="KF15" s="69"/>
      <c r="KG15" s="77" t="s">
        <v>235</v>
      </c>
      <c r="KH15" s="69"/>
      <c r="KI15" s="77" t="s">
        <v>235</v>
      </c>
      <c r="KJ15" s="69"/>
      <c r="KK15" s="77" t="s">
        <v>235</v>
      </c>
      <c r="KL15" s="69"/>
      <c r="KM15" s="77" t="s">
        <v>235</v>
      </c>
      <c r="KN15" s="69"/>
      <c r="KO15" s="77" t="s">
        <v>235</v>
      </c>
      <c r="KP15" s="69"/>
      <c r="KQ15" s="77" t="s">
        <v>235</v>
      </c>
      <c r="KR15" s="69"/>
      <c r="KS15" s="77" t="s">
        <v>235</v>
      </c>
      <c r="KT15" s="69"/>
      <c r="KU15" s="77" t="s">
        <v>235</v>
      </c>
      <c r="KV15" s="69"/>
      <c r="KW15" s="77" t="s">
        <v>235</v>
      </c>
      <c r="KX15" s="69"/>
      <c r="KY15" s="77" t="s">
        <v>235</v>
      </c>
      <c r="KZ15" s="69"/>
      <c r="LA15" s="77" t="s">
        <v>235</v>
      </c>
      <c r="LB15" s="69"/>
      <c r="LC15" s="77" t="s">
        <v>235</v>
      </c>
      <c r="LD15" s="69"/>
      <c r="LE15" s="77" t="s">
        <v>235</v>
      </c>
      <c r="LF15" s="69"/>
      <c r="LG15" s="77" t="s">
        <v>235</v>
      </c>
      <c r="LH15" s="69"/>
      <c r="LI15" s="77" t="s">
        <v>235</v>
      </c>
      <c r="LJ15" s="69"/>
      <c r="LK15" s="77" t="s">
        <v>235</v>
      </c>
      <c r="LL15" s="69"/>
      <c r="LM15" s="77" t="s">
        <v>235</v>
      </c>
      <c r="LN15" s="69"/>
      <c r="LO15" s="77" t="s">
        <v>235</v>
      </c>
      <c r="LP15" s="69"/>
      <c r="LQ15" s="77" t="s">
        <v>235</v>
      </c>
      <c r="LR15" s="69"/>
      <c r="LS15" s="77" t="s">
        <v>235</v>
      </c>
      <c r="LT15" s="69"/>
      <c r="LU15" s="77" t="s">
        <v>235</v>
      </c>
      <c r="LV15" s="69"/>
      <c r="LW15" s="77" t="s">
        <v>235</v>
      </c>
      <c r="LX15" s="69"/>
      <c r="LY15" s="77" t="s">
        <v>235</v>
      </c>
      <c r="LZ15" s="69"/>
      <c r="MA15" s="77" t="s">
        <v>235</v>
      </c>
      <c r="MB15" s="69"/>
      <c r="MC15" s="77" t="s">
        <v>235</v>
      </c>
      <c r="MD15" s="69"/>
      <c r="ME15" s="77" t="s">
        <v>235</v>
      </c>
      <c r="MF15" s="69"/>
      <c r="MG15" s="77" t="s">
        <v>235</v>
      </c>
      <c r="MH15" s="69"/>
      <c r="MI15" s="77" t="s">
        <v>235</v>
      </c>
      <c r="MJ15" s="69"/>
      <c r="MK15" s="77" t="s">
        <v>235</v>
      </c>
      <c r="ML15" s="69" t="s">
        <v>706</v>
      </c>
      <c r="MM15" s="77" t="s">
        <v>235</v>
      </c>
      <c r="MN15" s="69">
        <v>17102016</v>
      </c>
      <c r="MO15" s="77" t="s">
        <v>235</v>
      </c>
      <c r="MP15" s="77"/>
      <c r="MQ15" s="77" t="s">
        <v>235</v>
      </c>
      <c r="MR15" s="77"/>
      <c r="MS15" s="77" t="s">
        <v>235</v>
      </c>
      <c r="MT15" s="77"/>
      <c r="MU15" s="77" t="s">
        <v>235</v>
      </c>
      <c r="MV15" s="77"/>
      <c r="MW15" s="77" t="s">
        <v>235</v>
      </c>
      <c r="MX15" s="77" t="s">
        <v>235</v>
      </c>
      <c r="MY15" s="77" t="s">
        <v>235</v>
      </c>
      <c r="MZ15" s="77" t="s">
        <v>235</v>
      </c>
      <c r="NA15" s="77" t="s">
        <v>235</v>
      </c>
      <c r="NB15" s="77" t="s">
        <v>235</v>
      </c>
      <c r="NC15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6" spans="1:367" ht="30" x14ac:dyDescent="0.25">
      <c r="A16" s="76" t="s">
        <v>709</v>
      </c>
      <c r="B16" s="69" t="s">
        <v>668</v>
      </c>
      <c r="C16" s="77" t="s">
        <v>235</v>
      </c>
      <c r="D16" s="55" t="s">
        <v>703</v>
      </c>
      <c r="E16" s="77" t="s">
        <v>235</v>
      </c>
      <c r="F16" s="78" t="s">
        <v>236</v>
      </c>
      <c r="G16" s="77" t="s">
        <v>235</v>
      </c>
      <c r="H16" s="78" t="s">
        <v>243</v>
      </c>
      <c r="I16" s="77" t="s">
        <v>235</v>
      </c>
      <c r="J16" s="78" t="s">
        <v>670</v>
      </c>
      <c r="K16" s="77" t="s">
        <v>235</v>
      </c>
      <c r="L16" s="73" t="s">
        <v>669</v>
      </c>
      <c r="M16" s="77" t="s">
        <v>235</v>
      </c>
      <c r="N16" s="78"/>
      <c r="O16" s="77" t="s">
        <v>235</v>
      </c>
      <c r="P16" s="69"/>
      <c r="Q16" s="77" t="s">
        <v>235</v>
      </c>
      <c r="R16" s="69"/>
      <c r="S16" s="77" t="s">
        <v>235</v>
      </c>
      <c r="T16" s="69"/>
      <c r="U16" s="77" t="s">
        <v>235</v>
      </c>
      <c r="V16" s="69"/>
      <c r="W16" s="77" t="s">
        <v>235</v>
      </c>
      <c r="X16" s="69"/>
      <c r="Y16" s="77" t="s">
        <v>235</v>
      </c>
      <c r="Z16" s="69"/>
      <c r="AA16" s="77" t="s">
        <v>235</v>
      </c>
      <c r="AB16" s="69" t="s">
        <v>713</v>
      </c>
      <c r="AC16" s="77" t="s">
        <v>235</v>
      </c>
      <c r="AD16" s="84" t="s">
        <v>671</v>
      </c>
      <c r="AE16" s="77" t="s">
        <v>235</v>
      </c>
      <c r="AF16" s="69"/>
      <c r="AG16" s="77" t="s">
        <v>235</v>
      </c>
      <c r="AH16" s="69">
        <v>0</v>
      </c>
      <c r="AI16" s="77" t="s">
        <v>235</v>
      </c>
      <c r="AJ16" s="69"/>
      <c r="AK16" s="77" t="s">
        <v>235</v>
      </c>
      <c r="AL16" s="69"/>
      <c r="AM16" s="77" t="s">
        <v>235</v>
      </c>
      <c r="AN16" s="69"/>
      <c r="AO16" s="77" t="s">
        <v>235</v>
      </c>
      <c r="AP16" s="69"/>
      <c r="AQ16" s="77" t="s">
        <v>235</v>
      </c>
      <c r="AR16" s="69"/>
      <c r="AS16" s="77" t="s">
        <v>235</v>
      </c>
      <c r="AT16" s="69"/>
      <c r="AU16" s="77" t="s">
        <v>235</v>
      </c>
      <c r="AV16" s="69"/>
      <c r="AW16" s="77" t="s">
        <v>235</v>
      </c>
      <c r="AX16" s="69"/>
      <c r="AY16" s="77" t="s">
        <v>235</v>
      </c>
      <c r="AZ16" s="69"/>
      <c r="BA16" s="77" t="s">
        <v>235</v>
      </c>
      <c r="BB16" s="69"/>
      <c r="BC16" s="77" t="s">
        <v>235</v>
      </c>
      <c r="BD16" s="69"/>
      <c r="BE16" s="77" t="s">
        <v>235</v>
      </c>
      <c r="BF16" s="69"/>
      <c r="BG16" s="77" t="s">
        <v>235</v>
      </c>
      <c r="BH16" s="69"/>
      <c r="BI16" s="77" t="s">
        <v>235</v>
      </c>
      <c r="BJ16" s="69"/>
      <c r="BK16" s="77" t="s">
        <v>235</v>
      </c>
      <c r="BL16" s="69"/>
      <c r="BM16" s="77" t="s">
        <v>235</v>
      </c>
      <c r="BN16" s="69"/>
      <c r="BO16" s="77" t="s">
        <v>235</v>
      </c>
      <c r="BP16" s="69"/>
      <c r="BQ16" s="77" t="s">
        <v>235</v>
      </c>
      <c r="BR16" s="69"/>
      <c r="BS16" s="77" t="s">
        <v>235</v>
      </c>
      <c r="BT16" s="69"/>
      <c r="BU16" s="77" t="s">
        <v>235</v>
      </c>
      <c r="BV16" s="69"/>
      <c r="BW16" s="77" t="s">
        <v>235</v>
      </c>
      <c r="BX16" s="69" t="s">
        <v>704</v>
      </c>
      <c r="BY16" s="77" t="s">
        <v>235</v>
      </c>
      <c r="BZ16" s="87" t="s">
        <v>672</v>
      </c>
      <c r="CA16" s="77" t="s">
        <v>235</v>
      </c>
      <c r="CB16" s="69">
        <v>1</v>
      </c>
      <c r="CC16" s="77" t="s">
        <v>235</v>
      </c>
      <c r="CD16" s="69" t="s">
        <v>673</v>
      </c>
      <c r="CE16" s="77" t="s">
        <v>235</v>
      </c>
      <c r="CF16" s="69"/>
      <c r="CG16" s="77" t="s">
        <v>235</v>
      </c>
      <c r="CH16" s="69" t="s">
        <v>236</v>
      </c>
      <c r="CI16" s="77" t="s">
        <v>235</v>
      </c>
      <c r="CJ16" s="69" t="s">
        <v>702</v>
      </c>
      <c r="CK16" s="77" t="s">
        <v>235</v>
      </c>
      <c r="CL16" s="69" t="s">
        <v>230</v>
      </c>
      <c r="CM16" s="77" t="s">
        <v>235</v>
      </c>
      <c r="CN16" s="69"/>
      <c r="CO16" s="77" t="s">
        <v>235</v>
      </c>
      <c r="CP16" s="69">
        <v>1</v>
      </c>
      <c r="CQ16" s="77" t="s">
        <v>235</v>
      </c>
      <c r="CR16" s="69">
        <v>124</v>
      </c>
      <c r="CS16" s="77" t="s">
        <v>235</v>
      </c>
      <c r="CT16" s="69">
        <v>25011975</v>
      </c>
      <c r="CU16" s="77" t="s">
        <v>235</v>
      </c>
      <c r="CV16" s="69"/>
      <c r="CW16" s="77" t="s">
        <v>235</v>
      </c>
      <c r="CX16" s="69"/>
      <c r="CY16" s="77" t="s">
        <v>235</v>
      </c>
      <c r="CZ16" s="69"/>
      <c r="DA16" s="77" t="s">
        <v>235</v>
      </c>
      <c r="DB16" s="69"/>
      <c r="DC16" s="77" t="s">
        <v>235</v>
      </c>
      <c r="DD16" s="69" t="str">
        <f t="shared" si="0"/>
        <v>%N%</v>
      </c>
      <c r="DE16" s="77" t="s">
        <v>235</v>
      </c>
      <c r="DF16" s="69" t="str">
        <f t="shared" si="1"/>
        <v>%N%</v>
      </c>
      <c r="DG16" s="77" t="s">
        <v>235</v>
      </c>
      <c r="DH16" s="69"/>
      <c r="DI16" s="77" t="s">
        <v>235</v>
      </c>
      <c r="DJ16" s="69"/>
      <c r="DK16" s="77" t="s">
        <v>235</v>
      </c>
      <c r="DL16" s="69"/>
      <c r="DM16" s="77" t="s">
        <v>235</v>
      </c>
      <c r="DN16" s="69"/>
      <c r="DO16" s="77" t="s">
        <v>235</v>
      </c>
      <c r="DP16" s="69"/>
      <c r="DQ16" s="77" t="s">
        <v>235</v>
      </c>
      <c r="DR16" s="69" t="s">
        <v>232</v>
      </c>
      <c r="DS16" s="77" t="s">
        <v>235</v>
      </c>
      <c r="DT16" s="69" t="s">
        <v>657</v>
      </c>
      <c r="DU16" s="77" t="s">
        <v>235</v>
      </c>
      <c r="DV16" s="69"/>
      <c r="DW16" s="77" t="s">
        <v>235</v>
      </c>
      <c r="DX16" s="69"/>
      <c r="DY16" s="77" t="s">
        <v>235</v>
      </c>
      <c r="DZ16" s="69"/>
      <c r="EA16" s="77" t="s">
        <v>235</v>
      </c>
      <c r="EB16" s="69" t="s">
        <v>546</v>
      </c>
      <c r="EC16" s="77" t="s">
        <v>235</v>
      </c>
      <c r="ED16" s="69" t="s">
        <v>247</v>
      </c>
      <c r="EE16" s="77" t="s">
        <v>235</v>
      </c>
      <c r="EF16" s="69">
        <v>356</v>
      </c>
      <c r="EG16" s="77" t="s">
        <v>235</v>
      </c>
      <c r="EH16" s="87" t="s">
        <v>705</v>
      </c>
      <c r="EI16" s="77" t="s">
        <v>235</v>
      </c>
      <c r="EJ16" s="69"/>
      <c r="EK16" s="77" t="s">
        <v>235</v>
      </c>
      <c r="EL16" s="69"/>
      <c r="EM16" s="77" t="s">
        <v>235</v>
      </c>
      <c r="EN16" s="69"/>
      <c r="EO16" s="77" t="s">
        <v>235</v>
      </c>
      <c r="EP16" s="69" t="s">
        <v>245</v>
      </c>
      <c r="EQ16" s="77" t="s">
        <v>235</v>
      </c>
      <c r="ER16" s="69"/>
      <c r="ES16" s="77" t="s">
        <v>235</v>
      </c>
      <c r="ET16" s="69"/>
      <c r="EU16" s="77" t="s">
        <v>235</v>
      </c>
      <c r="EV16" s="69"/>
      <c r="EW16" s="77" t="s">
        <v>235</v>
      </c>
      <c r="EX16" s="69"/>
      <c r="EY16" s="77" t="s">
        <v>235</v>
      </c>
      <c r="EZ16" s="69"/>
      <c r="FA16" s="77" t="s">
        <v>235</v>
      </c>
      <c r="FB16" s="69"/>
      <c r="FC16" s="77" t="s">
        <v>235</v>
      </c>
      <c r="FD16" s="69"/>
      <c r="FE16" s="77" t="s">
        <v>235</v>
      </c>
      <c r="FF16" s="69"/>
      <c r="FG16" s="77" t="s">
        <v>235</v>
      </c>
      <c r="FH16" s="69"/>
      <c r="FI16" s="77" t="s">
        <v>235</v>
      </c>
      <c r="FJ16" s="69"/>
      <c r="FK16" s="77" t="s">
        <v>235</v>
      </c>
      <c r="FL16" s="69"/>
      <c r="FM16" s="77" t="s">
        <v>235</v>
      </c>
      <c r="FN16" s="69"/>
      <c r="FO16" s="77" t="s">
        <v>235</v>
      </c>
      <c r="FP16" s="69" t="s">
        <v>237</v>
      </c>
      <c r="FQ16" s="77" t="s">
        <v>235</v>
      </c>
      <c r="FR16" s="69"/>
      <c r="FS16" s="77" t="s">
        <v>235</v>
      </c>
      <c r="FT16" s="69" t="s">
        <v>710</v>
      </c>
      <c r="FU16" s="77" t="s">
        <v>235</v>
      </c>
      <c r="FV16" s="69" t="s">
        <v>674</v>
      </c>
      <c r="FW16" s="77" t="s">
        <v>235</v>
      </c>
      <c r="FX16" s="73" t="s">
        <v>675</v>
      </c>
      <c r="FY16" s="77" t="s">
        <v>235</v>
      </c>
      <c r="FZ16" s="69"/>
      <c r="GA16" s="77" t="s">
        <v>235</v>
      </c>
      <c r="GB16" s="69"/>
      <c r="GC16" s="77" t="s">
        <v>235</v>
      </c>
      <c r="GD16" s="69"/>
      <c r="GE16" s="77" t="s">
        <v>235</v>
      </c>
      <c r="GF16" s="69"/>
      <c r="GG16" s="77" t="s">
        <v>235</v>
      </c>
      <c r="GH16" s="69"/>
      <c r="GI16" s="77" t="s">
        <v>235</v>
      </c>
      <c r="GJ16" s="69"/>
      <c r="GK16" s="77" t="s">
        <v>235</v>
      </c>
      <c r="GL16" s="69"/>
      <c r="GM16" s="77" t="s">
        <v>235</v>
      </c>
      <c r="GN16" s="69"/>
      <c r="GO16" s="77" t="s">
        <v>235</v>
      </c>
      <c r="GP16" s="69"/>
      <c r="GQ16" s="77" t="s">
        <v>235</v>
      </c>
      <c r="GR16" s="69"/>
      <c r="GS16" s="77" t="s">
        <v>235</v>
      </c>
      <c r="GT16" s="69"/>
      <c r="GU16" s="77" t="s">
        <v>235</v>
      </c>
      <c r="GV16" s="69"/>
      <c r="GW16" s="77" t="s">
        <v>235</v>
      </c>
      <c r="GX16" s="69"/>
      <c r="GY16" s="77" t="s">
        <v>235</v>
      </c>
      <c r="GZ16" s="69"/>
      <c r="HA16" s="77" t="s">
        <v>235</v>
      </c>
      <c r="HB16" s="69" t="s">
        <v>666</v>
      </c>
      <c r="HC16" s="77" t="s">
        <v>235</v>
      </c>
      <c r="HD16" s="69">
        <v>100200</v>
      </c>
      <c r="HE16" s="77" t="s">
        <v>235</v>
      </c>
      <c r="HF16" s="69">
        <v>22112030</v>
      </c>
      <c r="HG16" s="77" t="s">
        <v>235</v>
      </c>
      <c r="HH16" s="69"/>
      <c r="HI16" s="77" t="s">
        <v>235</v>
      </c>
      <c r="HJ16" s="69"/>
      <c r="HK16" s="77" t="s">
        <v>235</v>
      </c>
      <c r="HL16" s="69"/>
      <c r="HM16" s="77" t="s">
        <v>235</v>
      </c>
      <c r="HN16" s="69"/>
      <c r="HO16" s="77" t="s">
        <v>235</v>
      </c>
      <c r="HP16" s="69"/>
      <c r="HQ16" s="77" t="s">
        <v>235</v>
      </c>
      <c r="HR16" s="69"/>
      <c r="HS16" s="77" t="s">
        <v>235</v>
      </c>
      <c r="HT16" s="69"/>
      <c r="HU16" s="77" t="s">
        <v>235</v>
      </c>
      <c r="HV16" s="69"/>
      <c r="HW16" s="77" t="s">
        <v>235</v>
      </c>
      <c r="HX16" s="69"/>
      <c r="HY16" s="77" t="s">
        <v>235</v>
      </c>
      <c r="HZ16" s="69"/>
      <c r="IA16" s="77" t="s">
        <v>235</v>
      </c>
      <c r="IB16" s="69"/>
      <c r="IC16" s="77" t="s">
        <v>235</v>
      </c>
      <c r="ID16" s="69"/>
      <c r="IE16" s="77" t="s">
        <v>235</v>
      </c>
      <c r="IF16" s="69"/>
      <c r="IG16" s="77" t="s">
        <v>235</v>
      </c>
      <c r="IH16" s="69"/>
      <c r="II16" s="77" t="s">
        <v>235</v>
      </c>
      <c r="IJ16" s="69"/>
      <c r="IK16" s="77" t="s">
        <v>235</v>
      </c>
      <c r="IL16" s="69"/>
      <c r="IM16" s="77" t="s">
        <v>235</v>
      </c>
      <c r="IN16" s="69"/>
      <c r="IO16" s="77" t="s">
        <v>235</v>
      </c>
      <c r="IP16" s="69"/>
      <c r="IQ16" s="77" t="s">
        <v>235</v>
      </c>
      <c r="IR16" s="69"/>
      <c r="IS16" s="77" t="s">
        <v>235</v>
      </c>
      <c r="IT16" s="69"/>
      <c r="IU16" s="77" t="s">
        <v>235</v>
      </c>
      <c r="IV16" s="69"/>
      <c r="IW16" s="77" t="s">
        <v>235</v>
      </c>
      <c r="IX16" s="69"/>
      <c r="IY16" s="77" t="s">
        <v>235</v>
      </c>
      <c r="IZ16" s="69"/>
      <c r="JA16" s="77" t="s">
        <v>235</v>
      </c>
      <c r="JB16" s="69"/>
      <c r="JC16" s="77" t="s">
        <v>235</v>
      </c>
      <c r="JD16" s="69"/>
      <c r="JE16" s="77" t="s">
        <v>235</v>
      </c>
      <c r="JF16" s="69"/>
      <c r="JG16" s="77" t="s">
        <v>235</v>
      </c>
      <c r="JH16" s="69"/>
      <c r="JI16" s="77" t="s">
        <v>235</v>
      </c>
      <c r="JJ16" s="69"/>
      <c r="JK16" s="77" t="s">
        <v>235</v>
      </c>
      <c r="JL16" s="69"/>
      <c r="JM16" s="77" t="s">
        <v>235</v>
      </c>
      <c r="JN16" s="69"/>
      <c r="JO16" s="77" t="s">
        <v>235</v>
      </c>
      <c r="JP16" s="69"/>
      <c r="JQ16" s="77" t="s">
        <v>235</v>
      </c>
      <c r="JR16" s="69"/>
      <c r="JS16" s="77" t="s">
        <v>235</v>
      </c>
      <c r="JT16" s="69"/>
      <c r="JU16" s="77" t="s">
        <v>235</v>
      </c>
      <c r="JV16" s="69"/>
      <c r="JW16" s="77" t="s">
        <v>235</v>
      </c>
      <c r="JX16" s="69"/>
      <c r="JY16" s="77" t="s">
        <v>235</v>
      </c>
      <c r="JZ16" s="69"/>
      <c r="KA16" s="77" t="s">
        <v>235</v>
      </c>
      <c r="KB16" s="69"/>
      <c r="KC16" s="77" t="s">
        <v>235</v>
      </c>
      <c r="KD16" s="69"/>
      <c r="KE16" s="77" t="s">
        <v>235</v>
      </c>
      <c r="KF16" s="69"/>
      <c r="KG16" s="77" t="s">
        <v>235</v>
      </c>
      <c r="KH16" s="69"/>
      <c r="KI16" s="77" t="s">
        <v>235</v>
      </c>
      <c r="KJ16" s="69"/>
      <c r="KK16" s="77" t="s">
        <v>235</v>
      </c>
      <c r="KL16" s="69"/>
      <c r="KM16" s="77" t="s">
        <v>235</v>
      </c>
      <c r="KN16" s="69"/>
      <c r="KO16" s="77" t="s">
        <v>235</v>
      </c>
      <c r="KP16" s="69"/>
      <c r="KQ16" s="77" t="s">
        <v>235</v>
      </c>
      <c r="KR16" s="69"/>
      <c r="KS16" s="77" t="s">
        <v>235</v>
      </c>
      <c r="KT16" s="69"/>
      <c r="KU16" s="77" t="s">
        <v>235</v>
      </c>
      <c r="KV16" s="69"/>
      <c r="KW16" s="77" t="s">
        <v>235</v>
      </c>
      <c r="KX16" s="69"/>
      <c r="KY16" s="77" t="s">
        <v>235</v>
      </c>
      <c r="KZ16" s="69"/>
      <c r="LA16" s="77" t="s">
        <v>235</v>
      </c>
      <c r="LB16" s="69"/>
      <c r="LC16" s="77" t="s">
        <v>235</v>
      </c>
      <c r="LD16" s="69"/>
      <c r="LE16" s="77" t="s">
        <v>235</v>
      </c>
      <c r="LF16" s="69"/>
      <c r="LG16" s="77" t="s">
        <v>235</v>
      </c>
      <c r="LH16" s="69"/>
      <c r="LI16" s="77" t="s">
        <v>235</v>
      </c>
      <c r="LJ16" s="69"/>
      <c r="LK16" s="77" t="s">
        <v>235</v>
      </c>
      <c r="LL16" s="69"/>
      <c r="LM16" s="77" t="s">
        <v>235</v>
      </c>
      <c r="LN16" s="69"/>
      <c r="LO16" s="77" t="s">
        <v>235</v>
      </c>
      <c r="LP16" s="69"/>
      <c r="LQ16" s="77" t="s">
        <v>235</v>
      </c>
      <c r="LR16" s="69"/>
      <c r="LS16" s="77" t="s">
        <v>235</v>
      </c>
      <c r="LT16" s="69"/>
      <c r="LU16" s="77" t="s">
        <v>235</v>
      </c>
      <c r="LV16" s="69"/>
      <c r="LW16" s="77" t="s">
        <v>235</v>
      </c>
      <c r="LX16" s="69"/>
      <c r="LY16" s="77" t="s">
        <v>235</v>
      </c>
      <c r="LZ16" s="69"/>
      <c r="MA16" s="77" t="s">
        <v>235</v>
      </c>
      <c r="MB16" s="69"/>
      <c r="MC16" s="77" t="s">
        <v>235</v>
      </c>
      <c r="MD16" s="69"/>
      <c r="ME16" s="77" t="s">
        <v>235</v>
      </c>
      <c r="MF16" s="69"/>
      <c r="MG16" s="77" t="s">
        <v>235</v>
      </c>
      <c r="MH16" s="69"/>
      <c r="MI16" s="77" t="s">
        <v>235</v>
      </c>
      <c r="MJ16" s="69"/>
      <c r="MK16" s="77" t="s">
        <v>235</v>
      </c>
      <c r="ML16" s="69" t="s">
        <v>706</v>
      </c>
      <c r="MM16" s="77" t="s">
        <v>235</v>
      </c>
      <c r="MN16" s="69">
        <v>17102016</v>
      </c>
      <c r="MO16" s="77" t="s">
        <v>235</v>
      </c>
      <c r="MP16" s="77"/>
      <c r="MQ16" s="77" t="s">
        <v>235</v>
      </c>
      <c r="MR16" s="77"/>
      <c r="MS16" s="77" t="s">
        <v>235</v>
      </c>
      <c r="MT16" s="77"/>
      <c r="MU16" s="77" t="s">
        <v>235</v>
      </c>
      <c r="MV16" s="77"/>
      <c r="MW16" s="77" t="s">
        <v>235</v>
      </c>
      <c r="MX16" s="77" t="s">
        <v>235</v>
      </c>
      <c r="MY16" s="77" t="s">
        <v>235</v>
      </c>
      <c r="MZ16" s="77" t="s">
        <v>235</v>
      </c>
      <c r="NA16" s="77" t="s">
        <v>235</v>
      </c>
      <c r="NB16" s="77" t="s">
        <v>235</v>
      </c>
      <c r="NC16" s="111" t="str">
        <f t="shared" si="2"/>
        <v>%B%|%F%|P|N|%t%|%P%||||||||%q%|%D%||0|||||||||||||||||||||%b%|%Z%|1|%N%||P|%I%|M||1|124|25011975|||||%N%|%N%||||||C|BANER||||PUN|MAH|356|411006||||pune|||||||||||||E||+91|%K%|%X%|||||||||||||||01|100200|22112030||||||||||||||||||||||||||||||||||||||||||||||||||||||||||||||||||||0|17102016||||||||||</v>
      </c>
    </row>
    <row r="17" spans="1:1" ht="30" x14ac:dyDescent="0.25">
      <c r="A17" s="112" t="s">
        <v>661</v>
      </c>
    </row>
  </sheetData>
  <mergeCells count="2">
    <mergeCell ref="A6:G6"/>
    <mergeCell ref="A7:G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Prepaid Card File</vt:lpstr>
      <vt:lpstr>Credit Card File</vt:lpstr>
      <vt:lpstr>Debit Card File</vt:lpstr>
      <vt:lpstr>Prepaid Card File_old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Pathan, Amanullah</cp:lastModifiedBy>
  <dcterms:created xsi:type="dcterms:W3CDTF">2016-04-20T11:04:06Z</dcterms:created>
  <dcterms:modified xsi:type="dcterms:W3CDTF">2018-11-23T07:07:37Z</dcterms:modified>
</cp:coreProperties>
</file>