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stageSA\TestData\"/>
    </mc:Choice>
  </mc:AlternateContent>
  <bookViews>
    <workbookView xWindow="240" yWindow="30" windowWidth="15120" windowHeight="7485" activeTab="2"/>
  </bookViews>
  <sheets>
    <sheet name="Credit Card File" sheetId="4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SN9" i="4" l="1"/>
  <c r="NC9" i="9"/>
  <c r="NC13" i="9"/>
  <c r="NC10" i="9"/>
  <c r="NC14" i="9"/>
  <c r="NC16" i="9"/>
  <c r="NC11" i="9"/>
  <c r="NC12" i="9"/>
  <c r="NC15" i="9"/>
  <c r="DD16" i="9" l="1"/>
  <c r="DF16" i="9" s="1"/>
  <c r="DF15" i="9"/>
  <c r="DD15" i="9"/>
  <c r="DD14" i="9"/>
  <c r="DF14" i="9" s="1"/>
  <c r="DD13" i="9"/>
  <c r="DF13" i="9" s="1"/>
  <c r="DD12" i="9"/>
  <c r="DF12" i="9" s="1"/>
  <c r="DD11" i="9"/>
  <c r="DF11" i="9" s="1"/>
  <c r="DD10" i="9"/>
  <c r="DF10" i="9" s="1"/>
  <c r="DD9" i="9"/>
  <c r="DF9" i="9" s="1"/>
  <c r="DD13" i="4" l="1"/>
  <c r="DF13" i="4"/>
  <c r="GA10" i="4"/>
  <c r="J10" i="4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B10" i="4"/>
  <c r="Z11" i="4" l="1"/>
  <c r="SN10" i="4"/>
  <c r="E11" i="4"/>
  <c r="B11" i="4"/>
  <c r="I13" i="4"/>
  <c r="U13" i="4"/>
  <c r="AE13" i="4"/>
  <c r="AS13" i="4"/>
  <c r="BI13" i="4"/>
  <c r="BY13" i="4"/>
  <c r="CK13" i="4"/>
  <c r="CW13" i="4"/>
  <c r="DM13" i="4"/>
  <c r="DY13" i="4"/>
  <c r="EI13" i="4"/>
  <c r="EY13" i="4"/>
  <c r="FO13" i="4"/>
  <c r="GC13" i="4"/>
  <c r="GS13" i="4"/>
  <c r="HI13" i="4"/>
  <c r="HY13" i="4"/>
  <c r="IO13" i="4"/>
  <c r="JE13" i="4"/>
  <c r="JU13" i="4"/>
  <c r="FX13" i="4"/>
  <c r="Q13" i="4"/>
  <c r="BU13" i="4"/>
  <c r="EG13" i="4"/>
  <c r="HE13" i="4"/>
  <c r="BV13" i="4"/>
  <c r="AQ13" i="4"/>
  <c r="DW13" i="4"/>
  <c r="EH13" i="4"/>
  <c r="HG13" i="4"/>
  <c r="W13" i="4"/>
  <c r="AF13" i="4"/>
  <c r="AU13" i="4"/>
  <c r="BK13" i="4"/>
  <c r="BZ13" i="4"/>
  <c r="CM13" i="4"/>
  <c r="CY13" i="4"/>
  <c r="DO13" i="4"/>
  <c r="EA13" i="4"/>
  <c r="EK13" i="4"/>
  <c r="FA13" i="4"/>
  <c r="FQ13" i="4"/>
  <c r="GE13" i="4"/>
  <c r="GU13" i="4"/>
  <c r="HK13" i="4"/>
  <c r="IA13" i="4"/>
  <c r="IQ13" i="4"/>
  <c r="JG13" i="4"/>
  <c r="JW13" i="4"/>
  <c r="AC13" i="4"/>
  <c r="CS13" i="4"/>
  <c r="FY13" i="4"/>
  <c r="JQ13" i="4"/>
  <c r="S13" i="4"/>
  <c r="CJ13" i="4"/>
  <c r="EW13" i="4"/>
  <c r="HW13" i="4"/>
  <c r="J13" i="4"/>
  <c r="K13" i="4"/>
  <c r="Y13" i="4"/>
  <c r="AG13" i="4"/>
  <c r="AW13" i="4"/>
  <c r="BM13" i="4"/>
  <c r="CA13" i="4"/>
  <c r="CN13" i="4"/>
  <c r="DA13" i="4"/>
  <c r="DQ13" i="4"/>
  <c r="EB13" i="4"/>
  <c r="EM13" i="4"/>
  <c r="FC13" i="4"/>
  <c r="FS13" i="4"/>
  <c r="GG13" i="4"/>
  <c r="GW13" i="4"/>
  <c r="HM13" i="4"/>
  <c r="IC13" i="4"/>
  <c r="IS13" i="4"/>
  <c r="JI13" i="4"/>
  <c r="JY13" i="4"/>
  <c r="G13" i="4"/>
  <c r="CI13" i="4"/>
  <c r="GO13" i="4"/>
  <c r="JA13" i="4"/>
  <c r="BG13" i="4"/>
  <c r="CU13" i="4"/>
  <c r="GA13" i="4"/>
  <c r="IM13" i="4"/>
  <c r="L13" i="4"/>
  <c r="AI13" i="4"/>
  <c r="AY13" i="4"/>
  <c r="BO13" i="4"/>
  <c r="CC13" i="4"/>
  <c r="CO13" i="4"/>
  <c r="DC13" i="4"/>
  <c r="DR13" i="4"/>
  <c r="EC13" i="4"/>
  <c r="EO13" i="4"/>
  <c r="FE13" i="4"/>
  <c r="FU13" i="4"/>
  <c r="GI13" i="4"/>
  <c r="GY13" i="4"/>
  <c r="HO13" i="4"/>
  <c r="IE13" i="4"/>
  <c r="IU13" i="4"/>
  <c r="JK13" i="4"/>
  <c r="KA13" i="4"/>
  <c r="AO13" i="4"/>
  <c r="DI13" i="4"/>
  <c r="EU13" i="4"/>
  <c r="HU13" i="4"/>
  <c r="DK13" i="4"/>
  <c r="GQ13" i="4"/>
  <c r="JS13" i="4"/>
  <c r="M13" i="4"/>
  <c r="AA13" i="4"/>
  <c r="AK13" i="4"/>
  <c r="BA13" i="4"/>
  <c r="BQ13" i="4"/>
  <c r="CE13" i="4"/>
  <c r="CQ13" i="4"/>
  <c r="DE13" i="4"/>
  <c r="DS13" i="4"/>
  <c r="EE13" i="4"/>
  <c r="EQ13" i="4"/>
  <c r="FG13" i="4"/>
  <c r="FV13" i="4"/>
  <c r="GK13" i="4"/>
  <c r="HA13" i="4"/>
  <c r="HQ13" i="4"/>
  <c r="IG13" i="4"/>
  <c r="IW13" i="4"/>
  <c r="JM13" i="4"/>
  <c r="KC13" i="4"/>
  <c r="BE13" i="4"/>
  <c r="DU13" i="4"/>
  <c r="FK13" i="4"/>
  <c r="IK13" i="4"/>
  <c r="DB13" i="4"/>
  <c r="H13" i="4"/>
  <c r="BW13" i="4"/>
  <c r="FM13" i="4"/>
  <c r="JC13" i="4"/>
  <c r="F13" i="4"/>
  <c r="O13" i="4"/>
  <c r="AB13" i="4"/>
  <c r="AM13" i="4"/>
  <c r="BC13" i="4"/>
  <c r="BS13" i="4"/>
  <c r="CG13" i="4"/>
  <c r="CR13" i="4"/>
  <c r="DG13" i="4"/>
  <c r="DT13" i="4"/>
  <c r="EF13" i="4"/>
  <c r="ES13" i="4"/>
  <c r="FI13" i="4"/>
  <c r="FW13" i="4"/>
  <c r="GM13" i="4"/>
  <c r="HC13" i="4"/>
  <c r="HS13" i="4"/>
  <c r="II13" i="4"/>
  <c r="IY13" i="4"/>
  <c r="JO13" i="4"/>
  <c r="CT13" i="4"/>
  <c r="GD13" i="4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E12" i="4"/>
  <c r="Z12" i="4" l="1"/>
  <c r="SN11" i="4"/>
  <c r="B12" i="4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SN12" i="4" l="1"/>
  <c r="Z13" i="4"/>
  <c r="SN13" i="4" s="1"/>
  <c r="B13" i="4"/>
  <c r="IJ99" i="6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<sst xmlns="http://schemas.openxmlformats.org/spreadsheetml/2006/main" count="29266" uniqueCount="717">
  <si>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</si>
  <si>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</si>
  <si>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</si>
  <si>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</si>
  <si>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</si>
  <si>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</si>
  <si>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</si>
  <si>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</si>
  <si>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</si>
  <si>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</si>
  <si>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</si>
  <si>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</si>
  <si>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</si>
  <si>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</si>
  <si>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</si>
  <si>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</si>
  <si>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</si>
  <si>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</si>
  <si>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</si>
  <si>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</si>
  <si>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</si>
  <si>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</si>
  <si>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</si>
  <si>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</si>
  <si>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</si>
  <si>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</si>
  <si>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</si>
  <si>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</si>
  <si>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</si>
  <si>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</si>
  <si>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</si>
  <si>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</si>
  <si>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</si>
  <si>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</si>
  <si>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</si>
  <si>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</si>
  <si>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</si>
  <si>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</si>
  <si>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</si>
  <si>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</si>
  <si>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</si>
  <si>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</si>
  <si>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</si>
  <si>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</si>
  <si>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</si>
  <si>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</si>
  <si>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</si>
  <si>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</si>
  <si>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</si>
  <si>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</si>
  <si>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</si>
  <si>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</si>
  <si>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</si>
  <si>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</si>
  <si>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</si>
  <si>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</si>
  <si>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</si>
  <si>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</si>
  <si>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</si>
  <si>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</si>
  <si>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</si>
  <si>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</si>
  <si>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</si>
  <si>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</si>
  <si>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</si>
  <si>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</si>
  <si>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</si>
  <si>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</si>
  <si>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</si>
  <si>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</si>
  <si>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</si>
  <si>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</si>
  <si>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</si>
  <si>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</si>
  <si>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</si>
  <si>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</si>
  <si>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</si>
  <si>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</si>
  <si>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</si>
  <si>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</si>
  <si>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</si>
  <si>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</si>
  <si>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</si>
  <si>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</si>
  <si>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</si>
  <si>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</si>
  <si>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</si>
  <si>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</si>
  <si>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</si>
  <si>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</si>
  <si>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</si>
  <si>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</si>
  <si>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</si>
  <si>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</si>
  <si>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</si>
  <si>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</si>
  <si>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</si>
  <si>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</si>
  <si>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</si>
  <si>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</si>
  <si>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</si>
  <si>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</si>
  <si>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</si>
  <si>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</si>
  <si>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</si>
  <si>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</si>
  <si>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</si>
  <si>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</si>
  <si>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</si>
  <si>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</si>
  <si>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</si>
  <si>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</si>
  <si>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</si>
  <si>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</si>
  <si>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</si>
  <si>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</si>
  <si>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</si>
  <si>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</si>
  <si>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</si>
  <si>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</si>
  <si>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</si>
  <si>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</si>
  <si>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</si>
  <si>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</si>
  <si>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</si>
  <si>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</si>
  <si>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</si>
  <si>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</si>
  <si>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</si>
  <si>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</si>
  <si>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</si>
  <si>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</si>
  <si>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</si>
  <si>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</si>
  <si>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</si>
  <si>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</si>
  <si>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</si>
  <si>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</si>
  <si>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</si>
  <si>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</si>
  <si>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</si>
  <si>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</si>
  <si>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</si>
  <si>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</si>
  <si>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</si>
  <si>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</si>
  <si>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</si>
  <si>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</si>
  <si>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</si>
  <si>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</si>
  <si>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</si>
  <si>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</si>
  <si>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</si>
  <si>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</si>
  <si>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</si>
  <si>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</si>
  <si>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</si>
  <si>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</si>
  <si>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</si>
  <si>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</si>
  <si>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</si>
  <si>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</si>
  <si>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</si>
  <si>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</si>
  <si>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</si>
  <si>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</si>
  <si>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</si>
  <si>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</si>
  <si>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</si>
  <si>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</si>
  <si>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</si>
  <si>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</si>
  <si>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</si>
  <si>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</si>
  <si>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</si>
  <si>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</si>
  <si>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</si>
  <si>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</si>
  <si>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</si>
  <si>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</si>
  <si>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</si>
  <si>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</si>
  <si>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</si>
  <si>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</si>
  <si>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</si>
  <si>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</si>
  <si>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</si>
  <si>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</si>
  <si>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</si>
  <si>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</si>
  <si>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</si>
  <si>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</si>
  <si>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</si>
  <si>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</si>
  <si>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</si>
  <si>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</si>
  <si>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</si>
  <si>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</si>
  <si>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</si>
  <si>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</si>
  <si>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</si>
  <si>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</si>
  <si>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</si>
  <si>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</si>
  <si>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</si>
  <si>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</si>
  <si>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</si>
  <si>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</si>
  <si>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</si>
  <si>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</si>
  <si>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</si>
  <si>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</si>
  <si>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</si>
  <si>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</si>
  <si>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</si>
  <si>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</si>
  <si>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</si>
  <si>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</si>
  <si>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</si>
  <si>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</si>
  <si>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</si>
  <si>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</si>
  <si>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</si>
  <si>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</si>
  <si>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</si>
  <si>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</si>
  <si>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</si>
  <si>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</si>
  <si>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</si>
  <si>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</si>
  <si>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</si>
  <si>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</si>
  <si>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</si>
  <si>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</si>
  <si>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</si>
  <si>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</si>
  <si>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</si>
  <si>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</si>
  <si>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</si>
  <si>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</si>
  <si>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</si>
  <si>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</si>
  <si>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</si>
  <si>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</si>
  <si>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</si>
  <si>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</si>
  <si>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</si>
  <si>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</si>
  <si>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</si>
  <si>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</si>
  <si>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</si>
  <si>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</si>
  <si>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</si>
  <si>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</si>
  <si>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</si>
  <si>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</si>
  <si>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</si>
  <si>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</si>
  <si>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</si>
  <si>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</si>
  <si>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</si>
  <si>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</si>
  <si>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</si>
  <si>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</si>
  <si>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</si>
  <si>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</si>
  <si>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</si>
  <si>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</si>
  <si>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</si>
  <si>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</si>
  <si>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</si>
  <si>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</si>
  <si>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</si>
  <si>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</si>
  <si>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</si>
  <si>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</si>
  <si>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</si>
  <si>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</si>
  <si>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</si>
  <si>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</si>
  <si>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</si>
  <si>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</si>
  <si>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</si>
  <si>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</si>
  <si>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</si>
  <si>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</si>
  <si>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</si>
  <si>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</si>
  <si>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</si>
  <si>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</si>
  <si>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</si>
  <si>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</si>
  <si>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</si>
  <si>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</si>
  <si>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</si>
  <si>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</si>
  <si>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</si>
  <si>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</si>
  <si>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</si>
  <si>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</si>
  <si>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</si>
  <si>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</si>
  <si>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</si>
  <si>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</si>
  <si>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</si>
  <si>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</si>
  <si>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</si>
  <si>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</si>
  <si>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</si>
  <si>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</si>
  <si>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</si>
  <si>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</si>
  <si>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</si>
  <si>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</si>
  <si>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</si>
  <si>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</si>
  <si>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</si>
  <si>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</si>
  <si>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</si>
  <si>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</si>
  <si>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</si>
  <si>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</si>
  <si>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</si>
  <si>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</si>
  <si>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</si>
  <si>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</si>
  <si>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</si>
  <si>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</si>
  <si>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</si>
  <si>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</si>
  <si>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</si>
  <si>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</si>
  <si>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</si>
  <si>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</si>
  <si>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</si>
  <si>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</si>
  <si>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</si>
  <si>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</si>
  <si>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</si>
  <si>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</si>
  <si>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</si>
  <si>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</si>
  <si>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</si>
  <si>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</si>
  <si>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</si>
  <si>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</si>
  <si>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</si>
  <si>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</si>
  <si>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</si>
  <si>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</si>
  <si>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</si>
  <si>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</si>
  <si>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</si>
  <si>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</si>
  <si>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</si>
  <si>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</si>
  <si>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</si>
  <si>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</si>
  <si>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</si>
  <si>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</si>
  <si>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</si>
  <si>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</si>
  <si>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</si>
  <si>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</si>
  <si>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</si>
  <si>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</si>
  <si>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</si>
  <si>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</si>
  <si>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</si>
  <si>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</si>
  <si>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</si>
  <si>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</si>
  <si>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</si>
  <si>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</si>
  <si>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</si>
  <si>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</si>
  <si>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</si>
  <si>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</si>
  <si>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</si>
  <si>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</si>
  <si>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</si>
  <si>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</si>
  <si>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</si>
  <si>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</si>
  <si>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</si>
  <si>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</si>
  <si>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</si>
  <si>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</si>
  <si>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</si>
  <si>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</si>
  <si>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</si>
  <si>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</si>
  <si>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</si>
  <si>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</si>
  <si>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</si>
  <si>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</si>
  <si>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</si>
  <si>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</si>
  <si>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</si>
  <si>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</si>
  <si>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</si>
  <si>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</si>
  <si>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</si>
  <si>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</si>
  <si>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</si>
  <si>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</si>
  <si>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</si>
  <si>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</si>
  <si>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</si>
  <si>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</si>
  <si>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</si>
  <si>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</si>
  <si>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</si>
  <si>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</si>
  <si>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</si>
  <si>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</si>
  <si>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</si>
  <si>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</si>
  <si>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</si>
  <si>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</si>
  <si>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</si>
  <si>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</si>
  <si>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</si>
  <si>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</si>
  <si>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</si>
  <si>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</si>
  <si>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</si>
  <si>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</si>
  <si>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</si>
  <si>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</si>
  <si>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</si>
  <si>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</si>
  <si>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</si>
  <si>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</si>
  <si>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</si>
  <si>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</si>
  <si>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</si>
  <si>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</si>
  <si>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</si>
  <si>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</si>
  <si>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</si>
  <si>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</si>
  <si>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</si>
  <si>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</si>
  <si>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</si>
  <si>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</si>
  <si>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</si>
  <si>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</si>
  <si>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</si>
  <si>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</si>
  <si>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</si>
  <si>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</si>
  <si>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</si>
  <si>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</si>
  <si>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</si>
  <si>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</si>
  <si>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</si>
  <si>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</si>
  <si>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</si>
  <si>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</si>
  <si>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</si>
  <si>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</si>
  <si>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</si>
  <si>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</si>
  <si>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</si>
  <si>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</si>
  <si>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</si>
  <si>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</si>
  <si>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</si>
  <si>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</si>
  <si>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</si>
  <si>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</si>
  <si>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</si>
  <si>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</si>
  <si>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</si>
  <si>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</si>
  <si>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</si>
  <si>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</si>
  <si>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</si>
  <si>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</si>
  <si>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</si>
  <si>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</si>
  <si>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</si>
  <si>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</si>
  <si>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</si>
  <si>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</si>
  <si>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</si>
  <si>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</si>
  <si>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</si>
  <si>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</si>
  <si>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</si>
  <si>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</si>
  <si>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</si>
  <si>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</si>
  <si>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</si>
  <si>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</si>
  <si>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</si>
  <si>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</si>
  <si>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</si>
  <si>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</si>
  <si>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</si>
  <si>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</si>
  <si>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</si>
  <si>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</si>
  <si>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</si>
  <si>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</si>
  <si>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</si>
  <si>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</si>
  <si>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</si>
  <si>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</si>
  <si>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</si>
  <si>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</si>
  <si>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</si>
  <si>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</si>
  <si>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</si>
  <si>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</si>
  <si>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</si>
  <si>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</si>
  <si>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</si>
  <si>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</si>
  <si>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</si>
  <si>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</si>
  <si>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</si>
  <si>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</si>
  <si>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</si>
  <si>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</si>
  <si>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</si>
  <si>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</si>
  <si>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</si>
  <si>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</si>
  <si>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</si>
  <si>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</si>
  <si>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</si>
  <si>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</si>
  <si>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</si>
  <si>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</si>
  <si>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</si>
  <si>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</si>
  <si>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</si>
  <si>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</si>
  <si>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</si>
  <si>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</si>
  <si>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</si>
  <si>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</si>
  <si>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</si>
  <si>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</si>
  <si>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</si>
  <si>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</si>
  <si>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</si>
  <si>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</si>
  <si>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</si>
  <si>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</si>
  <si>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</si>
  <si>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</si>
  <si>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</si>
  <si>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</si>
  <si>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</si>
  <si>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</si>
  <si>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</si>
  <si>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</si>
  <si>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</si>
  <si>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</si>
  <si>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</si>
  <si>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</si>
  <si>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</si>
  <si>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</si>
  <si>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</si>
  <si>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</si>
  <si>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</si>
  <si>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</si>
  <si>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</si>
  <si>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</si>
  <si>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</si>
  <si>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</si>
  <si>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</si>
  <si>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</si>
  <si>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</si>
  <si>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</si>
  <si>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</si>
  <si>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</si>
  <si>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</si>
  <si>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</si>
  <si>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</si>
  <si>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</si>
  <si>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</si>
  <si>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</si>
  <si>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</si>
  <si>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</si>
  <si>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</si>
  <si>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</si>
  <si>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</si>
  <si>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</si>
  <si>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</si>
  <si>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</si>
  <si>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</si>
  <si>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</si>
  <si>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</si>
  <si>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</si>
  <si>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</si>
  <si>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</si>
  <si>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</si>
  <si>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</si>
  <si>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</si>
  <si>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</si>
  <si>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</si>
  <si>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</si>
  <si>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</si>
  <si>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</si>
  <si>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</si>
  <si>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</si>
  <si>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</si>
  <si>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</si>
  <si>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</si>
  <si>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</si>
  <si>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</si>
  <si>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</si>
  <si>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</si>
  <si>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</si>
  <si>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</si>
  <si>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</si>
  <si>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</si>
  <si>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</si>
  <si>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</si>
  <si>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</si>
  <si>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</si>
  <si>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</si>
  <si>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</si>
  <si>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</si>
  <si>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</si>
  <si>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</si>
  <si>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</si>
  <si>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</si>
  <si>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</si>
  <si>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</si>
  <si>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</si>
  <si>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</si>
  <si>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</si>
  <si>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</si>
  <si>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</si>
  <si>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</si>
  <si>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</si>
  <si>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</si>
  <si>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</si>
  <si>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</si>
  <si>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</si>
  <si>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</si>
  <si>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</si>
  <si>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</si>
  <si>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</si>
  <si>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</si>
  <si>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</si>
  <si>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</si>
  <si>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</si>
  <si>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</si>
  <si>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</si>
  <si>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</si>
  <si>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</si>
  <si>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</si>
  <si>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</si>
  <si>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</si>
  <si>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</si>
  <si>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</si>
  <si>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</si>
  <si>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</si>
  <si>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</si>
  <si>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</si>
  <si>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</si>
  <si>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</si>
  <si>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</si>
  <si>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</si>
  <si>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</si>
  <si>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</si>
  <si>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</si>
  <si>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</si>
  <si>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</si>
  <si>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</si>
  <si>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</si>
  <si>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</si>
  <si>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</si>
  <si>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</si>
  <si>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</si>
  <si>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</si>
  <si>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</si>
  <si>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</si>
  <si>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</si>
  <si>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</si>
  <si>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</si>
  <si>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</si>
  <si>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</si>
  <si>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</si>
  <si>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</si>
  <si>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</si>
  <si>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</si>
  <si>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</si>
  <si>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</si>
  <si>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</si>
  <si>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</si>
  <si>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</si>
  <si>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</si>
  <si>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</si>
  <si>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</si>
  <si>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</si>
  <si>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</si>
  <si>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%F%</t>
  </si>
  <si>
    <t>%b%</t>
  </si>
  <si>
    <t>411006</t>
  </si>
  <si>
    <t>0</t>
  </si>
  <si>
    <t>Test Record 6</t>
  </si>
  <si>
    <t>Test Record 7</t>
  </si>
  <si>
    <t>Test Record 8</t>
  </si>
  <si>
    <t>+91</t>
  </si>
  <si>
    <t>100200</t>
  </si>
  <si>
    <t>22112030</t>
  </si>
  <si>
    <t>ADDON_PHOTO_CODE</t>
  </si>
  <si>
    <t>ADDON_MOBILE_ISD_CODE</t>
  </si>
  <si>
    <t>%q%</t>
  </si>
  <si>
    <t>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</si>
</sst>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49" fontId="2" fillId="0" borderId="1" xfId="0" quotePrefix="1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0" fillId="0" borderId="0" xfId="0" applyFill="1"/>
    <xf numFmtId="0" fontId="2" fillId="0" borderId="1" xfId="0" quotePrefix="1" applyFont="1" applyFill="1" applyBorder="1" applyAlignment="1">
      <alignment horizontal="left" vertical="top" wrapText="1"/>
    </xf>
    <xf numFmtId="0" fontId="0" fillId="0" borderId="0" xfId="0" applyNumberFormat="1"/>
    <xf numFmtId="49" fontId="5" fillId="5" borderId="2" xfId="0" applyNumberFormat="1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N14"/>
  <sheetViews>
    <sheetView topLeftCell="SD1" zoomScale="75" zoomScaleNormal="75" workbookViewId="0">
      <selection activeCell="SN8" sqref="SN8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7" width="9.7109375" customWidth="1"/>
    <col min="508" max="508" width="255.5703125" customWidth="1"/>
    <col min="509" max="509" width="105.28515625" customWidth="1"/>
  </cols>
  <sheetData>
    <row r="1" spans="1:508" s="73" customFormat="1" ht="60" x14ac:dyDescent="0.25">
      <c r="A1" s="76" t="s">
        <v>585</v>
      </c>
      <c r="B1" s="55" t="s">
        <v>1</v>
      </c>
      <c r="C1" s="98" t="s">
        <v>2</v>
      </c>
      <c r="D1" s="55" t="s">
        <v>3</v>
      </c>
      <c r="E1" s="98" t="s">
        <v>2</v>
      </c>
      <c r="F1" s="55" t="s">
        <v>4</v>
      </c>
      <c r="G1" s="98" t="s">
        <v>2</v>
      </c>
      <c r="H1" s="55" t="s">
        <v>5</v>
      </c>
      <c r="I1" s="98" t="s">
        <v>2</v>
      </c>
      <c r="J1" s="55" t="s">
        <v>6</v>
      </c>
      <c r="K1" s="98" t="s">
        <v>2</v>
      </c>
      <c r="L1" s="55" t="s">
        <v>7</v>
      </c>
      <c r="M1" s="98" t="s">
        <v>2</v>
      </c>
      <c r="N1" s="55" t="s">
        <v>8</v>
      </c>
      <c r="O1" s="98" t="s">
        <v>2</v>
      </c>
      <c r="P1" s="55" t="s">
        <v>9</v>
      </c>
      <c r="Q1" s="98" t="s">
        <v>2</v>
      </c>
      <c r="R1" s="55" t="s">
        <v>10</v>
      </c>
      <c r="S1" s="98" t="s">
        <v>2</v>
      </c>
      <c r="T1" s="55" t="s">
        <v>11</v>
      </c>
      <c r="U1" s="98" t="s">
        <v>2</v>
      </c>
      <c r="V1" s="55" t="s">
        <v>12</v>
      </c>
      <c r="W1" s="98" t="s">
        <v>2</v>
      </c>
      <c r="X1" s="55" t="s">
        <v>13</v>
      </c>
      <c r="Y1" s="98" t="s">
        <v>2</v>
      </c>
      <c r="Z1" s="55" t="s">
        <v>14</v>
      </c>
      <c r="AA1" s="98" t="s">
        <v>2</v>
      </c>
      <c r="AB1" s="55" t="s">
        <v>15</v>
      </c>
      <c r="AC1" s="98" t="s">
        <v>2</v>
      </c>
      <c r="AD1" s="55" t="s">
        <v>16</v>
      </c>
      <c r="AE1" s="98" t="s">
        <v>2</v>
      </c>
      <c r="AF1" s="55" t="s">
        <v>17</v>
      </c>
      <c r="AG1" s="98" t="s">
        <v>2</v>
      </c>
      <c r="AH1" s="55" t="s">
        <v>18</v>
      </c>
      <c r="AI1" s="98" t="s">
        <v>2</v>
      </c>
      <c r="AJ1" s="55" t="s">
        <v>19</v>
      </c>
      <c r="AK1" s="98" t="s">
        <v>2</v>
      </c>
      <c r="AL1" s="55" t="s">
        <v>20</v>
      </c>
      <c r="AM1" s="98" t="s">
        <v>2</v>
      </c>
      <c r="AN1" s="55" t="s">
        <v>21</v>
      </c>
      <c r="AO1" s="98" t="s">
        <v>2</v>
      </c>
      <c r="AP1" s="55" t="s">
        <v>22</v>
      </c>
      <c r="AQ1" s="98" t="s">
        <v>2</v>
      </c>
      <c r="AR1" s="55" t="s">
        <v>23</v>
      </c>
      <c r="AS1" s="98" t="s">
        <v>2</v>
      </c>
      <c r="AT1" s="55" t="s">
        <v>24</v>
      </c>
      <c r="AU1" s="98" t="s">
        <v>2</v>
      </c>
      <c r="AV1" s="55" t="s">
        <v>25</v>
      </c>
      <c r="AW1" s="98" t="s">
        <v>2</v>
      </c>
      <c r="AX1" s="55" t="s">
        <v>26</v>
      </c>
      <c r="AY1" s="98" t="s">
        <v>2</v>
      </c>
      <c r="AZ1" s="55" t="s">
        <v>27</v>
      </c>
      <c r="BA1" s="98" t="s">
        <v>2</v>
      </c>
      <c r="BB1" s="55" t="s">
        <v>28</v>
      </c>
      <c r="BC1" s="98" t="s">
        <v>2</v>
      </c>
      <c r="BD1" s="55" t="s">
        <v>29</v>
      </c>
      <c r="BE1" s="98" t="s">
        <v>2</v>
      </c>
      <c r="BF1" s="55" t="s">
        <v>30</v>
      </c>
      <c r="BG1" s="98" t="s">
        <v>2</v>
      </c>
      <c r="BH1" s="55" t="s">
        <v>31</v>
      </c>
      <c r="BI1" s="98" t="s">
        <v>2</v>
      </c>
      <c r="BJ1" s="55" t="s">
        <v>32</v>
      </c>
      <c r="BK1" s="98" t="s">
        <v>2</v>
      </c>
      <c r="BL1" s="55" t="s">
        <v>33</v>
      </c>
      <c r="BM1" s="98" t="s">
        <v>2</v>
      </c>
      <c r="BN1" s="55" t="s">
        <v>34</v>
      </c>
      <c r="BO1" s="98" t="s">
        <v>2</v>
      </c>
      <c r="BP1" s="55" t="s">
        <v>35</v>
      </c>
      <c r="BQ1" s="98" t="s">
        <v>2</v>
      </c>
      <c r="BR1" s="55" t="s">
        <v>36</v>
      </c>
      <c r="BS1" s="98" t="s">
        <v>2</v>
      </c>
      <c r="BT1" s="55" t="s">
        <v>37</v>
      </c>
      <c r="BU1" s="98" t="s">
        <v>2</v>
      </c>
      <c r="BV1" s="55" t="s">
        <v>608</v>
      </c>
      <c r="BW1" s="98" t="s">
        <v>2</v>
      </c>
      <c r="BX1" s="55" t="s">
        <v>38</v>
      </c>
      <c r="BY1" s="98" t="s">
        <v>2</v>
      </c>
      <c r="BZ1" s="55" t="s">
        <v>39</v>
      </c>
      <c r="CA1" s="98" t="s">
        <v>2</v>
      </c>
      <c r="CB1" s="55" t="s">
        <v>40</v>
      </c>
      <c r="CC1" s="98" t="s">
        <v>2</v>
      </c>
      <c r="CD1" s="55" t="s">
        <v>41</v>
      </c>
      <c r="CE1" s="98" t="s">
        <v>2</v>
      </c>
      <c r="CF1" s="55" t="s">
        <v>42</v>
      </c>
      <c r="CG1" s="98" t="s">
        <v>2</v>
      </c>
      <c r="CH1" s="55" t="s">
        <v>43</v>
      </c>
      <c r="CI1" s="98" t="s">
        <v>2</v>
      </c>
      <c r="CJ1" s="55" t="s">
        <v>44</v>
      </c>
      <c r="CK1" s="98" t="s">
        <v>2</v>
      </c>
      <c r="CL1" s="55" t="s">
        <v>45</v>
      </c>
      <c r="CM1" s="98" t="s">
        <v>2</v>
      </c>
      <c r="CN1" s="55" t="s">
        <v>46</v>
      </c>
      <c r="CO1" s="98" t="s">
        <v>2</v>
      </c>
      <c r="CP1" s="55" t="s">
        <v>47</v>
      </c>
      <c r="CQ1" s="98" t="s">
        <v>2</v>
      </c>
      <c r="CR1" s="55" t="s">
        <v>48</v>
      </c>
      <c r="CS1" s="98" t="s">
        <v>2</v>
      </c>
      <c r="CT1" s="55" t="s">
        <v>49</v>
      </c>
      <c r="CU1" s="98" t="s">
        <v>2</v>
      </c>
      <c r="CV1" s="55" t="s">
        <v>50</v>
      </c>
      <c r="CW1" s="98" t="s">
        <v>2</v>
      </c>
      <c r="CX1" s="55" t="s">
        <v>51</v>
      </c>
      <c r="CY1" s="98" t="s">
        <v>2</v>
      </c>
      <c r="CZ1" s="55" t="s">
        <v>52</v>
      </c>
      <c r="DA1" s="98" t="s">
        <v>2</v>
      </c>
      <c r="DB1" s="55" t="s">
        <v>53</v>
      </c>
      <c r="DC1" s="98" t="s">
        <v>2</v>
      </c>
      <c r="DD1" s="55" t="s">
        <v>54</v>
      </c>
      <c r="DE1" s="98" t="s">
        <v>2</v>
      </c>
      <c r="DF1" s="55" t="s">
        <v>55</v>
      </c>
      <c r="DG1" s="98" t="s">
        <v>2</v>
      </c>
      <c r="DH1" s="55" t="s">
        <v>56</v>
      </c>
      <c r="DI1" s="98" t="s">
        <v>2</v>
      </c>
      <c r="DJ1" s="55" t="s">
        <v>57</v>
      </c>
      <c r="DK1" s="98" t="s">
        <v>2</v>
      </c>
      <c r="DL1" s="55" t="s">
        <v>58</v>
      </c>
      <c r="DM1" s="98" t="s">
        <v>2</v>
      </c>
      <c r="DN1" s="55" t="s">
        <v>59</v>
      </c>
      <c r="DO1" s="98" t="s">
        <v>2</v>
      </c>
      <c r="DP1" s="55" t="s">
        <v>60</v>
      </c>
      <c r="DQ1" s="98" t="s">
        <v>2</v>
      </c>
      <c r="DR1" s="55" t="s">
        <v>61</v>
      </c>
      <c r="DS1" s="98" t="s">
        <v>2</v>
      </c>
      <c r="DT1" s="55" t="s">
        <v>62</v>
      </c>
      <c r="DU1" s="98" t="s">
        <v>2</v>
      </c>
      <c r="DV1" s="55" t="s">
        <v>63</v>
      </c>
      <c r="DW1" s="98" t="s">
        <v>2</v>
      </c>
      <c r="DX1" s="55" t="s">
        <v>64</v>
      </c>
      <c r="DY1" s="98" t="s">
        <v>2</v>
      </c>
      <c r="DZ1" s="55" t="s">
        <v>65</v>
      </c>
      <c r="EA1" s="98" t="s">
        <v>2</v>
      </c>
      <c r="EB1" s="55" t="s">
        <v>66</v>
      </c>
      <c r="EC1" s="98" t="s">
        <v>2</v>
      </c>
      <c r="ED1" s="55" t="s">
        <v>67</v>
      </c>
      <c r="EE1" s="98" t="s">
        <v>2</v>
      </c>
      <c r="EF1" s="55" t="s">
        <v>68</v>
      </c>
      <c r="EG1" s="98" t="s">
        <v>2</v>
      </c>
      <c r="EH1" s="55" t="s">
        <v>69</v>
      </c>
      <c r="EI1" s="98" t="s">
        <v>2</v>
      </c>
      <c r="EJ1" s="55" t="s">
        <v>70</v>
      </c>
      <c r="EK1" s="98" t="s">
        <v>2</v>
      </c>
      <c r="EL1" s="55" t="s">
        <v>71</v>
      </c>
      <c r="EM1" s="98" t="s">
        <v>2</v>
      </c>
      <c r="EN1" s="55" t="s">
        <v>72</v>
      </c>
      <c r="EO1" s="98" t="s">
        <v>2</v>
      </c>
      <c r="EP1" s="55" t="s">
        <v>73</v>
      </c>
      <c r="EQ1" s="98" t="s">
        <v>2</v>
      </c>
      <c r="ER1" s="55" t="s">
        <v>74</v>
      </c>
      <c r="ES1" s="98" t="s">
        <v>2</v>
      </c>
      <c r="ET1" s="55" t="s">
        <v>75</v>
      </c>
      <c r="EU1" s="98" t="s">
        <v>2</v>
      </c>
      <c r="EV1" s="55" t="s">
        <v>76</v>
      </c>
      <c r="EW1" s="98" t="s">
        <v>2</v>
      </c>
      <c r="EX1" s="55" t="s">
        <v>77</v>
      </c>
      <c r="EY1" s="98" t="s">
        <v>2</v>
      </c>
      <c r="EZ1" s="55" t="s">
        <v>78</v>
      </c>
      <c r="FA1" s="98" t="s">
        <v>2</v>
      </c>
      <c r="FB1" s="55" t="s">
        <v>79</v>
      </c>
      <c r="FC1" s="98" t="s">
        <v>2</v>
      </c>
      <c r="FD1" s="55" t="s">
        <v>80</v>
      </c>
      <c r="FE1" s="98" t="s">
        <v>2</v>
      </c>
      <c r="FF1" s="55" t="s">
        <v>81</v>
      </c>
      <c r="FG1" s="98" t="s">
        <v>2</v>
      </c>
      <c r="FH1" s="55" t="s">
        <v>82</v>
      </c>
      <c r="FI1" s="98" t="s">
        <v>2</v>
      </c>
      <c r="FJ1" s="55" t="s">
        <v>83</v>
      </c>
      <c r="FK1" s="98" t="s">
        <v>2</v>
      </c>
      <c r="FL1" s="55" t="s">
        <v>84</v>
      </c>
      <c r="FM1" s="98" t="s">
        <v>2</v>
      </c>
      <c r="FN1" s="55" t="s">
        <v>85</v>
      </c>
      <c r="FO1" s="98" t="s">
        <v>2</v>
      </c>
      <c r="FP1" s="55" t="s">
        <v>86</v>
      </c>
      <c r="FQ1" s="98" t="s">
        <v>2</v>
      </c>
      <c r="FR1" s="55" t="s">
        <v>87</v>
      </c>
      <c r="FS1" s="98" t="s">
        <v>2</v>
      </c>
      <c r="FT1" s="55" t="s">
        <v>88</v>
      </c>
      <c r="FU1" s="98" t="s">
        <v>2</v>
      </c>
      <c r="FV1" s="55" t="s">
        <v>89</v>
      </c>
      <c r="FW1" s="98" t="s">
        <v>2</v>
      </c>
      <c r="FX1" s="55" t="s">
        <v>90</v>
      </c>
      <c r="FY1" s="98" t="s">
        <v>2</v>
      </c>
      <c r="FZ1" s="55" t="s">
        <v>91</v>
      </c>
      <c r="GA1" s="98" t="s">
        <v>2</v>
      </c>
      <c r="GB1" s="55" t="s">
        <v>92</v>
      </c>
      <c r="GC1" s="98" t="s">
        <v>2</v>
      </c>
      <c r="GD1" s="55" t="s">
        <v>93</v>
      </c>
      <c r="GE1" s="98" t="s">
        <v>2</v>
      </c>
      <c r="GF1" s="55" t="s">
        <v>94</v>
      </c>
      <c r="GG1" s="98" t="s">
        <v>2</v>
      </c>
      <c r="GH1" s="55" t="s">
        <v>95</v>
      </c>
      <c r="GI1" s="98" t="s">
        <v>2</v>
      </c>
      <c r="GJ1" s="55" t="s">
        <v>96</v>
      </c>
      <c r="GK1" s="98" t="s">
        <v>2</v>
      </c>
      <c r="GL1" s="55" t="s">
        <v>97</v>
      </c>
      <c r="GM1" s="98" t="s">
        <v>2</v>
      </c>
      <c r="GN1" s="55" t="s">
        <v>98</v>
      </c>
      <c r="GO1" s="98" t="s">
        <v>2</v>
      </c>
      <c r="GP1" s="55" t="s">
        <v>99</v>
      </c>
      <c r="GQ1" s="98" t="s">
        <v>2</v>
      </c>
      <c r="GR1" s="55" t="s">
        <v>100</v>
      </c>
      <c r="GS1" s="98" t="s">
        <v>2</v>
      </c>
      <c r="GT1" s="55" t="s">
        <v>101</v>
      </c>
      <c r="GU1" s="98" t="s">
        <v>2</v>
      </c>
      <c r="GV1" s="55" t="s">
        <v>102</v>
      </c>
      <c r="GW1" s="98" t="s">
        <v>2</v>
      </c>
      <c r="GX1" s="55" t="s">
        <v>103</v>
      </c>
      <c r="GY1" s="98" t="s">
        <v>2</v>
      </c>
      <c r="GZ1" s="55" t="s">
        <v>104</v>
      </c>
      <c r="HA1" s="98" t="s">
        <v>2</v>
      </c>
      <c r="HB1" s="55" t="s">
        <v>105</v>
      </c>
      <c r="HC1" s="98" t="s">
        <v>2</v>
      </c>
      <c r="HD1" s="55" t="s">
        <v>106</v>
      </c>
      <c r="HE1" s="98" t="s">
        <v>2</v>
      </c>
      <c r="HF1" s="55" t="s">
        <v>107</v>
      </c>
      <c r="HG1" s="98" t="s">
        <v>2</v>
      </c>
      <c r="HH1" s="55" t="s">
        <v>108</v>
      </c>
      <c r="HI1" s="98" t="s">
        <v>2</v>
      </c>
      <c r="HJ1" s="55" t="s">
        <v>109</v>
      </c>
      <c r="HK1" s="98" t="s">
        <v>2</v>
      </c>
      <c r="HL1" s="55" t="s">
        <v>110</v>
      </c>
      <c r="HM1" s="98" t="s">
        <v>2</v>
      </c>
      <c r="HN1" s="55" t="s">
        <v>111</v>
      </c>
      <c r="HO1" s="98" t="s">
        <v>2</v>
      </c>
      <c r="HP1" s="55" t="s">
        <v>112</v>
      </c>
      <c r="HQ1" s="98" t="s">
        <v>2</v>
      </c>
      <c r="HR1" s="55" t="s">
        <v>113</v>
      </c>
      <c r="HS1" s="98" t="s">
        <v>2</v>
      </c>
      <c r="HT1" s="55" t="s">
        <v>114</v>
      </c>
      <c r="HU1" s="98" t="s">
        <v>2</v>
      </c>
      <c r="HV1" s="55" t="s">
        <v>115</v>
      </c>
      <c r="HW1" s="98" t="s">
        <v>2</v>
      </c>
      <c r="HX1" s="55" t="s">
        <v>116</v>
      </c>
      <c r="HY1" s="98" t="s">
        <v>2</v>
      </c>
      <c r="HZ1" s="55" t="s">
        <v>117</v>
      </c>
      <c r="IA1" s="98" t="s">
        <v>2</v>
      </c>
      <c r="IB1" s="55" t="s">
        <v>118</v>
      </c>
      <c r="IC1" s="98" t="s">
        <v>2</v>
      </c>
      <c r="ID1" s="55" t="s">
        <v>119</v>
      </c>
      <c r="IE1" s="98" t="s">
        <v>2</v>
      </c>
      <c r="IF1" s="55" t="s">
        <v>120</v>
      </c>
      <c r="IG1" s="98" t="s">
        <v>2</v>
      </c>
      <c r="IH1" s="55" t="s">
        <v>121</v>
      </c>
      <c r="II1" s="98" t="s">
        <v>2</v>
      </c>
      <c r="IJ1" s="55" t="s">
        <v>122</v>
      </c>
      <c r="IK1" s="98" t="s">
        <v>2</v>
      </c>
      <c r="IL1" s="55" t="s">
        <v>123</v>
      </c>
      <c r="IM1" s="98" t="s">
        <v>2</v>
      </c>
      <c r="IN1" s="55" t="s">
        <v>124</v>
      </c>
      <c r="IO1" s="98" t="s">
        <v>2</v>
      </c>
      <c r="IP1" s="55" t="s">
        <v>125</v>
      </c>
      <c r="IQ1" s="98" t="s">
        <v>2</v>
      </c>
      <c r="IR1" s="55" t="s">
        <v>126</v>
      </c>
      <c r="IS1" s="98" t="s">
        <v>2</v>
      </c>
      <c r="IT1" s="55" t="s">
        <v>127</v>
      </c>
      <c r="IU1" s="98" t="s">
        <v>2</v>
      </c>
      <c r="IV1" s="55" t="s">
        <v>128</v>
      </c>
      <c r="IW1" s="98" t="s">
        <v>2</v>
      </c>
      <c r="IX1" s="55" t="s">
        <v>129</v>
      </c>
      <c r="IY1" s="98" t="s">
        <v>2</v>
      </c>
      <c r="IZ1" s="55" t="s">
        <v>130</v>
      </c>
      <c r="JA1" s="98" t="s">
        <v>2</v>
      </c>
      <c r="JB1" s="55" t="s">
        <v>131</v>
      </c>
      <c r="JC1" s="98" t="s">
        <v>2</v>
      </c>
      <c r="JD1" s="55" t="s">
        <v>132</v>
      </c>
      <c r="JE1" s="98" t="s">
        <v>2</v>
      </c>
      <c r="JF1" s="55" t="s">
        <v>133</v>
      </c>
      <c r="JG1" s="98" t="s">
        <v>2</v>
      </c>
      <c r="JH1" s="55" t="s">
        <v>134</v>
      </c>
      <c r="JI1" s="98" t="s">
        <v>2</v>
      </c>
      <c r="JJ1" s="55" t="s">
        <v>135</v>
      </c>
      <c r="JK1" s="98" t="s">
        <v>2</v>
      </c>
      <c r="JL1" s="55" t="s">
        <v>136</v>
      </c>
      <c r="JM1" s="98" t="s">
        <v>2</v>
      </c>
      <c r="JN1" s="55" t="s">
        <v>137</v>
      </c>
      <c r="JO1" s="98" t="s">
        <v>2</v>
      </c>
      <c r="JP1" s="55" t="s">
        <v>138</v>
      </c>
      <c r="JQ1" s="98" t="s">
        <v>2</v>
      </c>
      <c r="JR1" s="55" t="s">
        <v>139</v>
      </c>
      <c r="JS1" s="98" t="s">
        <v>2</v>
      </c>
      <c r="JT1" s="55" t="s">
        <v>140</v>
      </c>
      <c r="JU1" s="98" t="s">
        <v>2</v>
      </c>
      <c r="JV1" s="55" t="s">
        <v>141</v>
      </c>
      <c r="JW1" s="98" t="s">
        <v>2</v>
      </c>
      <c r="JX1" s="55" t="s">
        <v>142</v>
      </c>
      <c r="JY1" s="98" t="s">
        <v>2</v>
      </c>
      <c r="JZ1" s="55" t="s">
        <v>143</v>
      </c>
      <c r="KA1" s="98" t="s">
        <v>2</v>
      </c>
      <c r="KB1" s="55" t="s">
        <v>144</v>
      </c>
      <c r="KC1" s="98" t="s">
        <v>2</v>
      </c>
      <c r="KD1" s="55" t="s">
        <v>145</v>
      </c>
      <c r="KE1" s="98" t="s">
        <v>2</v>
      </c>
      <c r="KF1" s="55" t="s">
        <v>146</v>
      </c>
      <c r="KG1" s="98" t="s">
        <v>2</v>
      </c>
      <c r="KH1" s="55" t="s">
        <v>147</v>
      </c>
      <c r="KI1" s="98" t="s">
        <v>2</v>
      </c>
      <c r="KJ1" s="55" t="s">
        <v>148</v>
      </c>
      <c r="KK1" s="98" t="s">
        <v>2</v>
      </c>
      <c r="KL1" s="55" t="s">
        <v>149</v>
      </c>
      <c r="KM1" s="98" t="s">
        <v>2</v>
      </c>
      <c r="KN1" s="55" t="s">
        <v>150</v>
      </c>
      <c r="KO1" s="98" t="s">
        <v>2</v>
      </c>
      <c r="KP1" s="55" t="s">
        <v>151</v>
      </c>
      <c r="KQ1" s="98" t="s">
        <v>2</v>
      </c>
      <c r="KR1" s="55" t="s">
        <v>152</v>
      </c>
      <c r="KS1" s="98" t="s">
        <v>2</v>
      </c>
      <c r="KT1" s="55" t="s">
        <v>153</v>
      </c>
      <c r="KU1" s="98" t="s">
        <v>2</v>
      </c>
      <c r="KV1" s="55" t="s">
        <v>154</v>
      </c>
      <c r="KW1" s="98" t="s">
        <v>2</v>
      </c>
      <c r="KX1" s="55" t="s">
        <v>155</v>
      </c>
      <c r="KY1" s="98" t="s">
        <v>2</v>
      </c>
      <c r="KZ1" s="55" t="s">
        <v>156</v>
      </c>
      <c r="LA1" s="98" t="s">
        <v>2</v>
      </c>
      <c r="LB1" s="55" t="s">
        <v>157</v>
      </c>
      <c r="LC1" s="98" t="s">
        <v>2</v>
      </c>
      <c r="LD1" s="55" t="s">
        <v>158</v>
      </c>
      <c r="LE1" s="98" t="s">
        <v>2</v>
      </c>
      <c r="LF1" s="55" t="s">
        <v>159</v>
      </c>
      <c r="LG1" s="98" t="s">
        <v>2</v>
      </c>
      <c r="LH1" s="55" t="s">
        <v>160</v>
      </c>
      <c r="LI1" s="102" t="s">
        <v>2</v>
      </c>
      <c r="LJ1" s="55" t="s">
        <v>161</v>
      </c>
      <c r="LK1" s="98" t="s">
        <v>2</v>
      </c>
      <c r="LL1" s="55" t="s">
        <v>162</v>
      </c>
      <c r="LM1" s="98" t="s">
        <v>2</v>
      </c>
      <c r="LN1" s="55" t="s">
        <v>163</v>
      </c>
      <c r="LO1" s="98" t="s">
        <v>2</v>
      </c>
      <c r="LP1" s="55" t="s">
        <v>164</v>
      </c>
      <c r="LQ1" s="98" t="s">
        <v>2</v>
      </c>
      <c r="LR1" s="55" t="s">
        <v>165</v>
      </c>
      <c r="LS1" s="98" t="s">
        <v>2</v>
      </c>
      <c r="LT1" s="55" t="s">
        <v>166</v>
      </c>
      <c r="LU1" s="98" t="s">
        <v>2</v>
      </c>
      <c r="LV1" s="55" t="s">
        <v>167</v>
      </c>
      <c r="LW1" s="98" t="s">
        <v>2</v>
      </c>
      <c r="LX1" s="55" t="s">
        <v>168</v>
      </c>
      <c r="LY1" s="98" t="s">
        <v>2</v>
      </c>
      <c r="LZ1" s="55" t="s">
        <v>169</v>
      </c>
      <c r="MA1" s="98" t="s">
        <v>2</v>
      </c>
      <c r="MB1" s="55" t="s">
        <v>170</v>
      </c>
      <c r="MC1" s="98" t="s">
        <v>2</v>
      </c>
      <c r="MD1" s="55" t="s">
        <v>171</v>
      </c>
      <c r="ME1" s="98" t="s">
        <v>2</v>
      </c>
      <c r="MF1" s="55" t="s">
        <v>172</v>
      </c>
      <c r="MG1" s="98" t="s">
        <v>2</v>
      </c>
      <c r="MH1" s="55" t="s">
        <v>173</v>
      </c>
      <c r="MI1" s="98" t="s">
        <v>2</v>
      </c>
      <c r="MJ1" s="55" t="s">
        <v>174</v>
      </c>
      <c r="MK1" s="98" t="s">
        <v>2</v>
      </c>
      <c r="ML1" s="55" t="s">
        <v>175</v>
      </c>
      <c r="MM1" s="98" t="s">
        <v>2</v>
      </c>
      <c r="MN1" s="55" t="s">
        <v>176</v>
      </c>
      <c r="MO1" s="98" t="s">
        <v>2</v>
      </c>
      <c r="MP1" s="55" t="s">
        <v>177</v>
      </c>
      <c r="MQ1" s="98" t="s">
        <v>2</v>
      </c>
      <c r="MR1" s="55" t="s">
        <v>178</v>
      </c>
      <c r="MS1" s="98" t="s">
        <v>2</v>
      </c>
      <c r="MT1" s="55" t="s">
        <v>179</v>
      </c>
      <c r="MU1" s="98" t="s">
        <v>2</v>
      </c>
      <c r="MV1" s="55" t="s">
        <v>180</v>
      </c>
      <c r="MW1" s="98" t="s">
        <v>2</v>
      </c>
      <c r="MX1" s="55" t="s">
        <v>181</v>
      </c>
      <c r="MY1" s="98" t="s">
        <v>2</v>
      </c>
      <c r="MZ1" s="55" t="s">
        <v>182</v>
      </c>
      <c r="NA1" s="98" t="s">
        <v>2</v>
      </c>
      <c r="NB1" s="55" t="s">
        <v>183</v>
      </c>
      <c r="NC1" s="98" t="s">
        <v>2</v>
      </c>
      <c r="ND1" s="55" t="s">
        <v>184</v>
      </c>
      <c r="NE1" s="98" t="s">
        <v>2</v>
      </c>
      <c r="NF1" s="55" t="s">
        <v>185</v>
      </c>
      <c r="NG1" s="98" t="s">
        <v>2</v>
      </c>
      <c r="NH1" s="55" t="s">
        <v>186</v>
      </c>
      <c r="NI1" s="98" t="s">
        <v>2</v>
      </c>
      <c r="NJ1" s="55" t="s">
        <v>187</v>
      </c>
      <c r="NK1" s="98" t="s">
        <v>2</v>
      </c>
      <c r="NL1" s="55" t="s">
        <v>188</v>
      </c>
      <c r="NM1" s="98" t="s">
        <v>2</v>
      </c>
      <c r="NN1" s="55" t="s">
        <v>189</v>
      </c>
      <c r="NO1" s="98" t="s">
        <v>2</v>
      </c>
      <c r="NP1" s="55" t="s">
        <v>190</v>
      </c>
      <c r="NQ1" s="98" t="s">
        <v>2</v>
      </c>
      <c r="NR1" s="55" t="s">
        <v>191</v>
      </c>
      <c r="NS1" s="98" t="s">
        <v>2</v>
      </c>
      <c r="NT1" s="55" t="s">
        <v>192</v>
      </c>
      <c r="NU1" s="98" t="s">
        <v>2</v>
      </c>
      <c r="NV1" s="55" t="s">
        <v>193</v>
      </c>
      <c r="NW1" s="98" t="s">
        <v>2</v>
      </c>
      <c r="NX1" s="55" t="s">
        <v>194</v>
      </c>
      <c r="NY1" s="98" t="s">
        <v>2</v>
      </c>
      <c r="NZ1" s="55" t="s">
        <v>195</v>
      </c>
      <c r="OA1" s="98" t="s">
        <v>2</v>
      </c>
      <c r="OB1" s="55" t="s">
        <v>196</v>
      </c>
      <c r="OC1" s="98" t="s">
        <v>2</v>
      </c>
      <c r="OD1" s="55" t="s">
        <v>197</v>
      </c>
      <c r="OE1" s="98" t="s">
        <v>2</v>
      </c>
      <c r="OF1" s="55" t="s">
        <v>198</v>
      </c>
      <c r="OG1" s="98" t="s">
        <v>2</v>
      </c>
      <c r="OH1" s="55" t="s">
        <v>199</v>
      </c>
      <c r="OI1" s="98" t="s">
        <v>2</v>
      </c>
      <c r="OJ1" s="55" t="s">
        <v>200</v>
      </c>
      <c r="OK1" s="98" t="s">
        <v>2</v>
      </c>
      <c r="OL1" s="55" t="s">
        <v>201</v>
      </c>
      <c r="OM1" s="98" t="s">
        <v>2</v>
      </c>
      <c r="ON1" s="55" t="s">
        <v>202</v>
      </c>
      <c r="OO1" s="98" t="s">
        <v>2</v>
      </c>
      <c r="OP1" s="55" t="s">
        <v>203</v>
      </c>
      <c r="OQ1" s="98" t="s">
        <v>2</v>
      </c>
      <c r="OR1" s="55" t="s">
        <v>204</v>
      </c>
      <c r="OS1" s="98" t="s">
        <v>2</v>
      </c>
      <c r="OT1" s="55" t="s">
        <v>205</v>
      </c>
      <c r="OU1" s="98" t="s">
        <v>2</v>
      </c>
      <c r="OV1" s="55" t="s">
        <v>206</v>
      </c>
      <c r="OW1" s="98" t="s">
        <v>2</v>
      </c>
      <c r="OX1" s="55" t="s">
        <v>207</v>
      </c>
      <c r="OY1" s="98" t="s">
        <v>2</v>
      </c>
      <c r="OZ1" s="55" t="s">
        <v>208</v>
      </c>
      <c r="PA1" s="98" t="s">
        <v>2</v>
      </c>
      <c r="PB1" s="55" t="s">
        <v>209</v>
      </c>
      <c r="PC1" s="98" t="s">
        <v>2</v>
      </c>
      <c r="PD1" s="55" t="s">
        <v>210</v>
      </c>
      <c r="PE1" s="98" t="s">
        <v>2</v>
      </c>
      <c r="PF1" s="55" t="s">
        <v>211</v>
      </c>
      <c r="PG1" s="98" t="s">
        <v>2</v>
      </c>
      <c r="PH1" s="55" t="s">
        <v>212</v>
      </c>
      <c r="PI1" s="98" t="s">
        <v>2</v>
      </c>
      <c r="PJ1" s="55" t="s">
        <v>213</v>
      </c>
      <c r="PK1" s="98" t="s">
        <v>2</v>
      </c>
      <c r="PL1" s="55" t="s">
        <v>214</v>
      </c>
      <c r="PM1" s="98" t="s">
        <v>2</v>
      </c>
      <c r="PN1" s="99" t="s">
        <v>215</v>
      </c>
      <c r="PO1" s="103" t="s">
        <v>2</v>
      </c>
      <c r="PP1" s="99" t="s">
        <v>216</v>
      </c>
      <c r="PQ1" s="103" t="s">
        <v>2</v>
      </c>
      <c r="PR1" s="99" t="s">
        <v>217</v>
      </c>
      <c r="PS1" s="103" t="s">
        <v>2</v>
      </c>
      <c r="PT1" s="99" t="s">
        <v>218</v>
      </c>
      <c r="PU1" s="103" t="s">
        <v>2</v>
      </c>
      <c r="PV1" s="99" t="s">
        <v>219</v>
      </c>
      <c r="PW1" s="103" t="s">
        <v>2</v>
      </c>
      <c r="PX1" s="55" t="s">
        <v>220</v>
      </c>
      <c r="PY1" s="98" t="s">
        <v>2</v>
      </c>
      <c r="PZ1" s="55" t="s">
        <v>221</v>
      </c>
      <c r="QA1" s="98" t="s">
        <v>2</v>
      </c>
      <c r="QB1" s="55" t="s">
        <v>222</v>
      </c>
      <c r="QC1" s="98" t="s">
        <v>2</v>
      </c>
      <c r="QD1" s="55" t="s">
        <v>223</v>
      </c>
      <c r="QE1" s="98" t="s">
        <v>2</v>
      </c>
      <c r="QF1" s="55" t="s">
        <v>224</v>
      </c>
      <c r="QG1" s="98" t="s">
        <v>2</v>
      </c>
      <c r="QH1" s="55" t="s">
        <v>225</v>
      </c>
      <c r="QI1" s="98" t="s">
        <v>2</v>
      </c>
      <c r="QJ1" s="55" t="s">
        <v>226</v>
      </c>
      <c r="QK1" s="98" t="s">
        <v>2</v>
      </c>
      <c r="QL1" s="55" t="s">
        <v>227</v>
      </c>
      <c r="QM1" s="98" t="s">
        <v>2</v>
      </c>
      <c r="QN1" s="55" t="s">
        <v>680</v>
      </c>
      <c r="QO1" s="104" t="s">
        <v>2</v>
      </c>
      <c r="QP1" s="100" t="s">
        <v>681</v>
      </c>
      <c r="QQ1" s="98" t="s">
        <v>2</v>
      </c>
      <c r="QR1" s="100" t="s">
        <v>682</v>
      </c>
      <c r="QS1" s="98" t="s">
        <v>2</v>
      </c>
      <c r="QT1" s="100" t="s">
        <v>253</v>
      </c>
      <c r="QU1" s="98" t="s">
        <v>2</v>
      </c>
      <c r="QV1" s="100" t="s">
        <v>683</v>
      </c>
      <c r="QW1" s="98" t="s">
        <v>2</v>
      </c>
      <c r="QX1" s="100" t="s">
        <v>684</v>
      </c>
      <c r="QY1" s="98" t="s">
        <v>2</v>
      </c>
      <c r="QZ1" s="100" t="s">
        <v>685</v>
      </c>
      <c r="RA1" s="98" t="s">
        <v>2</v>
      </c>
      <c r="RB1" s="100" t="s">
        <v>686</v>
      </c>
      <c r="RC1" s="98" t="s">
        <v>2</v>
      </c>
      <c r="RD1" s="100" t="s">
        <v>687</v>
      </c>
      <c r="RE1" s="98" t="s">
        <v>2</v>
      </c>
      <c r="RF1" s="100" t="s">
        <v>688</v>
      </c>
      <c r="RG1" s="98" t="s">
        <v>2</v>
      </c>
      <c r="RH1" s="100" t="s">
        <v>689</v>
      </c>
      <c r="RI1" s="98" t="s">
        <v>2</v>
      </c>
      <c r="RJ1" s="100" t="s">
        <v>690</v>
      </c>
      <c r="RK1" s="98" t="s">
        <v>2</v>
      </c>
      <c r="RL1" s="100" t="s">
        <v>691</v>
      </c>
      <c r="RM1" s="98" t="s">
        <v>2</v>
      </c>
      <c r="RN1" s="100" t="s">
        <v>692</v>
      </c>
      <c r="RO1" s="98" t="s">
        <v>2</v>
      </c>
      <c r="RP1" s="100" t="s">
        <v>693</v>
      </c>
      <c r="RQ1" s="98" t="s">
        <v>2</v>
      </c>
      <c r="RR1" s="100" t="s">
        <v>694</v>
      </c>
      <c r="RS1" s="98" t="s">
        <v>2</v>
      </c>
      <c r="RT1" s="100" t="s">
        <v>695</v>
      </c>
      <c r="RU1" s="98" t="s">
        <v>2</v>
      </c>
      <c r="RV1" s="100" t="s">
        <v>696</v>
      </c>
      <c r="RW1" s="98" t="s">
        <v>2</v>
      </c>
      <c r="RX1" s="100" t="s">
        <v>697</v>
      </c>
      <c r="RY1" s="98" t="s">
        <v>2</v>
      </c>
      <c r="RZ1" s="111" t="s">
        <v>714</v>
      </c>
      <c r="SA1" s="98" t="s">
        <v>2</v>
      </c>
      <c r="SB1" s="100" t="s">
        <v>698</v>
      </c>
      <c r="SC1" s="98" t="s">
        <v>2</v>
      </c>
      <c r="SD1" s="100" t="s">
        <v>699</v>
      </c>
      <c r="SE1" s="98" t="s">
        <v>2</v>
      </c>
      <c r="SF1" s="100" t="s">
        <v>700</v>
      </c>
      <c r="SG1" s="98" t="s">
        <v>2</v>
      </c>
      <c r="SH1" s="100" t="s">
        <v>713</v>
      </c>
      <c r="SI1" s="98" t="s">
        <v>2</v>
      </c>
      <c r="SJ1" s="100" t="s">
        <v>256</v>
      </c>
      <c r="SK1" s="98" t="s">
        <v>2</v>
      </c>
      <c r="SL1" s="98" t="s">
        <v>2</v>
      </c>
      <c r="SM1" s="98" t="s">
        <v>2</v>
      </c>
      <c r="SN1" s="101" t="s">
        <v>659</v>
      </c>
    </row>
    <row r="2" spans="1:508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1"/>
      <c r="QP2" s="51"/>
      <c r="QQ2" s="51"/>
      <c r="QR2" s="51"/>
      <c r="QS2" s="51"/>
      <c r="QT2" s="95"/>
      <c r="QU2" s="51"/>
      <c r="QV2" s="95"/>
      <c r="QW2" s="51"/>
      <c r="QX2" s="95"/>
      <c r="QY2" s="51"/>
      <c r="QZ2" s="95"/>
      <c r="RA2" s="51"/>
      <c r="RB2" s="95"/>
      <c r="RC2" s="51"/>
      <c r="RD2" s="95"/>
      <c r="RE2" s="51"/>
      <c r="RF2" s="95"/>
      <c r="RG2" s="51"/>
      <c r="RH2" s="95"/>
      <c r="RI2" s="51"/>
      <c r="RJ2" s="95"/>
      <c r="RK2" s="51"/>
      <c r="RL2" s="95"/>
      <c r="RM2" s="51"/>
      <c r="RN2" s="95"/>
      <c r="RO2" s="51"/>
      <c r="RP2" s="95"/>
      <c r="RQ2" s="51"/>
      <c r="RR2" s="95"/>
      <c r="RS2" s="51"/>
      <c r="RT2" s="95"/>
      <c r="RU2" s="51"/>
      <c r="RV2" s="95"/>
      <c r="RW2" s="51"/>
      <c r="RX2" s="95"/>
      <c r="RY2" s="51"/>
      <c r="RZ2" s="112"/>
      <c r="SA2" s="51"/>
      <c r="SB2" s="95"/>
      <c r="SC2" s="51"/>
      <c r="SD2" s="95"/>
      <c r="SE2" s="51"/>
      <c r="SF2" s="95"/>
      <c r="SG2" s="95"/>
      <c r="SH2" s="95"/>
      <c r="SI2" s="95"/>
      <c r="SJ2" s="95"/>
      <c r="SK2" s="95"/>
      <c r="SL2" s="95"/>
      <c r="SM2" s="95"/>
    </row>
    <row r="3" spans="1:50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2"/>
      <c r="QP3" s="94"/>
      <c r="QQ3" s="8"/>
      <c r="QR3" s="94"/>
      <c r="QS3" s="8"/>
      <c r="QT3" s="94"/>
      <c r="QU3" s="8"/>
      <c r="QV3" s="94"/>
      <c r="QW3" s="8"/>
      <c r="QX3" s="94"/>
      <c r="QY3" s="8"/>
      <c r="QZ3" s="94"/>
      <c r="RA3" s="8"/>
      <c r="RB3" s="94"/>
      <c r="RC3" s="8"/>
      <c r="RD3" s="94"/>
      <c r="RE3" s="8"/>
      <c r="RF3" s="94"/>
      <c r="RG3" s="8"/>
      <c r="RH3" s="94"/>
      <c r="RI3" s="8"/>
      <c r="RJ3" s="94"/>
      <c r="RK3" s="8"/>
      <c r="RL3" s="94"/>
      <c r="RM3" s="8"/>
      <c r="RN3" s="94"/>
      <c r="RO3" s="8"/>
      <c r="RP3" s="94"/>
      <c r="RQ3" s="8"/>
      <c r="RR3" s="94"/>
      <c r="RS3" s="8"/>
      <c r="RT3" s="94"/>
      <c r="RU3" s="8"/>
      <c r="RV3" s="94"/>
      <c r="RW3" s="8"/>
      <c r="RX3" s="94"/>
      <c r="RY3" s="8"/>
      <c r="RZ3" s="113"/>
      <c r="SA3" s="8"/>
      <c r="SB3" s="94"/>
      <c r="SC3" s="8"/>
      <c r="SD3" s="94"/>
      <c r="SE3" s="8"/>
      <c r="SF3" s="94"/>
      <c r="SG3" s="8"/>
      <c r="SH3" s="94"/>
      <c r="SI3" s="8"/>
      <c r="SJ3" s="94"/>
      <c r="SK3" s="94"/>
      <c r="SL3" s="94"/>
      <c r="SM3" s="94"/>
    </row>
    <row r="4" spans="1:508" x14ac:dyDescent="0.25">
      <c r="B4" s="88"/>
      <c r="C4" s="89"/>
      <c r="D4" s="88"/>
      <c r="E4" s="89"/>
      <c r="F4" s="88"/>
      <c r="G4" s="89"/>
      <c r="H4" s="88"/>
      <c r="I4" s="89"/>
      <c r="J4" s="88"/>
      <c r="K4" s="89"/>
      <c r="L4" s="88"/>
      <c r="M4" s="89"/>
      <c r="N4" s="88"/>
      <c r="O4" s="89"/>
      <c r="P4" s="88"/>
      <c r="Q4" s="89"/>
      <c r="R4" s="88"/>
      <c r="S4" s="89"/>
      <c r="T4" s="88"/>
      <c r="U4" s="89"/>
      <c r="V4" s="88"/>
      <c r="W4" s="89"/>
      <c r="X4" s="88"/>
      <c r="Y4" s="89"/>
      <c r="Z4" s="88"/>
      <c r="AA4" s="89"/>
      <c r="AB4" s="88"/>
      <c r="AC4" s="89"/>
      <c r="AD4" s="88"/>
      <c r="AE4" s="89"/>
      <c r="AF4" s="88"/>
      <c r="AG4" s="89"/>
      <c r="AH4" s="88"/>
      <c r="AI4" s="89"/>
      <c r="AJ4" s="88"/>
      <c r="AK4" s="89"/>
      <c r="AL4" s="88"/>
      <c r="AM4" s="89"/>
      <c r="AN4" s="88"/>
      <c r="AO4" s="89"/>
      <c r="AP4" s="88"/>
      <c r="AQ4" s="89"/>
      <c r="AR4" s="88"/>
      <c r="AS4" s="89"/>
      <c r="AT4" s="88"/>
      <c r="AU4" s="89"/>
      <c r="AV4" s="88"/>
      <c r="AW4" s="89"/>
      <c r="AX4" s="88"/>
      <c r="AY4" s="89"/>
      <c r="AZ4" s="88"/>
      <c r="BA4" s="89"/>
      <c r="BB4" s="88"/>
      <c r="BC4" s="89"/>
      <c r="BD4" s="88"/>
      <c r="BE4" s="89"/>
      <c r="BF4" s="88"/>
      <c r="BG4" s="89"/>
      <c r="BH4" s="88"/>
      <c r="BI4" s="89"/>
      <c r="BJ4" s="88"/>
      <c r="BK4" s="89"/>
      <c r="BL4" s="88"/>
      <c r="BM4" s="89"/>
      <c r="BN4" s="88"/>
      <c r="BO4" s="89"/>
      <c r="BP4" s="88"/>
      <c r="BQ4" s="89"/>
      <c r="BR4" s="88"/>
      <c r="BS4" s="89"/>
      <c r="BT4" s="88"/>
      <c r="BU4" s="89"/>
      <c r="BV4" s="88"/>
      <c r="BW4" s="89"/>
      <c r="BX4" s="88"/>
      <c r="BY4" s="89"/>
      <c r="BZ4" s="88"/>
      <c r="CA4" s="89"/>
      <c r="CB4" s="88"/>
      <c r="CC4" s="89"/>
      <c r="CD4" s="88"/>
      <c r="CE4" s="89"/>
      <c r="CF4" s="88"/>
      <c r="CG4" s="89"/>
      <c r="CH4" s="88"/>
      <c r="CI4" s="89"/>
      <c r="CJ4" s="88"/>
      <c r="CK4" s="89"/>
      <c r="CL4" s="88"/>
      <c r="CM4" s="89"/>
      <c r="CN4" s="88"/>
      <c r="CO4" s="89"/>
      <c r="CP4" s="88"/>
      <c r="CQ4" s="89"/>
      <c r="CR4" s="88"/>
      <c r="CS4" s="89"/>
      <c r="CT4" s="88"/>
      <c r="CU4" s="89"/>
      <c r="CV4" s="88"/>
      <c r="CW4" s="89"/>
      <c r="CX4" s="88"/>
      <c r="CY4" s="89"/>
      <c r="CZ4" s="88"/>
      <c r="DA4" s="89"/>
      <c r="DB4" s="88"/>
      <c r="DC4" s="89"/>
      <c r="DD4" s="88"/>
      <c r="DE4" s="89"/>
      <c r="DF4" s="88"/>
      <c r="DG4" s="89"/>
      <c r="DH4" s="88"/>
      <c r="DI4" s="89"/>
      <c r="DJ4" s="88"/>
      <c r="DK4" s="89"/>
      <c r="DL4" s="88"/>
      <c r="DM4" s="89"/>
      <c r="DN4" s="88"/>
      <c r="DO4" s="89"/>
      <c r="DP4" s="88"/>
      <c r="DQ4" s="89"/>
      <c r="DR4" s="88"/>
      <c r="DS4" s="89"/>
      <c r="DT4" s="88"/>
      <c r="DU4" s="89"/>
      <c r="DV4" s="88"/>
      <c r="DW4" s="89"/>
      <c r="DX4" s="88"/>
      <c r="DY4" s="89"/>
      <c r="DZ4" s="88"/>
      <c r="EA4" s="89"/>
      <c r="EB4" s="88"/>
      <c r="EC4" s="89"/>
      <c r="ED4" s="88"/>
      <c r="EE4" s="89"/>
      <c r="EF4" s="88"/>
      <c r="EG4" s="89"/>
      <c r="EH4" s="88"/>
      <c r="EI4" s="89"/>
      <c r="EJ4" s="88"/>
      <c r="EK4" s="89"/>
      <c r="EL4" s="88"/>
      <c r="EM4" s="89"/>
      <c r="EN4" s="88"/>
      <c r="EO4" s="89"/>
      <c r="EP4" s="88"/>
      <c r="EQ4" s="89"/>
      <c r="ER4" s="88"/>
      <c r="ES4" s="89"/>
      <c r="ET4" s="88"/>
      <c r="EU4" s="89"/>
      <c r="EV4" s="88"/>
      <c r="EW4" s="89"/>
      <c r="EX4" s="88"/>
      <c r="EY4" s="89"/>
      <c r="EZ4" s="88"/>
      <c r="FA4" s="89"/>
      <c r="FB4" s="88"/>
      <c r="FC4" s="89"/>
      <c r="FD4" s="88"/>
      <c r="FE4" s="89"/>
      <c r="FF4" s="88"/>
      <c r="FG4" s="89"/>
      <c r="FH4" s="88"/>
      <c r="FI4" s="89"/>
      <c r="FJ4" s="88"/>
      <c r="FK4" s="89"/>
      <c r="FL4" s="88"/>
      <c r="FM4" s="89"/>
      <c r="FN4" s="88"/>
      <c r="FO4" s="89"/>
      <c r="FP4" s="88"/>
      <c r="FQ4" s="89"/>
      <c r="FR4" s="88"/>
      <c r="FS4" s="89"/>
      <c r="FT4" s="88"/>
      <c r="FU4" s="89"/>
      <c r="FV4" s="88"/>
      <c r="FW4" s="89"/>
      <c r="FX4" s="88"/>
      <c r="FY4" s="89"/>
      <c r="FZ4" s="88"/>
      <c r="GA4" s="89"/>
      <c r="GB4" s="88"/>
      <c r="GC4" s="89"/>
      <c r="GD4" s="88"/>
      <c r="GE4" s="89"/>
      <c r="GF4" s="88"/>
      <c r="GG4" s="89"/>
      <c r="GH4" s="88"/>
      <c r="GI4" s="89"/>
      <c r="GJ4" s="88"/>
      <c r="GK4" s="89"/>
      <c r="GL4" s="88"/>
      <c r="GM4" s="89"/>
      <c r="GN4" s="88"/>
      <c r="GO4" s="89"/>
      <c r="GP4" s="88"/>
      <c r="GQ4" s="89"/>
      <c r="GR4" s="88"/>
      <c r="GS4" s="89"/>
      <c r="GT4" s="88"/>
      <c r="GU4" s="89"/>
      <c r="GV4" s="88"/>
      <c r="GW4" s="89"/>
      <c r="GX4" s="88"/>
      <c r="GY4" s="89"/>
      <c r="GZ4" s="88"/>
      <c r="HA4" s="89"/>
      <c r="HB4" s="88"/>
      <c r="HC4" s="89"/>
      <c r="HD4" s="88"/>
      <c r="HE4" s="89"/>
      <c r="HF4" s="88"/>
      <c r="HG4" s="89"/>
      <c r="HH4" s="88"/>
      <c r="HI4" s="89"/>
      <c r="HJ4" s="88"/>
      <c r="HK4" s="89"/>
      <c r="HL4" s="88"/>
      <c r="HM4" s="89"/>
      <c r="HN4" s="88"/>
      <c r="HO4" s="89"/>
      <c r="HP4" s="88"/>
      <c r="HQ4" s="89"/>
      <c r="HR4" s="88"/>
      <c r="HS4" s="89"/>
      <c r="HT4" s="88"/>
      <c r="HU4" s="89"/>
      <c r="HV4" s="88"/>
      <c r="HW4" s="89"/>
      <c r="HX4" s="88"/>
      <c r="HY4" s="89"/>
      <c r="HZ4" s="88"/>
      <c r="IA4" s="89"/>
      <c r="IB4" s="88"/>
      <c r="IC4" s="89"/>
      <c r="ID4" s="88"/>
      <c r="IE4" s="89"/>
      <c r="IF4" s="88"/>
      <c r="IG4" s="89"/>
      <c r="IH4" s="88"/>
      <c r="II4" s="89"/>
      <c r="IJ4" s="88"/>
      <c r="IK4" s="89"/>
      <c r="IL4" s="88"/>
      <c r="IM4" s="89"/>
      <c r="IN4" s="88"/>
      <c r="IO4" s="89"/>
      <c r="IP4" s="88"/>
      <c r="IQ4" s="89"/>
      <c r="IR4" s="88"/>
      <c r="IS4" s="89"/>
      <c r="IT4" s="88"/>
      <c r="IU4" s="89"/>
      <c r="IV4" s="88"/>
      <c r="IW4" s="89"/>
      <c r="IX4" s="88"/>
      <c r="IY4" s="89"/>
      <c r="IZ4" s="88"/>
      <c r="JA4" s="89"/>
      <c r="JB4" s="88"/>
      <c r="JC4" s="89"/>
      <c r="JD4" s="88"/>
      <c r="JE4" s="89"/>
      <c r="JF4" s="88"/>
      <c r="JG4" s="89"/>
      <c r="JH4" s="88"/>
      <c r="JI4" s="89"/>
      <c r="JJ4" s="88"/>
      <c r="JK4" s="89"/>
      <c r="JL4" s="88"/>
      <c r="JM4" s="89"/>
      <c r="JN4" s="88"/>
      <c r="JO4" s="89"/>
      <c r="JP4" s="88"/>
      <c r="JQ4" s="89"/>
      <c r="JR4" s="88"/>
      <c r="JS4" s="89"/>
      <c r="JT4" s="88"/>
      <c r="JU4" s="89"/>
      <c r="JV4" s="88"/>
      <c r="JW4" s="89"/>
      <c r="JX4" s="88"/>
      <c r="JY4" s="89"/>
      <c r="JZ4" s="88"/>
      <c r="KA4" s="89"/>
      <c r="KB4" s="88"/>
      <c r="KC4" s="89"/>
      <c r="KD4" s="88"/>
      <c r="KE4" s="89"/>
      <c r="KF4" s="88"/>
      <c r="KG4" s="89"/>
      <c r="KH4" s="88"/>
      <c r="KI4" s="89"/>
      <c r="KJ4" s="88"/>
      <c r="KK4" s="89"/>
      <c r="KL4" s="88"/>
      <c r="KM4" s="89"/>
      <c r="KN4" s="88"/>
      <c r="KO4" s="89"/>
      <c r="KP4" s="88"/>
      <c r="KQ4" s="89"/>
      <c r="KR4" s="88"/>
      <c r="KS4" s="89"/>
      <c r="KT4" s="88"/>
      <c r="KU4" s="89"/>
      <c r="KV4" s="88"/>
      <c r="KW4" s="89"/>
      <c r="KX4" s="88"/>
      <c r="KY4" s="89"/>
      <c r="KZ4" s="88"/>
      <c r="LA4" s="89"/>
      <c r="LB4" s="88"/>
      <c r="LC4" s="89"/>
      <c r="LD4" s="88"/>
      <c r="LE4" s="89"/>
      <c r="LF4" s="88"/>
      <c r="LG4" s="89"/>
      <c r="LH4" s="88"/>
      <c r="LI4" s="88"/>
      <c r="LJ4" s="88"/>
      <c r="LK4" s="89"/>
      <c r="LL4" s="88"/>
      <c r="LM4" s="89"/>
      <c r="LN4" s="88"/>
      <c r="LO4" s="89"/>
      <c r="LP4" s="88"/>
      <c r="LQ4" s="89"/>
      <c r="LR4" s="88"/>
      <c r="LS4" s="89"/>
      <c r="LT4" s="88"/>
      <c r="LU4" s="89"/>
      <c r="LV4" s="88"/>
      <c r="LW4" s="89"/>
      <c r="LX4" s="88"/>
      <c r="LY4" s="89"/>
      <c r="LZ4" s="88"/>
      <c r="MA4" s="89"/>
      <c r="MB4" s="88"/>
      <c r="MC4" s="89"/>
      <c r="MD4" s="88"/>
      <c r="ME4" s="89"/>
      <c r="MF4" s="88"/>
      <c r="MG4" s="89"/>
      <c r="MH4" s="88"/>
      <c r="MI4" s="89"/>
      <c r="MJ4" s="88"/>
      <c r="MK4" s="89"/>
      <c r="ML4" s="88"/>
      <c r="MM4" s="89"/>
      <c r="MN4" s="88"/>
      <c r="MO4" s="89"/>
      <c r="MP4" s="88"/>
      <c r="MQ4" s="89"/>
      <c r="MR4" s="88"/>
      <c r="MS4" s="89"/>
      <c r="MT4" s="88"/>
      <c r="MU4" s="89"/>
      <c r="MV4" s="88"/>
      <c r="MW4" s="89"/>
      <c r="MX4" s="88"/>
      <c r="MY4" s="89"/>
      <c r="MZ4" s="88"/>
      <c r="NA4" s="89"/>
      <c r="NB4" s="88"/>
      <c r="NC4" s="89"/>
      <c r="ND4" s="88"/>
      <c r="NE4" s="89"/>
      <c r="NF4" s="88"/>
      <c r="NG4" s="89"/>
      <c r="NH4" s="88"/>
      <c r="NI4" s="89"/>
      <c r="NJ4" s="88"/>
      <c r="NK4" s="89"/>
      <c r="NL4" s="88"/>
      <c r="NM4" s="89"/>
      <c r="NN4" s="88"/>
      <c r="NO4" s="89"/>
      <c r="NP4" s="88"/>
      <c r="NQ4" s="89"/>
      <c r="NR4" s="88"/>
      <c r="NS4" s="89"/>
      <c r="NT4" s="88"/>
      <c r="NU4" s="89"/>
      <c r="NV4" s="88"/>
      <c r="NW4" s="89"/>
      <c r="NX4" s="88"/>
      <c r="NY4" s="89"/>
      <c r="NZ4" s="88"/>
      <c r="OA4" s="89"/>
      <c r="OB4" s="88"/>
      <c r="OC4" s="89"/>
      <c r="OD4" s="88"/>
      <c r="OE4" s="89"/>
      <c r="OF4" s="88"/>
      <c r="OG4" s="89"/>
      <c r="OH4" s="88"/>
      <c r="OI4" s="89"/>
      <c r="OJ4" s="88"/>
      <c r="OK4" s="89"/>
      <c r="OL4" s="88"/>
      <c r="OM4" s="89"/>
      <c r="ON4" s="88"/>
      <c r="OO4" s="89"/>
      <c r="OP4" s="88"/>
      <c r="OQ4" s="89"/>
      <c r="OR4" s="88"/>
      <c r="OS4" s="89"/>
      <c r="OT4" s="88"/>
      <c r="OU4" s="89"/>
      <c r="OV4" s="88"/>
      <c r="OW4" s="89"/>
      <c r="OX4" s="88"/>
      <c r="OY4" s="89"/>
      <c r="OZ4" s="88"/>
      <c r="PA4" s="89"/>
      <c r="PB4" s="88"/>
      <c r="PC4" s="89"/>
      <c r="PD4" s="88"/>
      <c r="PE4" s="89"/>
      <c r="PF4" s="88"/>
      <c r="PG4" s="89"/>
      <c r="PH4" s="88"/>
      <c r="PI4" s="89"/>
      <c r="PJ4" s="88"/>
      <c r="PK4" s="89"/>
      <c r="PL4" s="88"/>
      <c r="PM4" s="89"/>
      <c r="PN4" s="88"/>
      <c r="PO4" s="89"/>
      <c r="PP4" s="88"/>
      <c r="PQ4" s="89"/>
      <c r="PR4" s="88"/>
      <c r="PS4" s="89"/>
      <c r="PT4" s="88"/>
      <c r="PU4" s="89"/>
      <c r="PV4" s="88"/>
      <c r="PW4" s="89"/>
      <c r="PX4" s="88"/>
      <c r="PY4" s="89"/>
      <c r="PZ4" s="88"/>
      <c r="QA4" s="89"/>
      <c r="QB4" s="88"/>
      <c r="QC4" s="89"/>
      <c r="QD4" s="88"/>
      <c r="QE4" s="89"/>
      <c r="QF4" s="88"/>
      <c r="QG4" s="89"/>
      <c r="QH4" s="88"/>
      <c r="QI4" s="89"/>
      <c r="QJ4" s="88"/>
      <c r="QK4" s="89"/>
      <c r="QL4" s="88"/>
      <c r="QM4" s="89"/>
      <c r="QN4" s="88"/>
      <c r="QO4" s="89"/>
      <c r="QP4" s="94"/>
      <c r="QQ4" s="8"/>
      <c r="QR4" s="94"/>
      <c r="QS4" s="8"/>
      <c r="QT4" s="94"/>
      <c r="QU4" s="8"/>
      <c r="QV4" s="94"/>
      <c r="QW4" s="8"/>
      <c r="QX4" s="94"/>
      <c r="QY4" s="8"/>
      <c r="QZ4" s="94"/>
      <c r="RA4" s="8"/>
      <c r="RB4" s="94"/>
      <c r="RC4" s="8"/>
      <c r="RD4" s="94"/>
      <c r="RE4" s="8"/>
      <c r="RF4" s="94"/>
      <c r="RG4" s="8"/>
      <c r="RH4" s="94"/>
      <c r="RI4" s="8"/>
      <c r="RJ4" s="94"/>
      <c r="RK4" s="8"/>
      <c r="RL4" s="94"/>
      <c r="RM4" s="8"/>
      <c r="RN4" s="94"/>
      <c r="RO4" s="8"/>
      <c r="RP4" s="94"/>
      <c r="RQ4" s="8"/>
      <c r="RR4" s="94"/>
      <c r="RS4" s="8"/>
      <c r="RT4" s="94"/>
      <c r="RU4" s="8"/>
      <c r="RV4" s="94"/>
      <c r="RW4" s="8"/>
      <c r="RX4" s="94"/>
      <c r="RY4" s="8"/>
      <c r="RZ4" s="113"/>
      <c r="SA4" s="8"/>
      <c r="SB4" s="94"/>
      <c r="SC4" s="8"/>
      <c r="SD4" s="94"/>
      <c r="SE4" s="8"/>
      <c r="SF4" s="94"/>
      <c r="SG4" s="8"/>
      <c r="SH4" s="94"/>
      <c r="SI4" s="8"/>
      <c r="SJ4" s="94"/>
      <c r="SK4" s="94"/>
      <c r="SL4" s="94"/>
      <c r="SM4" s="94"/>
    </row>
    <row r="5" spans="1:508" x14ac:dyDescent="0.25">
      <c r="B5" s="88"/>
      <c r="C5" s="89"/>
      <c r="D5" s="88"/>
      <c r="E5" s="89"/>
      <c r="F5" s="88"/>
      <c r="G5" s="89"/>
      <c r="H5" s="88"/>
      <c r="I5" s="89"/>
      <c r="J5" s="88"/>
      <c r="K5" s="89"/>
      <c r="L5" s="88"/>
      <c r="M5" s="89"/>
      <c r="N5" s="88"/>
      <c r="O5" s="89"/>
      <c r="P5" s="88"/>
      <c r="Q5" s="89"/>
      <c r="R5" s="88"/>
      <c r="S5" s="89"/>
      <c r="T5" s="88"/>
      <c r="U5" s="89"/>
      <c r="V5" s="88"/>
      <c r="W5" s="89"/>
      <c r="X5" s="88"/>
      <c r="Y5" s="89"/>
      <c r="Z5" s="88"/>
      <c r="AA5" s="89"/>
      <c r="AB5" s="88"/>
      <c r="AC5" s="89"/>
      <c r="AD5" s="88"/>
      <c r="AE5" s="89"/>
      <c r="AF5" s="88"/>
      <c r="AG5" s="89"/>
      <c r="AH5" s="88"/>
      <c r="AI5" s="89"/>
      <c r="AJ5" s="88"/>
      <c r="AK5" s="89"/>
      <c r="AL5" s="88"/>
      <c r="AM5" s="89"/>
      <c r="AN5" s="88"/>
      <c r="AO5" s="89"/>
      <c r="AP5" s="88"/>
      <c r="AQ5" s="89"/>
      <c r="AR5" s="88"/>
      <c r="AS5" s="89"/>
      <c r="AT5" s="88"/>
      <c r="AU5" s="89"/>
      <c r="AV5" s="88"/>
      <c r="AW5" s="89"/>
      <c r="AX5" s="88"/>
      <c r="AY5" s="89"/>
      <c r="AZ5" s="88"/>
      <c r="BA5" s="89"/>
      <c r="BB5" s="88"/>
      <c r="BC5" s="89"/>
      <c r="BD5" s="88"/>
      <c r="BE5" s="89"/>
      <c r="BF5" s="88"/>
      <c r="BG5" s="89"/>
      <c r="BH5" s="88"/>
      <c r="BI5" s="89"/>
      <c r="BJ5" s="88"/>
      <c r="BK5" s="89"/>
      <c r="BL5" s="88"/>
      <c r="BM5" s="89"/>
      <c r="BN5" s="88"/>
      <c r="BO5" s="89"/>
      <c r="BP5" s="88"/>
      <c r="BQ5" s="89"/>
      <c r="BR5" s="88"/>
      <c r="BS5" s="89"/>
      <c r="BT5" s="88"/>
      <c r="BU5" s="89"/>
      <c r="BV5" s="88"/>
      <c r="BW5" s="89"/>
      <c r="BX5" s="88"/>
      <c r="BY5" s="89"/>
      <c r="BZ5" s="88"/>
      <c r="CA5" s="89"/>
      <c r="CB5" s="88"/>
      <c r="CC5" s="89"/>
      <c r="CD5" s="88"/>
      <c r="CE5" s="89"/>
      <c r="CF5" s="88"/>
      <c r="CG5" s="89"/>
      <c r="CH5" s="88"/>
      <c r="CI5" s="89"/>
      <c r="CJ5" s="88"/>
      <c r="CK5" s="89"/>
      <c r="CL5" s="88"/>
      <c r="CM5" s="89"/>
      <c r="CN5" s="88"/>
      <c r="CO5" s="89"/>
      <c r="CP5" s="88"/>
      <c r="CQ5" s="89"/>
      <c r="CR5" s="88"/>
      <c r="CS5" s="89"/>
      <c r="CT5" s="88"/>
      <c r="CU5" s="89"/>
      <c r="CV5" s="88"/>
      <c r="CW5" s="89"/>
      <c r="CX5" s="88"/>
      <c r="CY5" s="89"/>
      <c r="CZ5" s="88"/>
      <c r="DA5" s="89"/>
      <c r="DB5" s="88"/>
      <c r="DC5" s="89"/>
      <c r="DD5" s="88"/>
      <c r="DE5" s="89"/>
      <c r="DF5" s="88"/>
      <c r="DG5" s="89"/>
      <c r="DH5" s="88"/>
      <c r="DI5" s="89"/>
      <c r="DJ5" s="88"/>
      <c r="DK5" s="89"/>
      <c r="DL5" s="88"/>
      <c r="DM5" s="89"/>
      <c r="DN5" s="88"/>
      <c r="DO5" s="89"/>
      <c r="DP5" s="88"/>
      <c r="DQ5" s="89"/>
      <c r="DR5" s="88"/>
      <c r="DS5" s="89"/>
      <c r="DT5" s="88"/>
      <c r="DU5" s="89"/>
      <c r="DV5" s="88"/>
      <c r="DW5" s="89"/>
      <c r="DX5" s="88"/>
      <c r="DY5" s="89"/>
      <c r="DZ5" s="88"/>
      <c r="EA5" s="89"/>
      <c r="EB5" s="88"/>
      <c r="EC5" s="89"/>
      <c r="ED5" s="88"/>
      <c r="EE5" s="89"/>
      <c r="EF5" s="88"/>
      <c r="EG5" s="89"/>
      <c r="EH5" s="88"/>
      <c r="EI5" s="89"/>
      <c r="EJ5" s="88"/>
      <c r="EK5" s="89"/>
      <c r="EL5" s="88"/>
      <c r="EM5" s="89"/>
      <c r="EN5" s="88"/>
      <c r="EO5" s="89"/>
      <c r="EP5" s="88"/>
      <c r="EQ5" s="89"/>
      <c r="ER5" s="88"/>
      <c r="ES5" s="89"/>
      <c r="ET5" s="88"/>
      <c r="EU5" s="89"/>
      <c r="EV5" s="88"/>
      <c r="EW5" s="89"/>
      <c r="EX5" s="88"/>
      <c r="EY5" s="89"/>
      <c r="EZ5" s="88"/>
      <c r="FA5" s="89"/>
      <c r="FB5" s="88"/>
      <c r="FC5" s="89"/>
      <c r="FD5" s="88"/>
      <c r="FE5" s="89"/>
      <c r="FF5" s="88"/>
      <c r="FG5" s="89"/>
      <c r="FH5" s="88"/>
      <c r="FI5" s="89"/>
      <c r="FJ5" s="88"/>
      <c r="FK5" s="89"/>
      <c r="FL5" s="88"/>
      <c r="FM5" s="89"/>
      <c r="FN5" s="88"/>
      <c r="FO5" s="89"/>
      <c r="FP5" s="88"/>
      <c r="FQ5" s="89"/>
      <c r="FR5" s="88"/>
      <c r="FS5" s="89"/>
      <c r="FT5" s="88"/>
      <c r="FU5" s="89"/>
      <c r="FV5" s="88"/>
      <c r="FW5" s="89"/>
      <c r="FX5" s="88"/>
      <c r="FY5" s="89"/>
      <c r="FZ5" s="88"/>
      <c r="GA5" s="89"/>
      <c r="GB5" s="88"/>
      <c r="GC5" s="89"/>
      <c r="GD5" s="88"/>
      <c r="GE5" s="89"/>
      <c r="GF5" s="88"/>
      <c r="GG5" s="89"/>
      <c r="GH5" s="88"/>
      <c r="GI5" s="89"/>
      <c r="GJ5" s="88"/>
      <c r="GK5" s="89"/>
      <c r="GL5" s="88"/>
      <c r="GM5" s="89"/>
      <c r="GN5" s="88"/>
      <c r="GO5" s="89"/>
      <c r="GP5" s="88"/>
      <c r="GQ5" s="89"/>
      <c r="GR5" s="88"/>
      <c r="GS5" s="89"/>
      <c r="GT5" s="88"/>
      <c r="GU5" s="89"/>
      <c r="GV5" s="88"/>
      <c r="GW5" s="89"/>
      <c r="GX5" s="88"/>
      <c r="GY5" s="89"/>
      <c r="GZ5" s="88"/>
      <c r="HA5" s="89"/>
      <c r="HB5" s="88"/>
      <c r="HC5" s="89"/>
      <c r="HD5" s="88"/>
      <c r="HE5" s="89"/>
      <c r="HF5" s="88"/>
      <c r="HG5" s="89"/>
      <c r="HH5" s="88"/>
      <c r="HI5" s="89"/>
      <c r="HJ5" s="88"/>
      <c r="HK5" s="89"/>
      <c r="HL5" s="88"/>
      <c r="HM5" s="89"/>
      <c r="HN5" s="88"/>
      <c r="HO5" s="89"/>
      <c r="HP5" s="88"/>
      <c r="HQ5" s="89"/>
      <c r="HR5" s="88"/>
      <c r="HS5" s="89"/>
      <c r="HT5" s="88"/>
      <c r="HU5" s="89"/>
      <c r="HV5" s="88"/>
      <c r="HW5" s="89"/>
      <c r="HX5" s="88"/>
      <c r="HY5" s="89"/>
      <c r="HZ5" s="88"/>
      <c r="IA5" s="89"/>
      <c r="IB5" s="88"/>
      <c r="IC5" s="89"/>
      <c r="ID5" s="88"/>
      <c r="IE5" s="89"/>
      <c r="IF5" s="88"/>
      <c r="IG5" s="89"/>
      <c r="IH5" s="88"/>
      <c r="II5" s="89"/>
      <c r="IJ5" s="88"/>
      <c r="IK5" s="89"/>
      <c r="IL5" s="88"/>
      <c r="IM5" s="89"/>
      <c r="IN5" s="88"/>
      <c r="IO5" s="89"/>
      <c r="IP5" s="88"/>
      <c r="IQ5" s="89"/>
      <c r="IR5" s="88"/>
      <c r="IS5" s="89"/>
      <c r="IT5" s="88"/>
      <c r="IU5" s="89"/>
      <c r="IV5" s="88"/>
      <c r="IW5" s="89"/>
      <c r="IX5" s="88"/>
      <c r="IY5" s="89"/>
      <c r="IZ5" s="88"/>
      <c r="JA5" s="89"/>
      <c r="JB5" s="88"/>
      <c r="JC5" s="89"/>
      <c r="JD5" s="88"/>
      <c r="JE5" s="89"/>
      <c r="JF5" s="88"/>
      <c r="JG5" s="89"/>
      <c r="JH5" s="88"/>
      <c r="JI5" s="89"/>
      <c r="JJ5" s="88"/>
      <c r="JK5" s="89"/>
      <c r="JL5" s="88"/>
      <c r="JM5" s="89"/>
      <c r="JN5" s="88"/>
      <c r="JO5" s="89"/>
      <c r="JP5" s="88"/>
      <c r="JQ5" s="89"/>
      <c r="JR5" s="88"/>
      <c r="JS5" s="89"/>
      <c r="JT5" s="88"/>
      <c r="JU5" s="89"/>
      <c r="JV5" s="88"/>
      <c r="JW5" s="89"/>
      <c r="JX5" s="88"/>
      <c r="JY5" s="89"/>
      <c r="JZ5" s="88"/>
      <c r="KA5" s="89"/>
      <c r="KB5" s="88"/>
      <c r="KC5" s="89"/>
      <c r="KD5" s="88"/>
      <c r="KE5" s="89"/>
      <c r="KF5" s="88"/>
      <c r="KG5" s="89"/>
      <c r="KH5" s="88"/>
      <c r="KI5" s="89"/>
      <c r="KJ5" s="88"/>
      <c r="KK5" s="89"/>
      <c r="KL5" s="88"/>
      <c r="KM5" s="89"/>
      <c r="KN5" s="88"/>
      <c r="KO5" s="89"/>
      <c r="KP5" s="88"/>
      <c r="KQ5" s="89"/>
      <c r="KR5" s="88"/>
      <c r="KS5" s="89"/>
      <c r="KT5" s="88"/>
      <c r="KU5" s="89"/>
      <c r="KV5" s="88"/>
      <c r="KW5" s="89"/>
      <c r="KX5" s="88"/>
      <c r="KY5" s="89"/>
      <c r="KZ5" s="88"/>
      <c r="LA5" s="89"/>
      <c r="LB5" s="88"/>
      <c r="LC5" s="89"/>
      <c r="LD5" s="88"/>
      <c r="LE5" s="89"/>
      <c r="LF5" s="88"/>
      <c r="LG5" s="89"/>
      <c r="LH5" s="88"/>
      <c r="LI5" s="88"/>
      <c r="LJ5" s="88"/>
      <c r="LK5" s="89"/>
      <c r="LL5" s="88"/>
      <c r="LM5" s="89"/>
      <c r="LN5" s="88"/>
      <c r="LO5" s="89"/>
      <c r="LP5" s="88"/>
      <c r="LQ5" s="89"/>
      <c r="LR5" s="88"/>
      <c r="LS5" s="89"/>
      <c r="LT5" s="88"/>
      <c r="LU5" s="89"/>
      <c r="LV5" s="88"/>
      <c r="LW5" s="89"/>
      <c r="LX5" s="88"/>
      <c r="LY5" s="89"/>
      <c r="LZ5" s="88"/>
      <c r="MA5" s="89"/>
      <c r="MB5" s="88"/>
      <c r="MC5" s="89"/>
      <c r="MD5" s="88"/>
      <c r="ME5" s="89"/>
      <c r="MF5" s="88"/>
      <c r="MG5" s="89"/>
      <c r="MH5" s="88"/>
      <c r="MI5" s="89"/>
      <c r="MJ5" s="88"/>
      <c r="MK5" s="89"/>
      <c r="ML5" s="88"/>
      <c r="MM5" s="89"/>
      <c r="MN5" s="88"/>
      <c r="MO5" s="89"/>
      <c r="MP5" s="88"/>
      <c r="MQ5" s="89"/>
      <c r="MR5" s="88"/>
      <c r="MS5" s="89"/>
      <c r="MT5" s="88"/>
      <c r="MU5" s="89"/>
      <c r="MV5" s="88"/>
      <c r="MW5" s="89"/>
      <c r="MX5" s="88"/>
      <c r="MY5" s="89"/>
      <c r="MZ5" s="88"/>
      <c r="NA5" s="89"/>
      <c r="NB5" s="88"/>
      <c r="NC5" s="89"/>
      <c r="ND5" s="88"/>
      <c r="NE5" s="89"/>
      <c r="NF5" s="88"/>
      <c r="NG5" s="89"/>
      <c r="NH5" s="88"/>
      <c r="NI5" s="89"/>
      <c r="NJ5" s="88"/>
      <c r="NK5" s="89"/>
      <c r="NL5" s="88"/>
      <c r="NM5" s="89"/>
      <c r="NN5" s="88"/>
      <c r="NO5" s="89"/>
      <c r="NP5" s="88"/>
      <c r="NQ5" s="89"/>
      <c r="NR5" s="88"/>
      <c r="NS5" s="89"/>
      <c r="NT5" s="88"/>
      <c r="NU5" s="89"/>
      <c r="NV5" s="88"/>
      <c r="NW5" s="89"/>
      <c r="NX5" s="88"/>
      <c r="NY5" s="89"/>
      <c r="NZ5" s="88"/>
      <c r="OA5" s="89"/>
      <c r="OB5" s="88"/>
      <c r="OC5" s="89"/>
      <c r="OD5" s="88"/>
      <c r="OE5" s="89"/>
      <c r="OF5" s="88"/>
      <c r="OG5" s="89"/>
      <c r="OH5" s="88"/>
      <c r="OI5" s="89"/>
      <c r="OJ5" s="88"/>
      <c r="OK5" s="89"/>
      <c r="OL5" s="88"/>
      <c r="OM5" s="89"/>
      <c r="ON5" s="88"/>
      <c r="OO5" s="89"/>
      <c r="OP5" s="88"/>
      <c r="OQ5" s="89"/>
      <c r="OR5" s="88"/>
      <c r="OS5" s="89"/>
      <c r="OT5" s="88"/>
      <c r="OU5" s="89"/>
      <c r="OV5" s="88"/>
      <c r="OW5" s="89"/>
      <c r="OX5" s="88"/>
      <c r="OY5" s="89"/>
      <c r="OZ5" s="88"/>
      <c r="PA5" s="89"/>
      <c r="PB5" s="88"/>
      <c r="PC5" s="89"/>
      <c r="PD5" s="88"/>
      <c r="PE5" s="89"/>
      <c r="PF5" s="88"/>
      <c r="PG5" s="89"/>
      <c r="PH5" s="88"/>
      <c r="PI5" s="89"/>
      <c r="PJ5" s="88"/>
      <c r="PK5" s="89"/>
      <c r="PL5" s="88"/>
      <c r="PM5" s="89"/>
      <c r="PN5" s="88"/>
      <c r="PO5" s="89"/>
      <c r="PP5" s="88"/>
      <c r="PQ5" s="89"/>
      <c r="PR5" s="88"/>
      <c r="PS5" s="89"/>
      <c r="PT5" s="88"/>
      <c r="PU5" s="89"/>
      <c r="PV5" s="88"/>
      <c r="PW5" s="89"/>
      <c r="PX5" s="88"/>
      <c r="PY5" s="89"/>
      <c r="PZ5" s="88"/>
      <c r="QA5" s="89"/>
      <c r="QB5" s="88"/>
      <c r="QC5" s="89"/>
      <c r="QD5" s="88"/>
      <c r="QE5" s="89"/>
      <c r="QF5" s="88"/>
      <c r="QG5" s="89"/>
      <c r="QH5" s="88"/>
      <c r="QI5" s="89"/>
      <c r="QJ5" s="88"/>
      <c r="QK5" s="89"/>
      <c r="QL5" s="88"/>
      <c r="QM5" s="89"/>
      <c r="QN5" s="88"/>
      <c r="QO5" s="89"/>
      <c r="QP5" s="94"/>
      <c r="QQ5" s="8"/>
      <c r="QR5" s="94"/>
      <c r="QS5" s="8"/>
      <c r="QT5" s="94"/>
      <c r="QU5" s="8"/>
      <c r="QV5" s="94"/>
      <c r="QW5" s="8"/>
      <c r="QX5" s="94"/>
      <c r="QY5" s="8"/>
      <c r="QZ5" s="94"/>
      <c r="RA5" s="8"/>
      <c r="RB5" s="94"/>
      <c r="RC5" s="8"/>
      <c r="RD5" s="94"/>
      <c r="RE5" s="8"/>
      <c r="RF5" s="94"/>
      <c r="RG5" s="8"/>
      <c r="RH5" s="94"/>
      <c r="RI5" s="8"/>
      <c r="RJ5" s="94"/>
      <c r="RK5" s="8"/>
      <c r="RL5" s="94"/>
      <c r="RM5" s="8"/>
      <c r="RN5" s="94"/>
      <c r="RO5" s="8"/>
      <c r="RP5" s="94"/>
      <c r="RQ5" s="8"/>
      <c r="RR5" s="94"/>
      <c r="RS5" s="8"/>
      <c r="RT5" s="94"/>
      <c r="RU5" s="8"/>
      <c r="RV5" s="94"/>
      <c r="RW5" s="8"/>
      <c r="RX5" s="94"/>
      <c r="RY5" s="8"/>
      <c r="RZ5" s="113"/>
      <c r="SA5" s="8"/>
      <c r="SB5" s="94"/>
      <c r="SC5" s="8"/>
      <c r="SD5" s="94"/>
      <c r="SE5" s="8"/>
      <c r="SF5" s="94"/>
      <c r="SG5" s="8"/>
      <c r="SH5" s="94"/>
      <c r="SI5" s="8"/>
      <c r="SJ5" s="94"/>
      <c r="SK5" s="94"/>
      <c r="SL5" s="94"/>
      <c r="SM5" s="94"/>
    </row>
    <row r="6" spans="1:508" x14ac:dyDescent="0.25">
      <c r="A6" s="118" t="s">
        <v>609</v>
      </c>
      <c r="B6" s="118"/>
      <c r="C6" s="118"/>
      <c r="D6" s="118"/>
      <c r="E6" s="118"/>
      <c r="F6" s="118"/>
      <c r="G6" s="118"/>
      <c r="QT6" s="90"/>
      <c r="QV6" s="90"/>
      <c r="QX6" s="90"/>
      <c r="QZ6" s="90"/>
      <c r="RB6" s="90"/>
      <c r="RD6" s="90"/>
      <c r="RF6" s="90"/>
      <c r="RH6" s="90"/>
      <c r="RJ6" s="90"/>
      <c r="RL6" s="90"/>
      <c r="RN6" s="90"/>
      <c r="RP6" s="90"/>
      <c r="RR6" s="90"/>
      <c r="RT6" s="90"/>
      <c r="RV6" s="90"/>
      <c r="RX6" s="90"/>
      <c r="RZ6" s="114"/>
      <c r="SB6" s="90"/>
      <c r="SD6" s="90"/>
      <c r="SF6" s="90"/>
      <c r="SG6" s="90"/>
      <c r="SH6" s="90"/>
      <c r="SI6" s="90"/>
      <c r="SJ6" s="90"/>
      <c r="SK6" s="90"/>
      <c r="SL6" s="90"/>
      <c r="SM6" s="90"/>
    </row>
    <row r="7" spans="1:508" x14ac:dyDescent="0.25">
      <c r="A7" s="119" t="s">
        <v>590</v>
      </c>
      <c r="B7" s="119"/>
      <c r="C7" s="119"/>
      <c r="D7" s="119"/>
      <c r="E7" s="119"/>
      <c r="F7" s="119"/>
      <c r="G7" s="119"/>
      <c r="QT7" s="90"/>
      <c r="QV7" s="90"/>
      <c r="QX7" s="90"/>
      <c r="QZ7" s="90"/>
      <c r="RB7" s="90"/>
      <c r="RD7" s="90"/>
      <c r="RF7" s="90"/>
      <c r="RH7" s="90"/>
      <c r="RJ7" s="90"/>
      <c r="RL7" s="90"/>
      <c r="RN7" s="90"/>
      <c r="RP7" s="90"/>
      <c r="RR7" s="90"/>
      <c r="RT7" s="90"/>
      <c r="RV7" s="90"/>
      <c r="RX7" s="90"/>
      <c r="RZ7" s="114"/>
      <c r="SB7" s="90"/>
      <c r="SD7" s="90"/>
      <c r="SF7" s="90"/>
      <c r="SG7" s="90"/>
      <c r="SH7" s="90"/>
      <c r="SI7" s="90"/>
      <c r="SJ7" s="90"/>
      <c r="SK7" s="90"/>
      <c r="SL7" s="90"/>
      <c r="SM7" s="90"/>
    </row>
    <row r="8" spans="1:508" ht="60" x14ac:dyDescent="0.25">
      <c r="A8" s="17" t="s">
        <v>585</v>
      </c>
      <c r="B8" s="2" t="s">
        <v>1</v>
      </c>
      <c r="C8" s="105" t="s">
        <v>2</v>
      </c>
      <c r="D8" s="2" t="s">
        <v>3</v>
      </c>
      <c r="E8" s="105" t="s">
        <v>2</v>
      </c>
      <c r="F8" s="2" t="s">
        <v>4</v>
      </c>
      <c r="G8" s="105" t="s">
        <v>2</v>
      </c>
      <c r="H8" s="2" t="s">
        <v>5</v>
      </c>
      <c r="I8" s="105" t="s">
        <v>2</v>
      </c>
      <c r="J8" s="2" t="s">
        <v>6</v>
      </c>
      <c r="K8" s="105" t="s">
        <v>2</v>
      </c>
      <c r="L8" s="2" t="s">
        <v>7</v>
      </c>
      <c r="M8" s="105" t="s">
        <v>2</v>
      </c>
      <c r="N8" s="2" t="s">
        <v>8</v>
      </c>
      <c r="O8" s="105" t="s">
        <v>2</v>
      </c>
      <c r="P8" s="2" t="s">
        <v>9</v>
      </c>
      <c r="Q8" s="105" t="s">
        <v>2</v>
      </c>
      <c r="R8" s="2" t="s">
        <v>10</v>
      </c>
      <c r="S8" s="105" t="s">
        <v>2</v>
      </c>
      <c r="T8" s="2" t="s">
        <v>11</v>
      </c>
      <c r="U8" s="105" t="s">
        <v>2</v>
      </c>
      <c r="V8" s="2" t="s">
        <v>12</v>
      </c>
      <c r="W8" s="105" t="s">
        <v>2</v>
      </c>
      <c r="X8" s="2" t="s">
        <v>13</v>
      </c>
      <c r="Y8" s="105" t="s">
        <v>2</v>
      </c>
      <c r="Z8" s="2" t="s">
        <v>14</v>
      </c>
      <c r="AA8" s="105" t="s">
        <v>2</v>
      </c>
      <c r="AB8" s="2" t="s">
        <v>15</v>
      </c>
      <c r="AC8" s="105" t="s">
        <v>2</v>
      </c>
      <c r="AD8" s="2" t="s">
        <v>16</v>
      </c>
      <c r="AE8" s="105" t="s">
        <v>2</v>
      </c>
      <c r="AF8" s="2" t="s">
        <v>17</v>
      </c>
      <c r="AG8" s="105" t="s">
        <v>2</v>
      </c>
      <c r="AH8" s="2" t="s">
        <v>18</v>
      </c>
      <c r="AI8" s="105" t="s">
        <v>2</v>
      </c>
      <c r="AJ8" s="2" t="s">
        <v>19</v>
      </c>
      <c r="AK8" s="105" t="s">
        <v>2</v>
      </c>
      <c r="AL8" s="2" t="s">
        <v>20</v>
      </c>
      <c r="AM8" s="105" t="s">
        <v>2</v>
      </c>
      <c r="AN8" s="2" t="s">
        <v>21</v>
      </c>
      <c r="AO8" s="105" t="s">
        <v>2</v>
      </c>
      <c r="AP8" s="2" t="s">
        <v>22</v>
      </c>
      <c r="AQ8" s="105" t="s">
        <v>2</v>
      </c>
      <c r="AR8" s="2" t="s">
        <v>23</v>
      </c>
      <c r="AS8" s="105" t="s">
        <v>2</v>
      </c>
      <c r="AT8" s="2" t="s">
        <v>24</v>
      </c>
      <c r="AU8" s="105" t="s">
        <v>2</v>
      </c>
      <c r="AV8" s="2" t="s">
        <v>25</v>
      </c>
      <c r="AW8" s="105" t="s">
        <v>2</v>
      </c>
      <c r="AX8" s="2" t="s">
        <v>26</v>
      </c>
      <c r="AY8" s="105" t="s">
        <v>2</v>
      </c>
      <c r="AZ8" s="2" t="s">
        <v>27</v>
      </c>
      <c r="BA8" s="105" t="s">
        <v>2</v>
      </c>
      <c r="BB8" s="2" t="s">
        <v>28</v>
      </c>
      <c r="BC8" s="105" t="s">
        <v>2</v>
      </c>
      <c r="BD8" s="2" t="s">
        <v>29</v>
      </c>
      <c r="BE8" s="105" t="s">
        <v>2</v>
      </c>
      <c r="BF8" s="2" t="s">
        <v>30</v>
      </c>
      <c r="BG8" s="105" t="s">
        <v>2</v>
      </c>
      <c r="BH8" s="2" t="s">
        <v>31</v>
      </c>
      <c r="BI8" s="105" t="s">
        <v>2</v>
      </c>
      <c r="BJ8" s="2" t="s">
        <v>32</v>
      </c>
      <c r="BK8" s="105" t="s">
        <v>2</v>
      </c>
      <c r="BL8" s="2" t="s">
        <v>33</v>
      </c>
      <c r="BM8" s="105" t="s">
        <v>2</v>
      </c>
      <c r="BN8" s="2" t="s">
        <v>34</v>
      </c>
      <c r="BO8" s="105" t="s">
        <v>2</v>
      </c>
      <c r="BP8" s="2" t="s">
        <v>35</v>
      </c>
      <c r="BQ8" s="105" t="s">
        <v>2</v>
      </c>
      <c r="BR8" s="2" t="s">
        <v>36</v>
      </c>
      <c r="BS8" s="105" t="s">
        <v>2</v>
      </c>
      <c r="BT8" s="2" t="s">
        <v>37</v>
      </c>
      <c r="BU8" s="105" t="s">
        <v>2</v>
      </c>
      <c r="BV8" s="2" t="s">
        <v>608</v>
      </c>
      <c r="BW8" s="105" t="s">
        <v>2</v>
      </c>
      <c r="BX8" s="2" t="s">
        <v>38</v>
      </c>
      <c r="BY8" s="105" t="s">
        <v>2</v>
      </c>
      <c r="BZ8" s="2" t="s">
        <v>39</v>
      </c>
      <c r="CA8" s="105" t="s">
        <v>2</v>
      </c>
      <c r="CB8" s="2" t="s">
        <v>40</v>
      </c>
      <c r="CC8" s="105" t="s">
        <v>2</v>
      </c>
      <c r="CD8" s="2" t="s">
        <v>41</v>
      </c>
      <c r="CE8" s="105" t="s">
        <v>2</v>
      </c>
      <c r="CF8" s="2" t="s">
        <v>42</v>
      </c>
      <c r="CG8" s="105" t="s">
        <v>2</v>
      </c>
      <c r="CH8" s="2" t="s">
        <v>43</v>
      </c>
      <c r="CI8" s="105" t="s">
        <v>2</v>
      </c>
      <c r="CJ8" s="2" t="s">
        <v>44</v>
      </c>
      <c r="CK8" s="105" t="s">
        <v>2</v>
      </c>
      <c r="CL8" s="2" t="s">
        <v>45</v>
      </c>
      <c r="CM8" s="105" t="s">
        <v>2</v>
      </c>
      <c r="CN8" s="2" t="s">
        <v>46</v>
      </c>
      <c r="CO8" s="105" t="s">
        <v>2</v>
      </c>
      <c r="CP8" s="2" t="s">
        <v>47</v>
      </c>
      <c r="CQ8" s="105" t="s">
        <v>2</v>
      </c>
      <c r="CR8" s="2" t="s">
        <v>48</v>
      </c>
      <c r="CS8" s="105" t="s">
        <v>2</v>
      </c>
      <c r="CT8" s="2" t="s">
        <v>49</v>
      </c>
      <c r="CU8" s="105" t="s">
        <v>2</v>
      </c>
      <c r="CV8" s="2" t="s">
        <v>50</v>
      </c>
      <c r="CW8" s="105" t="s">
        <v>2</v>
      </c>
      <c r="CX8" s="2" t="s">
        <v>51</v>
      </c>
      <c r="CY8" s="105" t="s">
        <v>2</v>
      </c>
      <c r="CZ8" s="2" t="s">
        <v>52</v>
      </c>
      <c r="DA8" s="105" t="s">
        <v>2</v>
      </c>
      <c r="DB8" s="2" t="s">
        <v>53</v>
      </c>
      <c r="DC8" s="105" t="s">
        <v>2</v>
      </c>
      <c r="DD8" s="2" t="s">
        <v>54</v>
      </c>
      <c r="DE8" s="105" t="s">
        <v>2</v>
      </c>
      <c r="DF8" s="2" t="s">
        <v>55</v>
      </c>
      <c r="DG8" s="105" t="s">
        <v>2</v>
      </c>
      <c r="DH8" s="2" t="s">
        <v>56</v>
      </c>
      <c r="DI8" s="105" t="s">
        <v>2</v>
      </c>
      <c r="DJ8" s="2" t="s">
        <v>57</v>
      </c>
      <c r="DK8" s="105" t="s">
        <v>2</v>
      </c>
      <c r="DL8" s="2" t="s">
        <v>58</v>
      </c>
      <c r="DM8" s="105" t="s">
        <v>2</v>
      </c>
      <c r="DN8" s="2" t="s">
        <v>59</v>
      </c>
      <c r="DO8" s="105" t="s">
        <v>2</v>
      </c>
      <c r="DP8" s="2" t="s">
        <v>60</v>
      </c>
      <c r="DQ8" s="105" t="s">
        <v>2</v>
      </c>
      <c r="DR8" s="2" t="s">
        <v>61</v>
      </c>
      <c r="DS8" s="105" t="s">
        <v>2</v>
      </c>
      <c r="DT8" s="2" t="s">
        <v>62</v>
      </c>
      <c r="DU8" s="105" t="s">
        <v>2</v>
      </c>
      <c r="DV8" s="2" t="s">
        <v>63</v>
      </c>
      <c r="DW8" s="105" t="s">
        <v>2</v>
      </c>
      <c r="DX8" s="2" t="s">
        <v>64</v>
      </c>
      <c r="DY8" s="105" t="s">
        <v>2</v>
      </c>
      <c r="DZ8" s="2" t="s">
        <v>65</v>
      </c>
      <c r="EA8" s="105" t="s">
        <v>2</v>
      </c>
      <c r="EB8" s="2" t="s">
        <v>66</v>
      </c>
      <c r="EC8" s="105" t="s">
        <v>2</v>
      </c>
      <c r="ED8" s="2" t="s">
        <v>67</v>
      </c>
      <c r="EE8" s="105" t="s">
        <v>2</v>
      </c>
      <c r="EF8" s="2" t="s">
        <v>68</v>
      </c>
      <c r="EG8" s="105" t="s">
        <v>2</v>
      </c>
      <c r="EH8" s="2" t="s">
        <v>69</v>
      </c>
      <c r="EI8" s="105" t="s">
        <v>2</v>
      </c>
      <c r="EJ8" s="2" t="s">
        <v>70</v>
      </c>
      <c r="EK8" s="105" t="s">
        <v>2</v>
      </c>
      <c r="EL8" s="2" t="s">
        <v>71</v>
      </c>
      <c r="EM8" s="105" t="s">
        <v>2</v>
      </c>
      <c r="EN8" s="2" t="s">
        <v>72</v>
      </c>
      <c r="EO8" s="105" t="s">
        <v>2</v>
      </c>
      <c r="EP8" s="2" t="s">
        <v>73</v>
      </c>
      <c r="EQ8" s="105" t="s">
        <v>2</v>
      </c>
      <c r="ER8" s="2" t="s">
        <v>74</v>
      </c>
      <c r="ES8" s="105" t="s">
        <v>2</v>
      </c>
      <c r="ET8" s="2" t="s">
        <v>75</v>
      </c>
      <c r="EU8" s="105" t="s">
        <v>2</v>
      </c>
      <c r="EV8" s="2" t="s">
        <v>76</v>
      </c>
      <c r="EW8" s="105" t="s">
        <v>2</v>
      </c>
      <c r="EX8" s="2" t="s">
        <v>77</v>
      </c>
      <c r="EY8" s="105" t="s">
        <v>2</v>
      </c>
      <c r="EZ8" s="2" t="s">
        <v>78</v>
      </c>
      <c r="FA8" s="105" t="s">
        <v>2</v>
      </c>
      <c r="FB8" s="2" t="s">
        <v>79</v>
      </c>
      <c r="FC8" s="105" t="s">
        <v>2</v>
      </c>
      <c r="FD8" s="2" t="s">
        <v>80</v>
      </c>
      <c r="FE8" s="105" t="s">
        <v>2</v>
      </c>
      <c r="FF8" s="2" t="s">
        <v>81</v>
      </c>
      <c r="FG8" s="105" t="s">
        <v>2</v>
      </c>
      <c r="FH8" s="2" t="s">
        <v>82</v>
      </c>
      <c r="FI8" s="105" t="s">
        <v>2</v>
      </c>
      <c r="FJ8" s="2" t="s">
        <v>83</v>
      </c>
      <c r="FK8" s="105" t="s">
        <v>2</v>
      </c>
      <c r="FL8" s="2" t="s">
        <v>84</v>
      </c>
      <c r="FM8" s="105" t="s">
        <v>2</v>
      </c>
      <c r="FN8" s="2" t="s">
        <v>85</v>
      </c>
      <c r="FO8" s="105" t="s">
        <v>2</v>
      </c>
      <c r="FP8" s="2" t="s">
        <v>86</v>
      </c>
      <c r="FQ8" s="105" t="s">
        <v>2</v>
      </c>
      <c r="FR8" s="2" t="s">
        <v>87</v>
      </c>
      <c r="FS8" s="105" t="s">
        <v>2</v>
      </c>
      <c r="FT8" s="2" t="s">
        <v>88</v>
      </c>
      <c r="FU8" s="105" t="s">
        <v>2</v>
      </c>
      <c r="FV8" s="2" t="s">
        <v>89</v>
      </c>
      <c r="FW8" s="105" t="s">
        <v>2</v>
      </c>
      <c r="FX8" s="2" t="s">
        <v>90</v>
      </c>
      <c r="FY8" s="105" t="s">
        <v>2</v>
      </c>
      <c r="FZ8" s="2" t="s">
        <v>91</v>
      </c>
      <c r="GA8" s="105" t="s">
        <v>2</v>
      </c>
      <c r="GB8" s="2" t="s">
        <v>92</v>
      </c>
      <c r="GC8" s="105" t="s">
        <v>2</v>
      </c>
      <c r="GD8" s="2" t="s">
        <v>93</v>
      </c>
      <c r="GE8" s="105" t="s">
        <v>2</v>
      </c>
      <c r="GF8" s="2" t="s">
        <v>94</v>
      </c>
      <c r="GG8" s="105" t="s">
        <v>2</v>
      </c>
      <c r="GH8" s="2" t="s">
        <v>95</v>
      </c>
      <c r="GI8" s="105" t="s">
        <v>2</v>
      </c>
      <c r="GJ8" s="2" t="s">
        <v>96</v>
      </c>
      <c r="GK8" s="105" t="s">
        <v>2</v>
      </c>
      <c r="GL8" s="2" t="s">
        <v>97</v>
      </c>
      <c r="GM8" s="105" t="s">
        <v>2</v>
      </c>
      <c r="GN8" s="2" t="s">
        <v>98</v>
      </c>
      <c r="GO8" s="105" t="s">
        <v>2</v>
      </c>
      <c r="GP8" s="2" t="s">
        <v>99</v>
      </c>
      <c r="GQ8" s="105" t="s">
        <v>2</v>
      </c>
      <c r="GR8" s="2" t="s">
        <v>100</v>
      </c>
      <c r="GS8" s="105" t="s">
        <v>2</v>
      </c>
      <c r="GT8" s="2" t="s">
        <v>101</v>
      </c>
      <c r="GU8" s="105" t="s">
        <v>2</v>
      </c>
      <c r="GV8" s="2" t="s">
        <v>102</v>
      </c>
      <c r="GW8" s="105" t="s">
        <v>2</v>
      </c>
      <c r="GX8" s="2" t="s">
        <v>103</v>
      </c>
      <c r="GY8" s="105" t="s">
        <v>2</v>
      </c>
      <c r="GZ8" s="2" t="s">
        <v>104</v>
      </c>
      <c r="HA8" s="105" t="s">
        <v>2</v>
      </c>
      <c r="HB8" s="2" t="s">
        <v>105</v>
      </c>
      <c r="HC8" s="105" t="s">
        <v>2</v>
      </c>
      <c r="HD8" s="2" t="s">
        <v>106</v>
      </c>
      <c r="HE8" s="105" t="s">
        <v>2</v>
      </c>
      <c r="HF8" s="2" t="s">
        <v>107</v>
      </c>
      <c r="HG8" s="105" t="s">
        <v>2</v>
      </c>
      <c r="HH8" s="2" t="s">
        <v>108</v>
      </c>
      <c r="HI8" s="105" t="s">
        <v>2</v>
      </c>
      <c r="HJ8" s="2" t="s">
        <v>109</v>
      </c>
      <c r="HK8" s="105" t="s">
        <v>2</v>
      </c>
      <c r="HL8" s="2" t="s">
        <v>110</v>
      </c>
      <c r="HM8" s="105" t="s">
        <v>2</v>
      </c>
      <c r="HN8" s="2" t="s">
        <v>111</v>
      </c>
      <c r="HO8" s="105" t="s">
        <v>2</v>
      </c>
      <c r="HP8" s="2" t="s">
        <v>112</v>
      </c>
      <c r="HQ8" s="105" t="s">
        <v>2</v>
      </c>
      <c r="HR8" s="2" t="s">
        <v>113</v>
      </c>
      <c r="HS8" s="105" t="s">
        <v>2</v>
      </c>
      <c r="HT8" s="2" t="s">
        <v>114</v>
      </c>
      <c r="HU8" s="105" t="s">
        <v>2</v>
      </c>
      <c r="HV8" s="2" t="s">
        <v>115</v>
      </c>
      <c r="HW8" s="105" t="s">
        <v>2</v>
      </c>
      <c r="HX8" s="2" t="s">
        <v>116</v>
      </c>
      <c r="HY8" s="105" t="s">
        <v>2</v>
      </c>
      <c r="HZ8" s="2" t="s">
        <v>117</v>
      </c>
      <c r="IA8" s="105" t="s">
        <v>2</v>
      </c>
      <c r="IB8" s="2" t="s">
        <v>118</v>
      </c>
      <c r="IC8" s="105" t="s">
        <v>2</v>
      </c>
      <c r="ID8" s="2" t="s">
        <v>119</v>
      </c>
      <c r="IE8" s="105" t="s">
        <v>2</v>
      </c>
      <c r="IF8" s="2" t="s">
        <v>120</v>
      </c>
      <c r="IG8" s="105" t="s">
        <v>2</v>
      </c>
      <c r="IH8" s="2" t="s">
        <v>121</v>
      </c>
      <c r="II8" s="105" t="s">
        <v>2</v>
      </c>
      <c r="IJ8" s="2" t="s">
        <v>122</v>
      </c>
      <c r="IK8" s="105" t="s">
        <v>2</v>
      </c>
      <c r="IL8" s="2" t="s">
        <v>123</v>
      </c>
      <c r="IM8" s="105" t="s">
        <v>2</v>
      </c>
      <c r="IN8" s="2" t="s">
        <v>124</v>
      </c>
      <c r="IO8" s="105" t="s">
        <v>2</v>
      </c>
      <c r="IP8" s="2" t="s">
        <v>125</v>
      </c>
      <c r="IQ8" s="105" t="s">
        <v>2</v>
      </c>
      <c r="IR8" s="2" t="s">
        <v>126</v>
      </c>
      <c r="IS8" s="105" t="s">
        <v>2</v>
      </c>
      <c r="IT8" s="2" t="s">
        <v>127</v>
      </c>
      <c r="IU8" s="105" t="s">
        <v>2</v>
      </c>
      <c r="IV8" s="2" t="s">
        <v>128</v>
      </c>
      <c r="IW8" s="105" t="s">
        <v>2</v>
      </c>
      <c r="IX8" s="2" t="s">
        <v>129</v>
      </c>
      <c r="IY8" s="105" t="s">
        <v>2</v>
      </c>
      <c r="IZ8" s="2" t="s">
        <v>130</v>
      </c>
      <c r="JA8" s="105" t="s">
        <v>2</v>
      </c>
      <c r="JB8" s="2" t="s">
        <v>131</v>
      </c>
      <c r="JC8" s="105" t="s">
        <v>2</v>
      </c>
      <c r="JD8" s="2" t="s">
        <v>132</v>
      </c>
      <c r="JE8" s="105" t="s">
        <v>2</v>
      </c>
      <c r="JF8" s="2" t="s">
        <v>133</v>
      </c>
      <c r="JG8" s="105" t="s">
        <v>2</v>
      </c>
      <c r="JH8" s="2" t="s">
        <v>134</v>
      </c>
      <c r="JI8" s="105" t="s">
        <v>2</v>
      </c>
      <c r="JJ8" s="2" t="s">
        <v>135</v>
      </c>
      <c r="JK8" s="105" t="s">
        <v>2</v>
      </c>
      <c r="JL8" s="2" t="s">
        <v>136</v>
      </c>
      <c r="JM8" s="105" t="s">
        <v>2</v>
      </c>
      <c r="JN8" s="2" t="s">
        <v>137</v>
      </c>
      <c r="JO8" s="105" t="s">
        <v>2</v>
      </c>
      <c r="JP8" s="2" t="s">
        <v>138</v>
      </c>
      <c r="JQ8" s="105" t="s">
        <v>2</v>
      </c>
      <c r="JR8" s="2" t="s">
        <v>139</v>
      </c>
      <c r="JS8" s="105" t="s">
        <v>2</v>
      </c>
      <c r="JT8" s="2" t="s">
        <v>140</v>
      </c>
      <c r="JU8" s="105" t="s">
        <v>2</v>
      </c>
      <c r="JV8" s="2" t="s">
        <v>141</v>
      </c>
      <c r="JW8" s="105" t="s">
        <v>2</v>
      </c>
      <c r="JX8" s="2" t="s">
        <v>142</v>
      </c>
      <c r="JY8" s="105" t="s">
        <v>2</v>
      </c>
      <c r="JZ8" s="2" t="s">
        <v>143</v>
      </c>
      <c r="KA8" s="105" t="s">
        <v>2</v>
      </c>
      <c r="KB8" s="2" t="s">
        <v>144</v>
      </c>
      <c r="KC8" s="105" t="s">
        <v>2</v>
      </c>
      <c r="KD8" s="2" t="s">
        <v>145</v>
      </c>
      <c r="KE8" s="105" t="s">
        <v>2</v>
      </c>
      <c r="KF8" s="2" t="s">
        <v>146</v>
      </c>
      <c r="KG8" s="105" t="s">
        <v>2</v>
      </c>
      <c r="KH8" s="2" t="s">
        <v>147</v>
      </c>
      <c r="KI8" s="105" t="s">
        <v>2</v>
      </c>
      <c r="KJ8" s="2" t="s">
        <v>148</v>
      </c>
      <c r="KK8" s="105" t="s">
        <v>2</v>
      </c>
      <c r="KL8" s="2" t="s">
        <v>149</v>
      </c>
      <c r="KM8" s="105" t="s">
        <v>2</v>
      </c>
      <c r="KN8" s="2" t="s">
        <v>150</v>
      </c>
      <c r="KO8" s="105" t="s">
        <v>2</v>
      </c>
      <c r="KP8" s="2" t="s">
        <v>151</v>
      </c>
      <c r="KQ8" s="105" t="s">
        <v>2</v>
      </c>
      <c r="KR8" s="2" t="s">
        <v>152</v>
      </c>
      <c r="KS8" s="105" t="s">
        <v>2</v>
      </c>
      <c r="KT8" s="2" t="s">
        <v>153</v>
      </c>
      <c r="KU8" s="105" t="s">
        <v>2</v>
      </c>
      <c r="KV8" s="2" t="s">
        <v>154</v>
      </c>
      <c r="KW8" s="105" t="s">
        <v>2</v>
      </c>
      <c r="KX8" s="2" t="s">
        <v>155</v>
      </c>
      <c r="KY8" s="105" t="s">
        <v>2</v>
      </c>
      <c r="KZ8" s="2" t="s">
        <v>156</v>
      </c>
      <c r="LA8" s="105" t="s">
        <v>2</v>
      </c>
      <c r="LB8" s="2" t="s">
        <v>157</v>
      </c>
      <c r="LC8" s="105" t="s">
        <v>2</v>
      </c>
      <c r="LD8" s="2" t="s">
        <v>158</v>
      </c>
      <c r="LE8" s="105" t="s">
        <v>2</v>
      </c>
      <c r="LF8" s="2" t="s">
        <v>159</v>
      </c>
      <c r="LG8" s="105" t="s">
        <v>2</v>
      </c>
      <c r="LH8" s="2" t="s">
        <v>160</v>
      </c>
      <c r="LI8" s="106" t="s">
        <v>2</v>
      </c>
      <c r="LJ8" s="2" t="s">
        <v>161</v>
      </c>
      <c r="LK8" s="105" t="s">
        <v>2</v>
      </c>
      <c r="LL8" s="2" t="s">
        <v>162</v>
      </c>
      <c r="LM8" s="105" t="s">
        <v>2</v>
      </c>
      <c r="LN8" s="2" t="s">
        <v>163</v>
      </c>
      <c r="LO8" s="105" t="s">
        <v>2</v>
      </c>
      <c r="LP8" s="2" t="s">
        <v>164</v>
      </c>
      <c r="LQ8" s="105" t="s">
        <v>2</v>
      </c>
      <c r="LR8" s="2" t="s">
        <v>165</v>
      </c>
      <c r="LS8" s="105" t="s">
        <v>2</v>
      </c>
      <c r="LT8" s="2" t="s">
        <v>166</v>
      </c>
      <c r="LU8" s="105" t="s">
        <v>2</v>
      </c>
      <c r="LV8" s="2" t="s">
        <v>167</v>
      </c>
      <c r="LW8" s="105" t="s">
        <v>2</v>
      </c>
      <c r="LX8" s="2" t="s">
        <v>168</v>
      </c>
      <c r="LY8" s="105" t="s">
        <v>2</v>
      </c>
      <c r="LZ8" s="2" t="s">
        <v>169</v>
      </c>
      <c r="MA8" s="105" t="s">
        <v>2</v>
      </c>
      <c r="MB8" s="2" t="s">
        <v>170</v>
      </c>
      <c r="MC8" s="105" t="s">
        <v>2</v>
      </c>
      <c r="MD8" s="2" t="s">
        <v>171</v>
      </c>
      <c r="ME8" s="105" t="s">
        <v>2</v>
      </c>
      <c r="MF8" s="2" t="s">
        <v>172</v>
      </c>
      <c r="MG8" s="105" t="s">
        <v>2</v>
      </c>
      <c r="MH8" s="2" t="s">
        <v>173</v>
      </c>
      <c r="MI8" s="105" t="s">
        <v>2</v>
      </c>
      <c r="MJ8" s="2" t="s">
        <v>174</v>
      </c>
      <c r="MK8" s="105" t="s">
        <v>2</v>
      </c>
      <c r="ML8" s="2" t="s">
        <v>175</v>
      </c>
      <c r="MM8" s="105" t="s">
        <v>2</v>
      </c>
      <c r="MN8" s="2" t="s">
        <v>176</v>
      </c>
      <c r="MO8" s="105" t="s">
        <v>2</v>
      </c>
      <c r="MP8" s="2" t="s">
        <v>177</v>
      </c>
      <c r="MQ8" s="105" t="s">
        <v>2</v>
      </c>
      <c r="MR8" s="2" t="s">
        <v>178</v>
      </c>
      <c r="MS8" s="105" t="s">
        <v>2</v>
      </c>
      <c r="MT8" s="2" t="s">
        <v>179</v>
      </c>
      <c r="MU8" s="105" t="s">
        <v>2</v>
      </c>
      <c r="MV8" s="2" t="s">
        <v>180</v>
      </c>
      <c r="MW8" s="105" t="s">
        <v>2</v>
      </c>
      <c r="MX8" s="2" t="s">
        <v>181</v>
      </c>
      <c r="MY8" s="105" t="s">
        <v>2</v>
      </c>
      <c r="MZ8" s="2" t="s">
        <v>182</v>
      </c>
      <c r="NA8" s="105" t="s">
        <v>2</v>
      </c>
      <c r="NB8" s="2" t="s">
        <v>183</v>
      </c>
      <c r="NC8" s="105" t="s">
        <v>2</v>
      </c>
      <c r="ND8" s="2" t="s">
        <v>184</v>
      </c>
      <c r="NE8" s="105" t="s">
        <v>2</v>
      </c>
      <c r="NF8" s="2" t="s">
        <v>185</v>
      </c>
      <c r="NG8" s="105" t="s">
        <v>2</v>
      </c>
      <c r="NH8" s="2" t="s">
        <v>186</v>
      </c>
      <c r="NI8" s="105" t="s">
        <v>2</v>
      </c>
      <c r="NJ8" s="2" t="s">
        <v>187</v>
      </c>
      <c r="NK8" s="105" t="s">
        <v>2</v>
      </c>
      <c r="NL8" s="2" t="s">
        <v>188</v>
      </c>
      <c r="NM8" s="105" t="s">
        <v>2</v>
      </c>
      <c r="NN8" s="2" t="s">
        <v>189</v>
      </c>
      <c r="NO8" s="105" t="s">
        <v>2</v>
      </c>
      <c r="NP8" s="2" t="s">
        <v>190</v>
      </c>
      <c r="NQ8" s="105" t="s">
        <v>2</v>
      </c>
      <c r="NR8" s="2" t="s">
        <v>191</v>
      </c>
      <c r="NS8" s="105" t="s">
        <v>2</v>
      </c>
      <c r="NT8" s="2" t="s">
        <v>192</v>
      </c>
      <c r="NU8" s="105" t="s">
        <v>2</v>
      </c>
      <c r="NV8" s="2" t="s">
        <v>193</v>
      </c>
      <c r="NW8" s="105" t="s">
        <v>2</v>
      </c>
      <c r="NX8" s="2" t="s">
        <v>194</v>
      </c>
      <c r="NY8" s="105" t="s">
        <v>2</v>
      </c>
      <c r="NZ8" s="2" t="s">
        <v>195</v>
      </c>
      <c r="OA8" s="105" t="s">
        <v>2</v>
      </c>
      <c r="OB8" s="2" t="s">
        <v>196</v>
      </c>
      <c r="OC8" s="105" t="s">
        <v>2</v>
      </c>
      <c r="OD8" s="2" t="s">
        <v>197</v>
      </c>
      <c r="OE8" s="105" t="s">
        <v>2</v>
      </c>
      <c r="OF8" s="2" t="s">
        <v>198</v>
      </c>
      <c r="OG8" s="105" t="s">
        <v>2</v>
      </c>
      <c r="OH8" s="2" t="s">
        <v>199</v>
      </c>
      <c r="OI8" s="105" t="s">
        <v>2</v>
      </c>
      <c r="OJ8" s="2" t="s">
        <v>200</v>
      </c>
      <c r="OK8" s="105" t="s">
        <v>2</v>
      </c>
      <c r="OL8" s="2" t="s">
        <v>201</v>
      </c>
      <c r="OM8" s="105" t="s">
        <v>2</v>
      </c>
      <c r="ON8" s="2" t="s">
        <v>202</v>
      </c>
      <c r="OO8" s="105" t="s">
        <v>2</v>
      </c>
      <c r="OP8" s="2" t="s">
        <v>203</v>
      </c>
      <c r="OQ8" s="105" t="s">
        <v>2</v>
      </c>
      <c r="OR8" s="2" t="s">
        <v>204</v>
      </c>
      <c r="OS8" s="105" t="s">
        <v>2</v>
      </c>
      <c r="OT8" s="2" t="s">
        <v>205</v>
      </c>
      <c r="OU8" s="105" t="s">
        <v>2</v>
      </c>
      <c r="OV8" s="2" t="s">
        <v>206</v>
      </c>
      <c r="OW8" s="105" t="s">
        <v>2</v>
      </c>
      <c r="OX8" s="2" t="s">
        <v>207</v>
      </c>
      <c r="OY8" s="105" t="s">
        <v>2</v>
      </c>
      <c r="OZ8" s="2" t="s">
        <v>208</v>
      </c>
      <c r="PA8" s="105" t="s">
        <v>2</v>
      </c>
      <c r="PB8" s="2" t="s">
        <v>209</v>
      </c>
      <c r="PC8" s="105" t="s">
        <v>2</v>
      </c>
      <c r="PD8" s="2" t="s">
        <v>210</v>
      </c>
      <c r="PE8" s="105" t="s">
        <v>2</v>
      </c>
      <c r="PF8" s="2" t="s">
        <v>211</v>
      </c>
      <c r="PG8" s="105" t="s">
        <v>2</v>
      </c>
      <c r="PH8" s="2" t="s">
        <v>212</v>
      </c>
      <c r="PI8" s="105" t="s">
        <v>2</v>
      </c>
      <c r="PJ8" s="2" t="s">
        <v>213</v>
      </c>
      <c r="PK8" s="105" t="s">
        <v>2</v>
      </c>
      <c r="PL8" s="2" t="s">
        <v>214</v>
      </c>
      <c r="PM8" s="105" t="s">
        <v>2</v>
      </c>
      <c r="PN8" s="4" t="s">
        <v>215</v>
      </c>
      <c r="PO8" s="107" t="s">
        <v>2</v>
      </c>
      <c r="PP8" s="4" t="s">
        <v>216</v>
      </c>
      <c r="PQ8" s="107" t="s">
        <v>2</v>
      </c>
      <c r="PR8" s="4" t="s">
        <v>217</v>
      </c>
      <c r="PS8" s="107" t="s">
        <v>2</v>
      </c>
      <c r="PT8" s="4" t="s">
        <v>218</v>
      </c>
      <c r="PU8" s="107" t="s">
        <v>2</v>
      </c>
      <c r="PV8" s="4" t="s">
        <v>219</v>
      </c>
      <c r="PW8" s="107" t="s">
        <v>2</v>
      </c>
      <c r="PX8" s="2" t="s">
        <v>220</v>
      </c>
      <c r="PY8" s="105" t="s">
        <v>2</v>
      </c>
      <c r="PZ8" s="2" t="s">
        <v>221</v>
      </c>
      <c r="QA8" s="105" t="s">
        <v>2</v>
      </c>
      <c r="QB8" s="2" t="s">
        <v>222</v>
      </c>
      <c r="QC8" s="105" t="s">
        <v>2</v>
      </c>
      <c r="QD8" s="2" t="s">
        <v>223</v>
      </c>
      <c r="QE8" s="105" t="s">
        <v>2</v>
      </c>
      <c r="QF8" s="2" t="s">
        <v>224</v>
      </c>
      <c r="QG8" s="105" t="s">
        <v>2</v>
      </c>
      <c r="QH8" s="2" t="s">
        <v>225</v>
      </c>
      <c r="QI8" s="105" t="s">
        <v>2</v>
      </c>
      <c r="QJ8" s="2" t="s">
        <v>226</v>
      </c>
      <c r="QK8" s="105" t="s">
        <v>2</v>
      </c>
      <c r="QL8" s="2" t="s">
        <v>227</v>
      </c>
      <c r="QM8" s="105" t="s">
        <v>2</v>
      </c>
      <c r="QN8" s="2" t="s">
        <v>680</v>
      </c>
      <c r="QO8" s="105" t="s">
        <v>2</v>
      </c>
      <c r="QP8" s="93" t="s">
        <v>681</v>
      </c>
      <c r="QQ8" s="105" t="s">
        <v>2</v>
      </c>
      <c r="QR8" s="93" t="s">
        <v>682</v>
      </c>
      <c r="QS8" s="105" t="s">
        <v>2</v>
      </c>
      <c r="QT8" s="93" t="s">
        <v>253</v>
      </c>
      <c r="QU8" s="105" t="s">
        <v>2</v>
      </c>
      <c r="QV8" s="93" t="s">
        <v>683</v>
      </c>
      <c r="QW8" s="105" t="s">
        <v>2</v>
      </c>
      <c r="QX8" s="93" t="s">
        <v>684</v>
      </c>
      <c r="QY8" s="105" t="s">
        <v>2</v>
      </c>
      <c r="QZ8" s="93" t="s">
        <v>685</v>
      </c>
      <c r="RA8" s="105" t="s">
        <v>2</v>
      </c>
      <c r="RB8" s="93" t="s">
        <v>686</v>
      </c>
      <c r="RC8" s="105" t="s">
        <v>2</v>
      </c>
      <c r="RD8" s="93" t="s">
        <v>687</v>
      </c>
      <c r="RE8" s="105" t="s">
        <v>2</v>
      </c>
      <c r="RF8" s="93" t="s">
        <v>688</v>
      </c>
      <c r="RG8" s="105" t="s">
        <v>2</v>
      </c>
      <c r="RH8" s="93" t="s">
        <v>689</v>
      </c>
      <c r="RI8" s="105" t="s">
        <v>2</v>
      </c>
      <c r="RJ8" s="93" t="s">
        <v>690</v>
      </c>
      <c r="RK8" s="105" t="s">
        <v>2</v>
      </c>
      <c r="RL8" s="93" t="s">
        <v>691</v>
      </c>
      <c r="RM8" s="105" t="s">
        <v>2</v>
      </c>
      <c r="RN8" s="93" t="s">
        <v>692</v>
      </c>
      <c r="RO8" s="105" t="s">
        <v>2</v>
      </c>
      <c r="RP8" s="93" t="s">
        <v>693</v>
      </c>
      <c r="RQ8" s="105" t="s">
        <v>2</v>
      </c>
      <c r="RR8" s="93" t="s">
        <v>694</v>
      </c>
      <c r="RS8" s="105" t="s">
        <v>2</v>
      </c>
      <c r="RT8" s="93" t="s">
        <v>695</v>
      </c>
      <c r="RU8" s="105" t="s">
        <v>2</v>
      </c>
      <c r="RV8" s="93" t="s">
        <v>696</v>
      </c>
      <c r="RW8" s="105" t="s">
        <v>2</v>
      </c>
      <c r="RX8" s="93" t="s">
        <v>697</v>
      </c>
      <c r="RY8" s="105" t="s">
        <v>2</v>
      </c>
      <c r="RZ8" s="115" t="s">
        <v>714</v>
      </c>
      <c r="SA8" s="105" t="s">
        <v>2</v>
      </c>
      <c r="SB8" s="93" t="s">
        <v>698</v>
      </c>
      <c r="SC8" s="105" t="s">
        <v>2</v>
      </c>
      <c r="SD8" s="93" t="s">
        <v>699</v>
      </c>
      <c r="SE8" s="105" t="s">
        <v>2</v>
      </c>
      <c r="SF8" s="93" t="s">
        <v>700</v>
      </c>
      <c r="SG8" s="108" t="s">
        <v>2</v>
      </c>
      <c r="SH8" s="93" t="s">
        <v>713</v>
      </c>
      <c r="SI8" s="108" t="s">
        <v>2</v>
      </c>
      <c r="SJ8" s="93" t="s">
        <v>256</v>
      </c>
      <c r="SK8" s="98" t="s">
        <v>2</v>
      </c>
      <c r="SL8" s="98" t="s">
        <v>2</v>
      </c>
      <c r="SM8" s="98" t="s">
        <v>2</v>
      </c>
      <c r="SN8" s="44" t="s">
        <v>660</v>
      </c>
    </row>
    <row r="9" spans="1:508" s="40" customFormat="1" x14ac:dyDescent="0.25">
      <c r="A9" s="24" t="s">
        <v>588</v>
      </c>
      <c r="B9" s="2" t="s">
        <v>668</v>
      </c>
      <c r="C9" s="45" t="s">
        <v>235</v>
      </c>
      <c r="D9" s="2" t="s">
        <v>703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 t="s">
        <v>715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6" t="s">
        <v>704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6" t="s">
        <v>716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0" t="s">
        <v>710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6" t="s">
        <v>666</v>
      </c>
      <c r="HI9" s="45" t="s">
        <v>235</v>
      </c>
      <c r="HJ9" s="96" t="s">
        <v>711</v>
      </c>
      <c r="HK9" s="45" t="s">
        <v>235</v>
      </c>
      <c r="HL9" s="96" t="s">
        <v>712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7"/>
      <c r="RG9" s="45" t="s">
        <v>235</v>
      </c>
      <c r="RH9" s="45"/>
      <c r="RI9" s="45" t="s">
        <v>235</v>
      </c>
      <c r="RJ9" s="97"/>
      <c r="RK9" s="45" t="s">
        <v>235</v>
      </c>
      <c r="RL9" s="45"/>
      <c r="RM9" s="45" t="s">
        <v>235</v>
      </c>
      <c r="RN9" s="97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45" t="s">
        <v>235</v>
      </c>
      <c r="SM9" s="45" t="s">
        <v>235</v>
      </c>
      <c r="SN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SB9&amp;SC9&amp;SD9&amp;SE9&amp;SF9&amp;SG9&amp;SH9&amp;SI9&amp;SJ9&amp;SK9&amp;SL9&amp;SM9</f>
        <v>%B%|%F%|P|N|%t%|%P%|||||||%q%|%D%||0|||||||||||||||||||||%b%|%Z%|1|%N%|||%I%|M||1||356|23011975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0" spans="1:508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703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 t="str">
        <f t="shared" si="0"/>
        <v>%q%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672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673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702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6" t="s">
        <v>716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55" t="s">
        <v>710</v>
      </c>
      <c r="GA10" s="2" t="str">
        <f>GA9</f>
        <v>|</v>
      </c>
      <c r="GB10" s="2" t="s">
        <v>674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701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96" t="s">
        <v>666</v>
      </c>
      <c r="HI10" s="2" t="str">
        <f t="shared" si="3"/>
        <v>|</v>
      </c>
      <c r="HJ10" s="96" t="s">
        <v>711</v>
      </c>
      <c r="HK10" s="2" t="str">
        <f t="shared" si="3"/>
        <v>|</v>
      </c>
      <c r="HL10" s="96" t="s">
        <v>712</v>
      </c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7"/>
      <c r="RG10" s="2" t="s">
        <v>235</v>
      </c>
      <c r="RH10" s="2"/>
      <c r="RI10" s="2" t="s">
        <v>235</v>
      </c>
      <c r="RJ10" s="97"/>
      <c r="RK10" s="2" t="s">
        <v>235</v>
      </c>
      <c r="RL10" s="2"/>
      <c r="RM10" s="2" t="s">
        <v>235</v>
      </c>
      <c r="RN10" s="97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2" t="s">
        <v>235</v>
      </c>
      <c r="SJ10" s="2"/>
      <c r="SK10" s="2" t="s">
        <v>235</v>
      </c>
      <c r="SL10" s="2" t="s">
        <v>235</v>
      </c>
      <c r="SM10" s="2" t="s">
        <v>235</v>
      </c>
      <c r="SN10" s="43" t="str">
        <f t="shared" ref="SN10:SN13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SB10&amp;SC10&amp;SD10&amp;SE10&amp;SF10&amp;SG10&amp;SH10&amp;SI10&amp;SJ10&amp;SK10&amp;SL10&amp;SM10</f>
        <v>%B%|%F%|P|N|%t%|%P%|||||||%q%|%D%||0|||||||||||||||||||||%b%|%Z%|1|%N%|||%I%|M||1||356|23011976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1" spans="1:508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703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 t="str">
        <f t="shared" ref="Z11" si="21">Z10</f>
        <v>%q%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672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673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702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6" t="s">
        <v>716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55" t="s">
        <v>710</v>
      </c>
      <c r="GA11" s="2" t="str">
        <f t="shared" ref="GA11" si="113">GA10</f>
        <v>|</v>
      </c>
      <c r="GB11" s="2" t="s">
        <v>674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701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96" t="s">
        <v>666</v>
      </c>
      <c r="HI11" s="2" t="str">
        <f t="shared" ref="HI11" si="130">HI10</f>
        <v>|</v>
      </c>
      <c r="HJ11" s="96" t="s">
        <v>711</v>
      </c>
      <c r="HK11" s="2" t="str">
        <f t="shared" ref="HK11" si="131">HK10</f>
        <v>|</v>
      </c>
      <c r="HL11" s="96" t="s">
        <v>712</v>
      </c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7"/>
      <c r="RG11" s="2" t="s">
        <v>235</v>
      </c>
      <c r="RH11" s="2"/>
      <c r="RI11" s="2" t="s">
        <v>235</v>
      </c>
      <c r="RJ11" s="97"/>
      <c r="RK11" s="2" t="s">
        <v>235</v>
      </c>
      <c r="RL11" s="2"/>
      <c r="RM11" s="2" t="s">
        <v>235</v>
      </c>
      <c r="RN11" s="97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2" t="s">
        <v>235</v>
      </c>
      <c r="SJ11" s="2"/>
      <c r="SK11" s="2" t="s">
        <v>235</v>
      </c>
      <c r="SL11" s="2" t="s">
        <v>235</v>
      </c>
      <c r="SM11" s="2" t="s">
        <v>235</v>
      </c>
      <c r="SN11" s="43" t="str">
        <f t="shared" si="5"/>
        <v>%B%|%F%|P|N|%t%|%P%|||||||%q%|%D%||0|||||||||||||||||||||%b%|%Z%|1|%N%|||%I%|M||1||356|23011977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2" spans="1:508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703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 t="str">
        <f t="shared" ref="Z12" si="182">Z11</f>
        <v>%q%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672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673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702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6" t="s">
        <v>716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55" t="s">
        <v>710</v>
      </c>
      <c r="GA12" s="2" t="str">
        <f t="shared" ref="GA12" si="274">GA11</f>
        <v>|</v>
      </c>
      <c r="GB12" s="2" t="s">
        <v>674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701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96" t="s">
        <v>666</v>
      </c>
      <c r="HI12" s="2" t="str">
        <f t="shared" ref="HI12" si="291">HI11</f>
        <v>|</v>
      </c>
      <c r="HJ12" s="96" t="s">
        <v>711</v>
      </c>
      <c r="HK12" s="2" t="str">
        <f t="shared" ref="HK12" si="292">HK11</f>
        <v>|</v>
      </c>
      <c r="HL12" s="96" t="s">
        <v>712</v>
      </c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7"/>
      <c r="RG12" s="2" t="s">
        <v>235</v>
      </c>
      <c r="RH12" s="2"/>
      <c r="RI12" s="2" t="s">
        <v>235</v>
      </c>
      <c r="RJ12" s="97"/>
      <c r="RK12" s="2" t="s">
        <v>235</v>
      </c>
      <c r="RL12" s="2"/>
      <c r="RM12" s="2" t="s">
        <v>235</v>
      </c>
      <c r="RN12" s="97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2" t="s">
        <v>235</v>
      </c>
      <c r="SJ12" s="2"/>
      <c r="SK12" s="2" t="s">
        <v>235</v>
      </c>
      <c r="SL12" s="2" t="s">
        <v>235</v>
      </c>
      <c r="SM12" s="2" t="s">
        <v>235</v>
      </c>
      <c r="SN12" s="43" t="str">
        <f t="shared" si="5"/>
        <v>%B%|%F%|P|N|%t%|%P%|||||||%q%|%D%||0|||||||||||||||||||||%b%|%Z%|1|%N%|||%I%|M||1||356|23011978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3" spans="1:508" s="40" customFormat="1" x14ac:dyDescent="0.25">
      <c r="A13" s="24" t="s">
        <v>679</v>
      </c>
      <c r="B13" s="2" t="str">
        <f t="shared" ref="B13" si="328">B12</f>
        <v>%B%</v>
      </c>
      <c r="C13" s="45" t="s">
        <v>235</v>
      </c>
      <c r="D13" s="2" t="s">
        <v>703</v>
      </c>
      <c r="E13" s="2" t="str">
        <f t="shared" ref="E13" si="329">E12</f>
        <v>|</v>
      </c>
      <c r="F13" s="2" t="str">
        <f t="shared" ref="F13" si="330">F12</f>
        <v>P</v>
      </c>
      <c r="G13" s="2" t="str">
        <f t="shared" ref="G13" si="331">G12</f>
        <v>|</v>
      </c>
      <c r="H13" s="2" t="str">
        <f t="shared" ref="H13" si="332">H12</f>
        <v>N</v>
      </c>
      <c r="I13" s="2" t="str">
        <f t="shared" ref="I13" si="333">I12</f>
        <v>|</v>
      </c>
      <c r="J13" s="2" t="str">
        <f t="shared" ref="J13" si="334">J12</f>
        <v>%t%</v>
      </c>
      <c r="K13" s="2" t="str">
        <f t="shared" ref="K13" si="335">K12</f>
        <v>|</v>
      </c>
      <c r="L13" s="2" t="str">
        <f t="shared" ref="L13" si="336">L12</f>
        <v>%P%</v>
      </c>
      <c r="M13" s="2" t="str">
        <f t="shared" ref="M13" si="337">M12</f>
        <v>|</v>
      </c>
      <c r="N13" s="2"/>
      <c r="O13" s="2" t="str">
        <f t="shared" ref="O13" si="338">O12</f>
        <v>|</v>
      </c>
      <c r="P13" s="2"/>
      <c r="Q13" s="2" t="str">
        <f t="shared" ref="Q13" si="339">Q12</f>
        <v>|</v>
      </c>
      <c r="R13" s="2"/>
      <c r="S13" s="2" t="str">
        <f t="shared" ref="S13" si="340">S12</f>
        <v>|</v>
      </c>
      <c r="T13" s="2"/>
      <c r="U13" s="2" t="str">
        <f t="shared" ref="U13" si="341">U12</f>
        <v>|</v>
      </c>
      <c r="V13" s="2"/>
      <c r="W13" s="2" t="str">
        <f t="shared" ref="W13" si="342">W12</f>
        <v>|</v>
      </c>
      <c r="X13" s="2"/>
      <c r="Y13" s="2" t="str">
        <f t="shared" ref="Y13" si="343">Y12</f>
        <v>|</v>
      </c>
      <c r="Z13" s="2" t="str">
        <f t="shared" ref="Z13" si="344">Z12</f>
        <v>%q%</v>
      </c>
      <c r="AA13" s="2" t="str">
        <f t="shared" ref="AA13" si="345">AA12</f>
        <v>|</v>
      </c>
      <c r="AB13" s="2" t="str">
        <f t="shared" ref="AB13" si="346">AB12</f>
        <v>%D%</v>
      </c>
      <c r="AC13" s="2" t="str">
        <f t="shared" ref="AC13" si="347">AC12</f>
        <v>|</v>
      </c>
      <c r="AD13" s="48"/>
      <c r="AE13" s="2" t="str">
        <f t="shared" ref="AE13" si="348">AE12</f>
        <v>|</v>
      </c>
      <c r="AF13" s="2">
        <f t="shared" ref="AF13" si="349">AF12</f>
        <v>0</v>
      </c>
      <c r="AG13" s="2" t="str">
        <f t="shared" ref="AG13" si="350">AG12</f>
        <v>|</v>
      </c>
      <c r="AH13" s="2"/>
      <c r="AI13" s="2" t="str">
        <f t="shared" ref="AI13" si="351">AI12</f>
        <v>|</v>
      </c>
      <c r="AJ13" s="2"/>
      <c r="AK13" s="2" t="str">
        <f t="shared" ref="AK13" si="352">AK12</f>
        <v>|</v>
      </c>
      <c r="AL13" s="2"/>
      <c r="AM13" s="2" t="str">
        <f t="shared" ref="AM13" si="353">AM12</f>
        <v>|</v>
      </c>
      <c r="AN13" s="2"/>
      <c r="AO13" s="2" t="str">
        <f t="shared" ref="AO13" si="354">AO12</f>
        <v>|</v>
      </c>
      <c r="AP13" s="2"/>
      <c r="AQ13" s="2" t="str">
        <f t="shared" ref="AQ13" si="355">AQ12</f>
        <v>|</v>
      </c>
      <c r="AR13" s="2"/>
      <c r="AS13" s="2" t="str">
        <f t="shared" ref="AS13" si="356">AS12</f>
        <v>|</v>
      </c>
      <c r="AT13" s="2"/>
      <c r="AU13" s="2" t="str">
        <f t="shared" ref="AU13" si="357">AU12</f>
        <v>|</v>
      </c>
      <c r="AV13" s="2"/>
      <c r="AW13" s="2" t="str">
        <f t="shared" ref="AW13" si="358">AW12</f>
        <v>|</v>
      </c>
      <c r="AX13" s="2"/>
      <c r="AY13" s="2" t="str">
        <f t="shared" ref="AY13" si="359">AY12</f>
        <v>|</v>
      </c>
      <c r="AZ13" s="2"/>
      <c r="BA13" s="2" t="str">
        <f t="shared" ref="BA13" si="360">BA12</f>
        <v>|</v>
      </c>
      <c r="BB13" s="2"/>
      <c r="BC13" s="2" t="str">
        <f t="shared" ref="BC13" si="361">BC12</f>
        <v>|</v>
      </c>
      <c r="BD13" s="2"/>
      <c r="BE13" s="2" t="str">
        <f t="shared" ref="BE13" si="362">BE12</f>
        <v>|</v>
      </c>
      <c r="BF13" s="2"/>
      <c r="BG13" s="2" t="str">
        <f t="shared" ref="BG13" si="363">BG12</f>
        <v>|</v>
      </c>
      <c r="BH13" s="2"/>
      <c r="BI13" s="2" t="str">
        <f t="shared" ref="BI13" si="364">BI12</f>
        <v>|</v>
      </c>
      <c r="BJ13" s="2"/>
      <c r="BK13" s="2" t="str">
        <f t="shared" ref="BK13" si="365">BK12</f>
        <v>|</v>
      </c>
      <c r="BL13" s="2"/>
      <c r="BM13" s="2" t="str">
        <f t="shared" ref="BM13" si="366">BM12</f>
        <v>|</v>
      </c>
      <c r="BN13" s="2"/>
      <c r="BO13" s="2" t="str">
        <f t="shared" ref="BO13" si="367">BO12</f>
        <v>|</v>
      </c>
      <c r="BP13" s="2"/>
      <c r="BQ13" s="2" t="str">
        <f t="shared" ref="BQ13" si="368">BQ12</f>
        <v>|</v>
      </c>
      <c r="BR13" s="2"/>
      <c r="BS13" s="2" t="str">
        <f t="shared" ref="BS13" si="369">BS12</f>
        <v>|</v>
      </c>
      <c r="BT13" s="2"/>
      <c r="BU13" s="2" t="str">
        <f t="shared" ref="BU13" si="370">BU12</f>
        <v>|</v>
      </c>
      <c r="BV13" s="2" t="str">
        <f t="shared" ref="BV13" si="371">BV12</f>
        <v>%b%</v>
      </c>
      <c r="BW13" s="2" t="str">
        <f t="shared" ref="BW13" si="372">BW12</f>
        <v>|</v>
      </c>
      <c r="BX13" s="2" t="s">
        <v>672</v>
      </c>
      <c r="BY13" s="2" t="str">
        <f t="shared" ref="BY13" si="373">BY12</f>
        <v>|</v>
      </c>
      <c r="BZ13" s="2">
        <f t="shared" ref="BZ13" si="374">BZ12</f>
        <v>1</v>
      </c>
      <c r="CA13" s="2" t="str">
        <f t="shared" ref="CA13" si="375">CA12</f>
        <v>|</v>
      </c>
      <c r="CB13" s="2" t="s">
        <v>673</v>
      </c>
      <c r="CC13" s="2" t="str">
        <f t="shared" ref="CC13" si="376">CC12</f>
        <v>|</v>
      </c>
      <c r="CD13" s="2"/>
      <c r="CE13" s="2" t="str">
        <f t="shared" ref="CE13" si="377">CE12</f>
        <v>|</v>
      </c>
      <c r="CF13" s="2"/>
      <c r="CG13" s="2" t="str">
        <f t="shared" ref="CG13" si="378">CG12</f>
        <v>|</v>
      </c>
      <c r="CH13" s="55" t="s">
        <v>702</v>
      </c>
      <c r="CI13" s="2" t="str">
        <f t="shared" ref="CI13" si="379">CI12</f>
        <v>|</v>
      </c>
      <c r="CJ13" s="2" t="str">
        <f t="shared" ref="CJ13" si="380">CJ12</f>
        <v>M</v>
      </c>
      <c r="CK13" s="2" t="str">
        <f t="shared" ref="CK13" si="381">CK12</f>
        <v>|</v>
      </c>
      <c r="CL13" s="2"/>
      <c r="CM13" s="2" t="str">
        <f t="shared" ref="CM13" si="382">CM12</f>
        <v>|</v>
      </c>
      <c r="CN13" s="2">
        <f t="shared" ref="CN13" si="383">CN12</f>
        <v>1</v>
      </c>
      <c r="CO13" s="2" t="str">
        <f t="shared" ref="CO13" si="384">CO12</f>
        <v>|</v>
      </c>
      <c r="CP13" s="2"/>
      <c r="CQ13" s="2" t="str">
        <f t="shared" ref="CQ13" si="385">CQ12</f>
        <v>|</v>
      </c>
      <c r="CR13" s="2">
        <f t="shared" ref="CR13" si="386">CR12</f>
        <v>356</v>
      </c>
      <c r="CS13" s="2" t="str">
        <f t="shared" ref="CS13" si="387">CS12</f>
        <v>|</v>
      </c>
      <c r="CT13" s="2">
        <f t="shared" ref="CT13" si="388">CT12+1</f>
        <v>23011979</v>
      </c>
      <c r="CU13" s="2" t="str">
        <f t="shared" ref="CU13" si="389">CU12</f>
        <v>|</v>
      </c>
      <c r="CV13" s="2"/>
      <c r="CW13" s="2" t="str">
        <f t="shared" ref="CW13" si="390">CW12</f>
        <v>|</v>
      </c>
      <c r="CX13" s="2"/>
      <c r="CY13" s="2" t="str">
        <f t="shared" ref="CY13" si="391">CY12</f>
        <v>|</v>
      </c>
      <c r="CZ13" s="2"/>
      <c r="DA13" s="2" t="str">
        <f t="shared" ref="DA13" si="392">DA12</f>
        <v>|</v>
      </c>
      <c r="DB13" s="2">
        <f t="shared" ref="DB13" si="393">DB12</f>
        <v>0</v>
      </c>
      <c r="DC13" s="2" t="str">
        <f t="shared" ref="DC13" si="394">DC12</f>
        <v>|</v>
      </c>
      <c r="DD13" s="2" t="str">
        <f t="shared" ref="DD13" si="395">CB13</f>
        <v>%N%</v>
      </c>
      <c r="DE13" s="2" t="str">
        <f t="shared" ref="DE13" si="396">DE12</f>
        <v>|</v>
      </c>
      <c r="DF13" s="2" t="str">
        <f t="shared" ref="DF13" si="397">CB13</f>
        <v>%N%</v>
      </c>
      <c r="DG13" s="2" t="str">
        <f t="shared" ref="DG13" si="398">DG12</f>
        <v>|</v>
      </c>
      <c r="DH13" s="2"/>
      <c r="DI13" s="2" t="str">
        <f t="shared" ref="DI13" si="399">DI12</f>
        <v>|</v>
      </c>
      <c r="DJ13" s="2"/>
      <c r="DK13" s="2" t="str">
        <f t="shared" ref="DK13" si="400">DK12</f>
        <v>|</v>
      </c>
      <c r="DL13" s="2"/>
      <c r="DM13" s="2" t="str">
        <f t="shared" ref="DM13" si="401">DM12</f>
        <v>|</v>
      </c>
      <c r="DN13" s="96" t="s">
        <v>716</v>
      </c>
      <c r="DO13" s="2" t="str">
        <f t="shared" ref="DO13" si="402">DO12</f>
        <v>|</v>
      </c>
      <c r="DP13" s="2"/>
      <c r="DQ13" s="2" t="str">
        <f t="shared" ref="DQ13" si="403">DQ12</f>
        <v>|</v>
      </c>
      <c r="DR13" s="2" t="str">
        <f t="shared" ref="DR13" si="404">DR12</f>
        <v>C</v>
      </c>
      <c r="DS13" s="2" t="str">
        <f t="shared" ref="DS13" si="405">DS12</f>
        <v>|</v>
      </c>
      <c r="DT13" s="2" t="str">
        <f t="shared" ref="DT13" si="406">DT12</f>
        <v>PUNE</v>
      </c>
      <c r="DU13" s="2" t="str">
        <f t="shared" ref="DU13" si="407">DU12</f>
        <v>|</v>
      </c>
      <c r="DV13" s="2"/>
      <c r="DW13" s="2" t="str">
        <f t="shared" ref="DW13" si="408">DW12</f>
        <v>|</v>
      </c>
      <c r="DX13" s="2"/>
      <c r="DY13" s="2" t="str">
        <f t="shared" ref="DY13" si="409">DY12</f>
        <v>|</v>
      </c>
      <c r="DZ13" s="2"/>
      <c r="EA13" s="2" t="str">
        <f t="shared" ref="EA13" si="410">EA12</f>
        <v>|</v>
      </c>
      <c r="EB13" s="2" t="str">
        <f t="shared" ref="EB13" si="411">EB12</f>
        <v>PUN</v>
      </c>
      <c r="EC13" s="2" t="str">
        <f t="shared" ref="EC13" si="412">EC12</f>
        <v>|</v>
      </c>
      <c r="ED13" s="47" t="s">
        <v>247</v>
      </c>
      <c r="EE13" s="2" t="str">
        <f t="shared" ref="EE13" si="413">EE12</f>
        <v>|</v>
      </c>
      <c r="EF13" s="2">
        <f t="shared" ref="EF13" si="414">EF12</f>
        <v>356</v>
      </c>
      <c r="EG13" s="2" t="str">
        <f t="shared" ref="EG13" si="415">EG12</f>
        <v>|</v>
      </c>
      <c r="EH13" s="2">
        <f t="shared" ref="EH13" si="416">EH12</f>
        <v>411006</v>
      </c>
      <c r="EI13" s="2" t="str">
        <f t="shared" ref="EI13" si="417">EI12</f>
        <v>|</v>
      </c>
      <c r="EJ13" s="2"/>
      <c r="EK13" s="2" t="str">
        <f t="shared" ref="EK13" si="418">EK12</f>
        <v>|</v>
      </c>
      <c r="EL13" s="2"/>
      <c r="EM13" s="2" t="str">
        <f t="shared" ref="EM13" si="419">EM12</f>
        <v>|</v>
      </c>
      <c r="EN13" s="2"/>
      <c r="EO13" s="2" t="str">
        <f t="shared" ref="EO13" si="420">EO12</f>
        <v>|</v>
      </c>
      <c r="EP13" s="2"/>
      <c r="EQ13" s="2" t="str">
        <f t="shared" ref="EQ13" si="421">EQ12</f>
        <v>|</v>
      </c>
      <c r="ER13" s="2"/>
      <c r="ES13" s="2" t="str">
        <f t="shared" ref="ES13" si="422">ES12</f>
        <v>|</v>
      </c>
      <c r="ET13" s="2"/>
      <c r="EU13" s="2" t="str">
        <f t="shared" ref="EU13" si="423">EU12</f>
        <v>|</v>
      </c>
      <c r="EV13" s="2"/>
      <c r="EW13" s="2" t="str">
        <f t="shared" ref="EW13" si="424">EW12</f>
        <v>|</v>
      </c>
      <c r="EX13" s="2"/>
      <c r="EY13" s="2" t="str">
        <f t="shared" ref="EY13" si="425">EY12</f>
        <v>|</v>
      </c>
      <c r="EZ13" s="2"/>
      <c r="FA13" s="2" t="str">
        <f t="shared" ref="FA13" si="426">FA12</f>
        <v>|</v>
      </c>
      <c r="FB13" s="2"/>
      <c r="FC13" s="2" t="str">
        <f t="shared" ref="FC13" si="427">FC12</f>
        <v>|</v>
      </c>
      <c r="FD13" s="2"/>
      <c r="FE13" s="2" t="str">
        <f t="shared" ref="FE13" si="428">FE12</f>
        <v>|</v>
      </c>
      <c r="FF13" s="2"/>
      <c r="FG13" s="2" t="str">
        <f t="shared" ref="FG13" si="429">FG12</f>
        <v>|</v>
      </c>
      <c r="FH13" s="2"/>
      <c r="FI13" s="2" t="str">
        <f t="shared" ref="FI13" si="430">FI12</f>
        <v>|</v>
      </c>
      <c r="FJ13" s="2"/>
      <c r="FK13" s="2" t="str">
        <f t="shared" ref="FK13" si="431">FK12</f>
        <v>|</v>
      </c>
      <c r="FL13" s="2"/>
      <c r="FM13" s="2" t="str">
        <f t="shared" ref="FM13" si="432">FM12</f>
        <v>|</v>
      </c>
      <c r="FN13" s="2"/>
      <c r="FO13" s="2" t="str">
        <f t="shared" ref="FO13" si="433">FO12</f>
        <v>|</v>
      </c>
      <c r="FP13" s="2"/>
      <c r="FQ13" s="2" t="str">
        <f t="shared" ref="FQ13" si="434">FQ12</f>
        <v>|</v>
      </c>
      <c r="FR13" s="2"/>
      <c r="FS13" s="2" t="str">
        <f t="shared" ref="FS13" si="435">FS12</f>
        <v>|</v>
      </c>
      <c r="FT13" s="2"/>
      <c r="FU13" s="2" t="str">
        <f t="shared" ref="FU13" si="436">FU12</f>
        <v>|</v>
      </c>
      <c r="FV13" s="2" t="str">
        <f t="shared" ref="FV13" si="437">FV12</f>
        <v>E</v>
      </c>
      <c r="FW13" s="2" t="str">
        <f t="shared" ref="FW13" si="438">FW12</f>
        <v>|</v>
      </c>
      <c r="FX13" s="2">
        <f t="shared" ref="FX13" si="439">FX12</f>
        <v>0</v>
      </c>
      <c r="FY13" s="2" t="str">
        <f t="shared" ref="FY13" si="440">FY12</f>
        <v>|</v>
      </c>
      <c r="FZ13" s="55" t="s">
        <v>710</v>
      </c>
      <c r="GA13" s="2" t="str">
        <f t="shared" ref="GA13" si="441">GA12</f>
        <v>|</v>
      </c>
      <c r="GB13" s="2" t="s">
        <v>674</v>
      </c>
      <c r="GC13" s="2" t="str">
        <f t="shared" ref="GC13" si="442">GC12</f>
        <v>|</v>
      </c>
      <c r="GD13" s="56" t="str">
        <f t="shared" ref="GD13" si="443">GD12</f>
        <v>%X%</v>
      </c>
      <c r="GE13" s="2" t="str">
        <f t="shared" ref="GE13" si="444">GE12</f>
        <v>|</v>
      </c>
      <c r="GF13" s="47" t="s">
        <v>701</v>
      </c>
      <c r="GG13" s="2" t="str">
        <f t="shared" ref="GG13" si="445">GG12</f>
        <v>|</v>
      </c>
      <c r="GH13" s="2"/>
      <c r="GI13" s="2" t="str">
        <f t="shared" ref="GI13" si="446">GI12</f>
        <v>|</v>
      </c>
      <c r="GJ13" s="2"/>
      <c r="GK13" s="2" t="str">
        <f t="shared" ref="GK13" si="447">GK12</f>
        <v>|</v>
      </c>
      <c r="GL13" s="2"/>
      <c r="GM13" s="2" t="str">
        <f t="shared" ref="GM13" si="448">GM12</f>
        <v>|</v>
      </c>
      <c r="GN13" s="2"/>
      <c r="GO13" s="2" t="str">
        <f t="shared" ref="GO13" si="449">GO12</f>
        <v>|</v>
      </c>
      <c r="GP13" s="2"/>
      <c r="GQ13" s="2" t="str">
        <f t="shared" ref="GQ13" si="450">GQ12</f>
        <v>|</v>
      </c>
      <c r="GR13" s="2"/>
      <c r="GS13" s="2" t="str">
        <f t="shared" ref="GS13" si="451">GS12</f>
        <v>|</v>
      </c>
      <c r="GT13" s="2"/>
      <c r="GU13" s="2" t="str">
        <f t="shared" ref="GU13" si="452">GU12</f>
        <v>|</v>
      </c>
      <c r="GV13" s="2"/>
      <c r="GW13" s="2" t="str">
        <f t="shared" ref="GW13" si="453">GW12</f>
        <v>|</v>
      </c>
      <c r="GX13" s="2"/>
      <c r="GY13" s="2" t="str">
        <f t="shared" ref="GY13" si="454">GY12</f>
        <v>|</v>
      </c>
      <c r="GZ13" s="2"/>
      <c r="HA13" s="2" t="str">
        <f t="shared" ref="HA13" si="455">HA12</f>
        <v>|</v>
      </c>
      <c r="HB13" s="2"/>
      <c r="HC13" s="2" t="str">
        <f t="shared" ref="HC13" si="456">HC12</f>
        <v>|</v>
      </c>
      <c r="HD13" s="2"/>
      <c r="HE13" s="2" t="str">
        <f t="shared" ref="HE13" si="457">HE12</f>
        <v>|</v>
      </c>
      <c r="HF13" s="2"/>
      <c r="HG13" s="2" t="str">
        <f t="shared" ref="HG13" si="458">HG12</f>
        <v>|</v>
      </c>
      <c r="HH13" s="96" t="s">
        <v>666</v>
      </c>
      <c r="HI13" s="2" t="str">
        <f t="shared" ref="HI13" si="459">HI12</f>
        <v>|</v>
      </c>
      <c r="HJ13" s="96" t="s">
        <v>711</v>
      </c>
      <c r="HK13" s="2" t="str">
        <f t="shared" ref="HK13" si="460">HK12</f>
        <v>|</v>
      </c>
      <c r="HL13" s="96" t="s">
        <v>712</v>
      </c>
      <c r="HM13" s="2" t="str">
        <f t="shared" ref="HM13" si="461">HM12</f>
        <v>|</v>
      </c>
      <c r="HN13" s="2"/>
      <c r="HO13" s="2" t="str">
        <f t="shared" ref="HO13" si="462">HO12</f>
        <v>|</v>
      </c>
      <c r="HP13" s="2"/>
      <c r="HQ13" s="2" t="str">
        <f t="shared" ref="HQ13" si="463">HQ12</f>
        <v>|</v>
      </c>
      <c r="HR13" s="2"/>
      <c r="HS13" s="2" t="str">
        <f t="shared" ref="HS13" si="464">HS12</f>
        <v>|</v>
      </c>
      <c r="HT13" s="2"/>
      <c r="HU13" s="2" t="str">
        <f t="shared" ref="HU13" si="465">HU12</f>
        <v>|</v>
      </c>
      <c r="HV13" s="2"/>
      <c r="HW13" s="2" t="str">
        <f t="shared" ref="HW13" si="466">HW12</f>
        <v>|</v>
      </c>
      <c r="HX13" s="2"/>
      <c r="HY13" s="2" t="str">
        <f t="shared" ref="HY13" si="467">HY12</f>
        <v>|</v>
      </c>
      <c r="HZ13" s="2"/>
      <c r="IA13" s="2" t="str">
        <f t="shared" ref="IA13" si="468">IA12</f>
        <v>|</v>
      </c>
      <c r="IB13" s="2"/>
      <c r="IC13" s="2" t="str">
        <f t="shared" ref="IC13" si="469">IC12</f>
        <v>|</v>
      </c>
      <c r="ID13" s="2"/>
      <c r="IE13" s="2" t="str">
        <f t="shared" ref="IE13" si="470">IE12</f>
        <v>|</v>
      </c>
      <c r="IF13" s="2"/>
      <c r="IG13" s="2" t="str">
        <f t="shared" ref="IG13" si="471">IG12</f>
        <v>|</v>
      </c>
      <c r="IH13" s="2"/>
      <c r="II13" s="2" t="str">
        <f t="shared" ref="II13" si="472">II12</f>
        <v>|</v>
      </c>
      <c r="IJ13" s="2"/>
      <c r="IK13" s="2" t="str">
        <f t="shared" ref="IK13" si="473">IK12</f>
        <v>|</v>
      </c>
      <c r="IL13" s="2"/>
      <c r="IM13" s="2" t="str">
        <f t="shared" ref="IM13" si="474">IM12</f>
        <v>|</v>
      </c>
      <c r="IN13" s="2"/>
      <c r="IO13" s="2" t="str">
        <f t="shared" ref="IO13" si="475">IO12</f>
        <v>|</v>
      </c>
      <c r="IP13" s="2"/>
      <c r="IQ13" s="2" t="str">
        <f t="shared" ref="IQ13" si="476">IQ12</f>
        <v>|</v>
      </c>
      <c r="IR13" s="2"/>
      <c r="IS13" s="2" t="str">
        <f t="shared" ref="IS13" si="477">IS12</f>
        <v>|</v>
      </c>
      <c r="IT13" s="2"/>
      <c r="IU13" s="2" t="str">
        <f t="shared" ref="IU13" si="478">IU12</f>
        <v>|</v>
      </c>
      <c r="IV13" s="2"/>
      <c r="IW13" s="2" t="str">
        <f t="shared" ref="IW13" si="479">IW12</f>
        <v>|</v>
      </c>
      <c r="IX13" s="2"/>
      <c r="IY13" s="2" t="str">
        <f t="shared" ref="IY13" si="480">IY12</f>
        <v>|</v>
      </c>
      <c r="IZ13" s="2"/>
      <c r="JA13" s="2" t="str">
        <f t="shared" ref="JA13" si="481">JA12</f>
        <v>|</v>
      </c>
      <c r="JB13" s="2"/>
      <c r="JC13" s="2" t="str">
        <f t="shared" ref="JC13" si="482">JC12</f>
        <v>|</v>
      </c>
      <c r="JD13" s="2"/>
      <c r="JE13" s="2" t="str">
        <f t="shared" ref="JE13" si="483">JE12</f>
        <v>|</v>
      </c>
      <c r="JF13" s="2"/>
      <c r="JG13" s="2" t="str">
        <f t="shared" ref="JG13" si="484">JG12</f>
        <v>|</v>
      </c>
      <c r="JH13" s="2"/>
      <c r="JI13" s="2" t="str">
        <f t="shared" ref="JI13" si="485">JI12</f>
        <v>|</v>
      </c>
      <c r="JJ13" s="2"/>
      <c r="JK13" s="2" t="str">
        <f t="shared" ref="JK13" si="486">JK12</f>
        <v>|</v>
      </c>
      <c r="JL13" s="2"/>
      <c r="JM13" s="2" t="str">
        <f t="shared" ref="JM13" si="487">JM12</f>
        <v>|</v>
      </c>
      <c r="JN13" s="2"/>
      <c r="JO13" s="2" t="str">
        <f t="shared" ref="JO13" si="488">JO12</f>
        <v>|</v>
      </c>
      <c r="JP13" s="2"/>
      <c r="JQ13" s="2" t="str">
        <f t="shared" ref="JQ13" si="489">JQ12</f>
        <v>|</v>
      </c>
      <c r="JR13" s="2"/>
      <c r="JS13" s="2" t="str">
        <f t="shared" ref="JS13" si="490">JS12</f>
        <v>|</v>
      </c>
      <c r="JT13" s="2"/>
      <c r="JU13" s="2" t="str">
        <f t="shared" ref="JU13" si="491">JU12</f>
        <v>|</v>
      </c>
      <c r="JV13" s="2"/>
      <c r="JW13" s="2" t="str">
        <f t="shared" ref="JW13" si="492">JW12</f>
        <v>|</v>
      </c>
      <c r="JX13" s="2"/>
      <c r="JY13" s="2" t="str">
        <f t="shared" ref="JY13" si="493">JY12</f>
        <v>|</v>
      </c>
      <c r="JZ13" s="2"/>
      <c r="KA13" s="2" t="str">
        <f t="shared" ref="KA13" si="494">KA12</f>
        <v>|</v>
      </c>
      <c r="KB13" s="2"/>
      <c r="KC13" s="2" t="str">
        <f t="shared" ref="KC13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7"/>
      <c r="RG13" s="2" t="s">
        <v>235</v>
      </c>
      <c r="RH13" s="2"/>
      <c r="RI13" s="2" t="s">
        <v>235</v>
      </c>
      <c r="RJ13" s="97"/>
      <c r="RK13" s="2" t="s">
        <v>235</v>
      </c>
      <c r="RL13" s="2"/>
      <c r="RM13" s="2" t="s">
        <v>235</v>
      </c>
      <c r="RN13" s="97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2" t="s">
        <v>235</v>
      </c>
      <c r="SJ13" s="2"/>
      <c r="SK13" s="2" t="s">
        <v>235</v>
      </c>
      <c r="SL13" s="2" t="s">
        <v>235</v>
      </c>
      <c r="SM13" s="2" t="s">
        <v>235</v>
      </c>
      <c r="SN13" s="43" t="str">
        <f t="shared" si="5"/>
        <v>%B%|%F%|P|N|%t%|%P%|||||||%q%|%D%||0|||||||||||||||||||||%b%|%Z%|1|%N%|||%I%|M||1||356|23011979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4" spans="1:508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C17"/>
  <sheetViews>
    <sheetView tabSelected="1" topLeftCell="NC1" workbookViewId="0">
      <selection activeCell="NC8" sqref="NC8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78" max="78" width="28.5703125" customWidth="1"/>
    <col min="178" max="178" width="17.85546875" customWidth="1"/>
    <col min="362" max="362" width="11.7109375" customWidth="1"/>
    <col min="363" max="366" width="17.5703125" customWidth="1"/>
    <col min="367" max="367" width="255.7109375" style="116" bestFit="1" customWidth="1"/>
  </cols>
  <sheetData>
    <row r="1" spans="1:36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2" t="s">
        <v>2</v>
      </c>
      <c r="MY1" s="72" t="s">
        <v>2</v>
      </c>
      <c r="MZ1" s="72" t="s">
        <v>2</v>
      </c>
      <c r="NA1" s="72" t="s">
        <v>2</v>
      </c>
      <c r="NB1" s="72" t="s">
        <v>2</v>
      </c>
      <c r="NC1" s="101" t="s">
        <v>659</v>
      </c>
    </row>
    <row r="2" spans="1:36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3"/>
    </row>
    <row r="3" spans="1:36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2"/>
      <c r="MY3" s="72"/>
      <c r="MZ3" s="72"/>
      <c r="NA3" s="72"/>
      <c r="NB3" s="72"/>
      <c r="NC3" s="73"/>
    </row>
    <row r="4" spans="1:36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7"/>
      <c r="MQ4" s="77"/>
      <c r="MR4" s="77"/>
      <c r="MS4" s="77"/>
      <c r="MT4" s="77"/>
      <c r="MU4" s="77"/>
      <c r="MV4" s="77"/>
      <c r="MW4" s="77"/>
      <c r="MX4" s="77"/>
      <c r="MY4" s="77"/>
      <c r="MZ4" s="77"/>
      <c r="NA4" s="77"/>
      <c r="NB4" s="77"/>
      <c r="NC4" s="73"/>
    </row>
    <row r="5" spans="1:36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85"/>
      <c r="MQ5" s="77" t="s">
        <v>235</v>
      </c>
      <c r="MR5" s="77"/>
      <c r="MS5" s="77" t="s">
        <v>235</v>
      </c>
      <c r="MT5" s="77"/>
      <c r="MU5" s="77" t="s">
        <v>235</v>
      </c>
      <c r="MV5" s="77"/>
      <c r="MW5" s="77" t="s">
        <v>235</v>
      </c>
      <c r="MX5" s="77" t="s">
        <v>235</v>
      </c>
      <c r="MY5" s="77" t="s">
        <v>235</v>
      </c>
      <c r="MZ5" s="77" t="s">
        <v>235</v>
      </c>
      <c r="NA5" s="77" t="s">
        <v>235</v>
      </c>
      <c r="NB5" s="77" t="s">
        <v>235</v>
      </c>
      <c r="NC5" s="73"/>
    </row>
    <row r="6" spans="1:367" x14ac:dyDescent="0.25">
      <c r="A6" s="120" t="s">
        <v>658</v>
      </c>
      <c r="B6" s="120"/>
      <c r="C6" s="120"/>
      <c r="D6" s="120"/>
      <c r="E6" s="120"/>
      <c r="F6" s="120"/>
      <c r="G6" s="120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  <c r="NC6" s="73"/>
    </row>
    <row r="7" spans="1:367" x14ac:dyDescent="0.25">
      <c r="A7" s="120" t="s">
        <v>591</v>
      </c>
      <c r="B7" s="120"/>
      <c r="C7" s="120"/>
      <c r="D7" s="120"/>
      <c r="E7" s="120"/>
      <c r="F7" s="120"/>
      <c r="G7" s="120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  <c r="NC7" s="73"/>
    </row>
    <row r="8" spans="1:36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2" t="s">
        <v>2</v>
      </c>
      <c r="MY8" s="72" t="s">
        <v>2</v>
      </c>
      <c r="MZ8" s="72" t="s">
        <v>2</v>
      </c>
      <c r="NA8" s="72" t="s">
        <v>2</v>
      </c>
      <c r="NB8" s="72" t="s">
        <v>2</v>
      </c>
      <c r="NC8" s="101" t="s">
        <v>660</v>
      </c>
    </row>
    <row r="9" spans="1:367" ht="24" customHeight="1" x14ac:dyDescent="0.25">
      <c r="A9" s="76" t="s">
        <v>588</v>
      </c>
      <c r="B9" s="69" t="s">
        <v>668</v>
      </c>
      <c r="C9" s="77" t="s">
        <v>235</v>
      </c>
      <c r="D9" s="55" t="s">
        <v>703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715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704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702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705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710</v>
      </c>
      <c r="FU9" s="77" t="s">
        <v>235</v>
      </c>
      <c r="FV9" s="69" t="s">
        <v>674</v>
      </c>
      <c r="FW9" s="77" t="s">
        <v>235</v>
      </c>
      <c r="FX9" s="109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/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706</v>
      </c>
      <c r="MM9" s="77" t="s">
        <v>235</v>
      </c>
      <c r="MN9" s="69">
        <v>17102016</v>
      </c>
      <c r="MO9" s="77" t="s">
        <v>235</v>
      </c>
      <c r="MP9" s="77"/>
      <c r="MQ9" s="77" t="s">
        <v>235</v>
      </c>
      <c r="MR9" s="77"/>
      <c r="MS9" s="77" t="s">
        <v>235</v>
      </c>
      <c r="MT9" s="77"/>
      <c r="MU9" s="77" t="s">
        <v>235</v>
      </c>
      <c r="MV9" s="77"/>
      <c r="MW9" s="77" t="s">
        <v>235</v>
      </c>
      <c r="MX9" s="77" t="s">
        <v>235</v>
      </c>
      <c r="MY9" s="77" t="s">
        <v>235</v>
      </c>
      <c r="MZ9" s="77" t="s">
        <v>235</v>
      </c>
      <c r="NA9" s="77" t="s">
        <v>235</v>
      </c>
      <c r="NB9" s="77" t="s">
        <v>235</v>
      </c>
      <c r="NC9" s="116" t="str">
        <f>CONCATENATEMULTIPLE(B9:NB9)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0" spans="1:367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703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715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704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702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705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710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/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706</v>
      </c>
      <c r="MM10" s="77" t="s">
        <v>235</v>
      </c>
      <c r="MN10" s="69">
        <v>17102016</v>
      </c>
      <c r="MO10" s="77" t="s">
        <v>235</v>
      </c>
      <c r="MP10" s="77"/>
      <c r="MQ10" s="77" t="s">
        <v>235</v>
      </c>
      <c r="MR10" s="77"/>
      <c r="MS10" s="77" t="s">
        <v>235</v>
      </c>
      <c r="MT10" s="77"/>
      <c r="MU10" s="77" t="s">
        <v>235</v>
      </c>
      <c r="MV10" s="77"/>
      <c r="MW10" s="77" t="s">
        <v>235</v>
      </c>
      <c r="MX10" s="77" t="s">
        <v>235</v>
      </c>
      <c r="MY10" s="77" t="s">
        <v>235</v>
      </c>
      <c r="MZ10" s="77" t="s">
        <v>235</v>
      </c>
      <c r="NA10" s="77" t="s">
        <v>235</v>
      </c>
      <c r="NB10" s="77" t="s">
        <v>235</v>
      </c>
      <c r="NC10" s="116" t="str">
        <f t="shared" ref="NC10:NC16" si="2">CONCATENATEMULTIPLE(B10:NB10)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1" spans="1:367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703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715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704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702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705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710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/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706</v>
      </c>
      <c r="MM11" s="77" t="s">
        <v>235</v>
      </c>
      <c r="MN11" s="69">
        <v>17102016</v>
      </c>
      <c r="MO11" s="77" t="s">
        <v>235</v>
      </c>
      <c r="MP11" s="77"/>
      <c r="MQ11" s="77" t="s">
        <v>235</v>
      </c>
      <c r="MR11" s="77"/>
      <c r="MS11" s="77" t="s">
        <v>235</v>
      </c>
      <c r="MT11" s="77"/>
      <c r="MU11" s="77" t="s">
        <v>235</v>
      </c>
      <c r="MV11" s="77"/>
      <c r="MW11" s="77" t="s">
        <v>235</v>
      </c>
      <c r="MX11" s="77" t="s">
        <v>235</v>
      </c>
      <c r="MY11" s="77" t="s">
        <v>235</v>
      </c>
      <c r="MZ11" s="77" t="s">
        <v>235</v>
      </c>
      <c r="NA11" s="77" t="s">
        <v>235</v>
      </c>
      <c r="NB11" s="77" t="s">
        <v>235</v>
      </c>
      <c r="NC11" s="116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2" spans="1:367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703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715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704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702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705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710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/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706</v>
      </c>
      <c r="MM12" s="77" t="s">
        <v>235</v>
      </c>
      <c r="MN12" s="69">
        <v>17102016</v>
      </c>
      <c r="MO12" s="77" t="s">
        <v>235</v>
      </c>
      <c r="MP12" s="77"/>
      <c r="MQ12" s="77" t="s">
        <v>235</v>
      </c>
      <c r="MR12" s="77"/>
      <c r="MS12" s="77" t="s">
        <v>235</v>
      </c>
      <c r="MT12" s="77"/>
      <c r="MU12" s="77" t="s">
        <v>235</v>
      </c>
      <c r="MV12" s="77"/>
      <c r="MW12" s="77" t="s">
        <v>235</v>
      </c>
      <c r="MX12" s="77" t="s">
        <v>235</v>
      </c>
      <c r="MY12" s="77" t="s">
        <v>235</v>
      </c>
      <c r="MZ12" s="77" t="s">
        <v>235</v>
      </c>
      <c r="NA12" s="77" t="s">
        <v>235</v>
      </c>
      <c r="NB12" s="77" t="s">
        <v>235</v>
      </c>
      <c r="NC12" s="116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3" spans="1:367" ht="21" customHeight="1" x14ac:dyDescent="0.25">
      <c r="A13" s="76" t="s">
        <v>679</v>
      </c>
      <c r="B13" s="69" t="s">
        <v>668</v>
      </c>
      <c r="C13" s="77" t="s">
        <v>235</v>
      </c>
      <c r="D13" s="55" t="s">
        <v>703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715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704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702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705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710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/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706</v>
      </c>
      <c r="MM13" s="77" t="s">
        <v>235</v>
      </c>
      <c r="MN13" s="69">
        <v>17102016</v>
      </c>
      <c r="MO13" s="77" t="s">
        <v>235</v>
      </c>
      <c r="MP13" s="77"/>
      <c r="MQ13" s="77" t="s">
        <v>235</v>
      </c>
      <c r="MR13" s="77"/>
      <c r="MS13" s="77" t="s">
        <v>235</v>
      </c>
      <c r="MT13" s="77"/>
      <c r="MU13" s="77" t="s">
        <v>235</v>
      </c>
      <c r="MV13" s="77"/>
      <c r="MW13" s="77" t="s">
        <v>235</v>
      </c>
      <c r="MX13" s="77" t="s">
        <v>235</v>
      </c>
      <c r="MY13" s="77" t="s">
        <v>235</v>
      </c>
      <c r="MZ13" s="77" t="s">
        <v>235</v>
      </c>
      <c r="NA13" s="77" t="s">
        <v>235</v>
      </c>
      <c r="NB13" s="77" t="s">
        <v>235</v>
      </c>
      <c r="NC13" s="116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4" spans="1:367" ht="21.75" customHeight="1" x14ac:dyDescent="0.25">
      <c r="A14" s="76" t="s">
        <v>707</v>
      </c>
      <c r="B14" s="69" t="s">
        <v>668</v>
      </c>
      <c r="C14" s="77" t="s">
        <v>235</v>
      </c>
      <c r="D14" s="55" t="s">
        <v>703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715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704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702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705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710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/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706</v>
      </c>
      <c r="MM14" s="77" t="s">
        <v>235</v>
      </c>
      <c r="MN14" s="69">
        <v>17102016</v>
      </c>
      <c r="MO14" s="77" t="s">
        <v>235</v>
      </c>
      <c r="MP14" s="77"/>
      <c r="MQ14" s="77" t="s">
        <v>235</v>
      </c>
      <c r="MR14" s="77"/>
      <c r="MS14" s="77" t="s">
        <v>235</v>
      </c>
      <c r="MT14" s="77"/>
      <c r="MU14" s="77" t="s">
        <v>235</v>
      </c>
      <c r="MV14" s="77"/>
      <c r="MW14" s="77" t="s">
        <v>235</v>
      </c>
      <c r="MX14" s="77" t="s">
        <v>235</v>
      </c>
      <c r="MY14" s="77" t="s">
        <v>235</v>
      </c>
      <c r="MZ14" s="77" t="s">
        <v>235</v>
      </c>
      <c r="NA14" s="77" t="s">
        <v>235</v>
      </c>
      <c r="NB14" s="77" t="s">
        <v>235</v>
      </c>
      <c r="NC14" s="116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5" spans="1:367" ht="30" x14ac:dyDescent="0.25">
      <c r="A15" s="76" t="s">
        <v>708</v>
      </c>
      <c r="B15" s="69" t="s">
        <v>668</v>
      </c>
      <c r="C15" s="77" t="s">
        <v>235</v>
      </c>
      <c r="D15" s="55" t="s">
        <v>703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715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704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702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705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710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/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706</v>
      </c>
      <c r="MM15" s="77" t="s">
        <v>235</v>
      </c>
      <c r="MN15" s="69">
        <v>17102016</v>
      </c>
      <c r="MO15" s="77" t="s">
        <v>235</v>
      </c>
      <c r="MP15" s="77"/>
      <c r="MQ15" s="77" t="s">
        <v>235</v>
      </c>
      <c r="MR15" s="77"/>
      <c r="MS15" s="77" t="s">
        <v>235</v>
      </c>
      <c r="MT15" s="77"/>
      <c r="MU15" s="77" t="s">
        <v>235</v>
      </c>
      <c r="MV15" s="77"/>
      <c r="MW15" s="77" t="s">
        <v>235</v>
      </c>
      <c r="MX15" s="77" t="s">
        <v>235</v>
      </c>
      <c r="MY15" s="77" t="s">
        <v>235</v>
      </c>
      <c r="MZ15" s="77" t="s">
        <v>235</v>
      </c>
      <c r="NA15" s="77" t="s">
        <v>235</v>
      </c>
      <c r="NB15" s="77" t="s">
        <v>235</v>
      </c>
      <c r="NC15" s="116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6" spans="1:367" ht="30" x14ac:dyDescent="0.25">
      <c r="A16" s="76" t="s">
        <v>709</v>
      </c>
      <c r="B16" s="69" t="s">
        <v>668</v>
      </c>
      <c r="C16" s="77" t="s">
        <v>235</v>
      </c>
      <c r="D16" s="55" t="s">
        <v>703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715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704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702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705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710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/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706</v>
      </c>
      <c r="MM16" s="77" t="s">
        <v>235</v>
      </c>
      <c r="MN16" s="69">
        <v>17102016</v>
      </c>
      <c r="MO16" s="77" t="s">
        <v>235</v>
      </c>
      <c r="MP16" s="77"/>
      <c r="MQ16" s="77" t="s">
        <v>235</v>
      </c>
      <c r="MR16" s="77"/>
      <c r="MS16" s="77" t="s">
        <v>235</v>
      </c>
      <c r="MT16" s="77"/>
      <c r="MU16" s="77" t="s">
        <v>235</v>
      </c>
      <c r="MV16" s="77"/>
      <c r="MW16" s="77" t="s">
        <v>235</v>
      </c>
      <c r="MX16" s="77" t="s">
        <v>235</v>
      </c>
      <c r="MY16" s="77" t="s">
        <v>235</v>
      </c>
      <c r="MZ16" s="77" t="s">
        <v>235</v>
      </c>
      <c r="NA16" s="77" t="s">
        <v>235</v>
      </c>
      <c r="NB16" s="77" t="s">
        <v>235</v>
      </c>
      <c r="NC16" s="116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7" spans="1:1" ht="30" x14ac:dyDescent="0.25">
      <c r="A17" s="117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2018-06-20T12:29:24Z</dcterms:modified>
</cp:coreProperties>
</file>