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test_Pull_StageExecution\mi-iss-automation\src\main\resources\config\stageSA\TestData\"/>
    </mc:Choice>
  </mc:AlternateContent>
  <bookViews>
    <workbookView xWindow="240" yWindow="30" windowWidth="15120" windowHeight="7485" activeTab="2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NH5" i="9" l="1"/>
  <c r="DD27" i="9" l="1"/>
  <c r="DF27" i="9" s="1"/>
  <c r="DD26" i="9"/>
  <c r="DF26" i="9" s="1"/>
  <c r="DD25" i="9"/>
  <c r="DF25" i="9" s="1"/>
  <c r="DD24" i="9"/>
  <c r="DF24" i="9" s="1"/>
  <c r="DD23" i="9"/>
  <c r="DF23" i="9" s="1"/>
  <c r="DD22" i="9"/>
  <c r="DF22" i="9" s="1"/>
  <c r="DD21" i="9"/>
  <c r="DF21" i="9" s="1"/>
  <c r="DD20" i="9"/>
  <c r="DF20" i="9" s="1"/>
  <c r="DD19" i="9"/>
  <c r="DF19" i="9" s="1"/>
  <c r="DD18" i="9"/>
  <c r="DF18" i="9" s="1"/>
  <c r="DD17" i="9"/>
  <c r="DF17" i="9" s="1"/>
  <c r="DD16" i="9"/>
  <c r="DF16" i="9" s="1"/>
  <c r="DD15" i="9"/>
  <c r="DF15" i="9" s="1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DD13" i="4" l="1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SH9" i="4" s="1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SH10" i="4" l="1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SH11" i="4" l="1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H12" i="4" l="1"/>
  <c r="B13" i="4"/>
  <c r="IJ99" i="6"/>
  <c r="ME98" i="6"/>
  <c r="DX90" i="6"/>
  <c r="ME89" i="6"/>
  <c r="DX50" i="6"/>
  <c r="ME49" i="6"/>
  <c r="SH13" i="4" l="1"/>
  <c r="IJ100" i="6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<sst xmlns="http://schemas.openxmlformats.org/spreadsheetml/2006/main" count="31565" uniqueCount="731">
  <si>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</si>
  <si>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</si>
  <si>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</si>
  <si>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</si>
  <si>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</si>
  <si>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</si>
  <si>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</si>
  <si>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</si>
  <si>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</si>
  <si>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</si>
  <si>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</si>
  <si>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</si>
  <si>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</si>
  <si>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</si>
  <si>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</si>
  <si>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</si>
  <si>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</si>
  <si>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</si>
  <si>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</si>
  <si>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</si>
  <si>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</si>
  <si>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</si>
  <si>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</si>
  <si>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</si>
  <si>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</si>
  <si>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</si>
  <si>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</si>
  <si>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</si>
  <si>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</si>
  <si>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</si>
  <si>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</si>
  <si>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</si>
  <si>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</si>
  <si>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</si>
  <si>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</si>
  <si>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</si>
  <si>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</si>
  <si>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</si>
  <si>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</si>
  <si>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</si>
  <si>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</si>
  <si>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</si>
  <si>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</si>
  <si>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</si>
  <si>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</si>
  <si>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</si>
  <si>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</si>
  <si>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</si>
  <si>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</si>
  <si>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</si>
  <si>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</si>
  <si>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</si>
  <si>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</si>
  <si>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</si>
  <si>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</si>
  <si>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</si>
  <si>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</si>
  <si>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</si>
  <si>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</si>
  <si>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</si>
  <si>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</si>
  <si>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</si>
  <si>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</si>
  <si>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</si>
  <si>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</si>
  <si>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</si>
  <si>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</si>
  <si>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</si>
  <si>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</si>
  <si>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</si>
  <si>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</si>
  <si>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</si>
  <si>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</si>
  <si>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</si>
  <si>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</si>
  <si>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</si>
  <si>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</si>
  <si>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</si>
  <si>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</si>
  <si>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</si>
  <si>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</si>
  <si>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</si>
  <si>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</si>
  <si>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</si>
  <si>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</si>
  <si>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</si>
  <si>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</si>
  <si>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</si>
  <si>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</si>
  <si>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</si>
  <si>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</si>
  <si>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</si>
  <si>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</si>
  <si>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</si>
  <si>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</si>
  <si>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</si>
  <si>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</si>
  <si>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</si>
  <si>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</si>
  <si>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</si>
  <si>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</si>
  <si>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</si>
  <si>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</si>
  <si>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</si>
  <si>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</si>
  <si>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</si>
  <si>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</si>
  <si>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</si>
  <si>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</si>
  <si>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</si>
  <si>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</si>
  <si>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</si>
  <si>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</si>
  <si>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</si>
  <si>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</si>
  <si>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</si>
  <si>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</si>
  <si>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</si>
  <si>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</si>
  <si>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</si>
  <si>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</si>
  <si>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</si>
  <si>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</si>
  <si>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</si>
  <si>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</si>
  <si>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</si>
  <si>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</si>
  <si>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</si>
  <si>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</si>
  <si>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</si>
  <si>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</si>
  <si>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</si>
  <si>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</si>
  <si>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</si>
  <si>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</si>
  <si>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</si>
  <si>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</si>
  <si>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</si>
  <si>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</si>
  <si>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</si>
  <si>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</si>
  <si>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</si>
  <si>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</si>
  <si>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</si>
  <si>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</si>
  <si>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</si>
  <si>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</si>
  <si>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</si>
  <si>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</si>
  <si>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</si>
  <si>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</si>
  <si>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</si>
  <si>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</si>
  <si>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</si>
  <si>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</si>
  <si>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</si>
  <si>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</si>
  <si>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</si>
  <si>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</si>
  <si>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</si>
  <si>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</si>
  <si>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</si>
  <si>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</si>
  <si>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</si>
  <si>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</si>
  <si>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</si>
  <si>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</si>
  <si>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</si>
  <si>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</si>
  <si>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</si>
  <si>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</si>
  <si>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</si>
  <si>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</si>
  <si>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</si>
  <si>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</si>
  <si>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</si>
  <si>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</si>
  <si>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</si>
  <si>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</si>
  <si>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</si>
  <si>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</si>
  <si>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</si>
  <si>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</si>
  <si>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</si>
  <si>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</si>
  <si>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</si>
  <si>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</si>
  <si>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</si>
  <si>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</si>
  <si>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</si>
  <si>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</si>
  <si>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</si>
  <si>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</si>
  <si>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</si>
  <si>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</si>
  <si>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</si>
  <si>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</si>
  <si>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</si>
  <si>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</si>
  <si>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</si>
  <si>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</si>
  <si>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</si>
  <si>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</si>
  <si>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</si>
  <si>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</si>
  <si>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</si>
  <si>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</si>
  <si>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</si>
  <si>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</si>
  <si>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</si>
  <si>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</si>
  <si>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</si>
  <si>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</si>
  <si>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</si>
  <si>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</si>
  <si>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</si>
  <si>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</si>
  <si>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</si>
  <si>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</si>
  <si>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</si>
  <si>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</si>
  <si>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</si>
  <si>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</si>
  <si>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</si>
  <si>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</si>
  <si>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</si>
  <si>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</si>
  <si>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</si>
  <si>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</si>
  <si>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</si>
  <si>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</si>
  <si>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</si>
  <si>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</si>
  <si>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</si>
  <si>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</si>
  <si>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</si>
  <si>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</si>
  <si>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</si>
  <si>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</si>
  <si>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</si>
  <si>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</si>
  <si>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</si>
  <si>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</si>
  <si>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</si>
  <si>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</si>
  <si>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</si>
  <si>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</si>
  <si>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</si>
  <si>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</si>
  <si>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</si>
  <si>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</si>
  <si>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</si>
  <si>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</si>
  <si>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</si>
  <si>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</si>
  <si>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</si>
  <si>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</si>
  <si>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</si>
  <si>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</si>
  <si>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</si>
  <si>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</si>
  <si>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</si>
  <si>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</si>
  <si>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</si>
  <si>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</si>
  <si>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</si>
  <si>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</si>
  <si>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</si>
  <si>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</si>
  <si>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</si>
  <si>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</si>
  <si>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</si>
  <si>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</si>
  <si>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</si>
  <si>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</si>
  <si>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</si>
  <si>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</si>
  <si>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</si>
  <si>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</si>
  <si>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</si>
  <si>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</si>
  <si>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</si>
  <si>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</si>
  <si>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</si>
  <si>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</si>
  <si>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</si>
  <si>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</si>
  <si>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</si>
  <si>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</si>
  <si>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</si>
  <si>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</si>
  <si>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</si>
  <si>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</si>
  <si>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</si>
  <si>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</si>
  <si>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</si>
  <si>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</si>
  <si>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</si>
  <si>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</si>
  <si>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</si>
  <si>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</si>
  <si>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</si>
  <si>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</si>
  <si>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</si>
  <si>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</si>
  <si>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</si>
  <si>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</si>
  <si>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</si>
  <si>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</si>
  <si>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</si>
  <si>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</si>
  <si>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</si>
  <si>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</si>
  <si>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</si>
  <si>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</si>
  <si>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</si>
  <si>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</si>
  <si>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</si>
  <si>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</si>
  <si>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</si>
  <si>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</si>
  <si>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</si>
  <si>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</si>
  <si>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</si>
  <si>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</si>
  <si>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</si>
  <si>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</si>
  <si>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</si>
  <si>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</si>
  <si>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</si>
  <si>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</si>
  <si>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</si>
  <si>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</si>
  <si>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</si>
  <si>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</si>
  <si>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</si>
  <si>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</si>
  <si>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</si>
  <si>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</si>
  <si>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</si>
  <si>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</si>
  <si>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</si>
  <si>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</si>
  <si>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</si>
  <si>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</si>
  <si>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</si>
  <si>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</si>
  <si>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</si>
  <si>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</si>
  <si>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</si>
  <si>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</si>
  <si>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</si>
  <si>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</si>
  <si>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</si>
  <si>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</si>
  <si>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</si>
  <si>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</si>
  <si>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</si>
  <si>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</si>
  <si>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</si>
  <si>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</si>
  <si>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</si>
  <si>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</si>
  <si>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</si>
  <si>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</si>
  <si>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</si>
  <si>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</si>
  <si>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</si>
  <si>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</si>
  <si>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</si>
  <si>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</si>
  <si>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</si>
  <si>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</si>
  <si>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</si>
  <si>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</si>
  <si>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</si>
  <si>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</si>
  <si>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</si>
  <si>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</si>
  <si>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</si>
  <si>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</si>
  <si>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</si>
  <si>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</si>
  <si>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</si>
  <si>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</si>
  <si>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</si>
  <si>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</si>
  <si>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</si>
  <si>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</si>
  <si>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</si>
  <si>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</si>
  <si>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</si>
  <si>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</si>
  <si>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</si>
  <si>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</si>
  <si>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</si>
  <si>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</si>
  <si>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</si>
  <si>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</si>
  <si>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</si>
  <si>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</si>
  <si>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</si>
  <si>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</si>
  <si>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</si>
  <si>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</si>
  <si>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</si>
  <si>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</si>
  <si>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</si>
  <si>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</si>
  <si>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</si>
  <si>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</si>
  <si>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</si>
  <si>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</si>
  <si>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</si>
  <si>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</si>
  <si>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</si>
  <si>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</si>
  <si>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</si>
  <si>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</si>
  <si>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</si>
  <si>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</si>
  <si>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</si>
  <si>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</si>
  <si>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</si>
  <si>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</si>
  <si>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</si>
  <si>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</si>
  <si>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</si>
  <si>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</si>
  <si>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</si>
  <si>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</si>
  <si>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</si>
  <si>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</si>
  <si>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</si>
  <si>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</si>
  <si>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</si>
  <si>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</si>
  <si>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</si>
  <si>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</si>
  <si>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</si>
  <si>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</si>
  <si>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</si>
  <si>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</si>
  <si>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</si>
  <si>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</si>
  <si>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</si>
  <si>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</si>
  <si>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</si>
  <si>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</si>
  <si>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</si>
  <si>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</si>
  <si>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</si>
  <si>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</si>
  <si>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</si>
  <si>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</si>
  <si>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</si>
  <si>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</si>
  <si>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</si>
  <si>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</si>
  <si>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</si>
  <si>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</si>
  <si>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</si>
  <si>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</si>
  <si>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</si>
  <si>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</si>
  <si>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</si>
  <si>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</si>
  <si>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</si>
  <si>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</si>
  <si>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</si>
  <si>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</si>
  <si>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</si>
  <si>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</si>
  <si>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</si>
  <si>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</si>
  <si>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</si>
  <si>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</si>
  <si>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</si>
  <si>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</si>
  <si>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</si>
  <si>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</si>
  <si>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</si>
  <si>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</si>
  <si>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</si>
  <si>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</si>
  <si>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</si>
  <si>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</si>
  <si>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</si>
  <si>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</si>
  <si>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</si>
  <si>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</si>
  <si>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</si>
  <si>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</si>
  <si>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</si>
  <si>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</si>
  <si>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</si>
  <si>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</si>
  <si>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</si>
  <si>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</si>
  <si>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</si>
  <si>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</si>
  <si>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</si>
  <si>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</si>
  <si>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</si>
  <si>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</si>
  <si>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</si>
  <si>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</si>
  <si>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</si>
  <si>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</si>
  <si>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</si>
  <si>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</si>
  <si>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</si>
  <si>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</si>
  <si>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</si>
  <si>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</si>
  <si>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</si>
  <si>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</si>
  <si>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</si>
  <si>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</si>
  <si>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</si>
  <si>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</si>
  <si>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</si>
  <si>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</si>
  <si>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</si>
  <si>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</si>
  <si>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</si>
  <si>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</si>
  <si>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</si>
  <si>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</si>
  <si>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</si>
  <si>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</si>
  <si>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</si>
  <si>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</si>
  <si>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</si>
  <si>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</si>
  <si>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</si>
  <si>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</si>
  <si>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</si>
  <si>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</si>
  <si>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</si>
  <si>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</si>
  <si>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</si>
  <si>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</si>
  <si>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</si>
  <si>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</si>
  <si>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</si>
  <si>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</si>
  <si>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</si>
  <si>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</si>
  <si>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</si>
  <si>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</si>
  <si>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</si>
  <si>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</si>
  <si>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</si>
  <si>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</si>
  <si>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</si>
  <si>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</si>
  <si>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</si>
  <si>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</si>
  <si>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</si>
  <si>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</si>
  <si>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</si>
  <si>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</si>
  <si>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</si>
  <si>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</si>
  <si>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</si>
  <si>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</si>
  <si>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</si>
  <si>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</si>
  <si>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</si>
  <si>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</si>
  <si>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</si>
  <si>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</si>
  <si>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</si>
  <si>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</si>
  <si>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</si>
  <si>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</si>
  <si>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</si>
  <si>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</si>
  <si>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</si>
  <si>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</si>
  <si>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</si>
  <si>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</si>
  <si>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</si>
  <si>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</si>
  <si>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</si>
  <si>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</si>
  <si>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</si>
  <si>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</si>
  <si>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</si>
  <si>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</si>
  <si>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</si>
  <si>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</si>
  <si>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</si>
  <si>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</si>
  <si>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</si>
  <si>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</si>
  <si>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</si>
  <si>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</si>
  <si>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</si>
  <si>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</si>
  <si>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</si>
  <si>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</si>
  <si>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</si>
  <si>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</si>
  <si>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</si>
  <si>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</si>
  <si>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</si>
  <si>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</si>
  <si>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</si>
  <si>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</si>
  <si>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</si>
  <si>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</si>
  <si>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</si>
  <si>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</si>
  <si>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</si>
  <si>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</si>
  <si>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</si>
  <si>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</si>
  <si>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</si>
  <si>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</si>
  <si>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</si>
  <si>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</si>
  <si>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</si>
  <si>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</si>
  <si>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</si>
  <si>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</si>
  <si>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</si>
  <si>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</si>
  <si>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</si>
  <si>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</si>
  <si>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</si>
  <si>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</si>
  <si>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</si>
  <si>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</si>
  <si>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</si>
  <si>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</si>
  <si>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</si>
  <si>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</si>
  <si>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</si>
  <si>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</si>
  <si>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</si>
  <si>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</si>
  <si>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</si>
  <si>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</si>
  <si>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</si>
  <si>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</si>
  <si>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</si>
  <si>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</si>
  <si>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</si>
  <si>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</si>
  <si>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</si>
  <si>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</si>
  <si>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</si>
  <si>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</si>
  <si>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</si>
  <si>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</si>
  <si>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</si>
  <si>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</si>
  <si>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</si>
  <si>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</si>
  <si>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</si>
  <si>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</si>
  <si>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</si>
  <si>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</si>
  <si>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</si>
  <si>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</si>
  <si>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</si>
  <si>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</si>
  <si>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</si>
  <si>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</si>
  <si>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</si>
  <si>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</si>
  <si>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</si>
  <si>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</si>
  <si>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</si>
  <si>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</si>
  <si>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</si>
  <si>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</si>
  <si>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</si>
  <si>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</si>
  <si>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</si>
  <si>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</si>
  <si>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</si>
  <si>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</si>
  <si>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</si>
  <si>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</si>
  <si>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</si>
  <si>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</si>
  <si>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</si>
  <si>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</si>
  <si>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</si>
  <si>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</si>
  <si>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</si>
  <si>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</si>
  <si>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</si>
  <si>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</si>
  <si>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</si>
  <si>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</si>
  <si>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</si>
  <si>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</si>
  <si>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</si>
  <si>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</si>
  <si>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</si>
  <si>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</si>
  <si>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</si>
  <si>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</si>
  <si>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</si>
  <si>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</si>
  <si>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</si>
  <si>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</si>
  <si>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</si>
  <si>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</si>
  <si>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</si>
  <si>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</si>
  <si>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</si>
  <si>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</si>
  <si>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</si>
  <si>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</si>
  <si>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</si>
  <si>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</si>
  <si>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</si>
  <si>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</si>
  <si>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</si>
  <si>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</si>
  <si>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Client Customer ID</t>
  </si>
  <si>
    <t>Institution Risk Category value</t>
  </si>
  <si>
    <t xml:space="preserve">Cobrand Number </t>
  </si>
  <si>
    <t xml:space="preserve">Reuter Reference Number </t>
  </si>
  <si>
    <t xml:space="preserve">CBS Reference Number </t>
  </si>
  <si>
    <t>%B%|12345678|P|N|%t%|%P%||||||||1|%D%||0|||||||||||||||||||||%b%|%Z%|1|%N%||P|P|M||1|124|25011975|||||%N%|%N%||||||C|BANER||||PUN|MAH|356|411006||||pune|||||||||||||E|||%K%|%X%|||||||||||||||01|100200|22112030||||||||||||||||||||||||||||||||||||||||||||||||||||||||||||||||||||0|17102016|||||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</si>
</sst>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14"/>
  <sheetViews>
    <sheetView topLeftCell="FM1" zoomScale="75" zoomScaleNormal="75" workbookViewId="0">
      <selection activeCell="FV23" sqref="FV23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681</v>
      </c>
      <c r="QO1" s="105" t="s">
        <v>2</v>
      </c>
      <c r="QP1" s="101" t="s">
        <v>682</v>
      </c>
      <c r="QQ1" s="99" t="s">
        <v>2</v>
      </c>
      <c r="QR1" s="101" t="s">
        <v>683</v>
      </c>
      <c r="QS1" s="99" t="s">
        <v>2</v>
      </c>
      <c r="QT1" s="101" t="s">
        <v>253</v>
      </c>
      <c r="QU1" s="99" t="s">
        <v>2</v>
      </c>
      <c r="QV1" s="101" t="s">
        <v>684</v>
      </c>
      <c r="QW1" s="99" t="s">
        <v>2</v>
      </c>
      <c r="QX1" s="101" t="s">
        <v>685</v>
      </c>
      <c r="QY1" s="99" t="s">
        <v>2</v>
      </c>
      <c r="QZ1" s="101" t="s">
        <v>686</v>
      </c>
      <c r="RA1" s="99" t="s">
        <v>2</v>
      </c>
      <c r="RB1" s="101" t="s">
        <v>687</v>
      </c>
      <c r="RC1" s="99" t="s">
        <v>2</v>
      </c>
      <c r="RD1" s="101" t="s">
        <v>688</v>
      </c>
      <c r="RE1" s="99" t="s">
        <v>2</v>
      </c>
      <c r="RF1" s="101" t="s">
        <v>689</v>
      </c>
      <c r="RG1" s="99" t="s">
        <v>2</v>
      </c>
      <c r="RH1" s="101" t="s">
        <v>690</v>
      </c>
      <c r="RI1" s="99" t="s">
        <v>2</v>
      </c>
      <c r="RJ1" s="101" t="s">
        <v>691</v>
      </c>
      <c r="RK1" s="99" t="s">
        <v>2</v>
      </c>
      <c r="RL1" s="101" t="s">
        <v>692</v>
      </c>
      <c r="RM1" s="99" t="s">
        <v>2</v>
      </c>
      <c r="RN1" s="101" t="s">
        <v>693</v>
      </c>
      <c r="RO1" s="99" t="s">
        <v>2</v>
      </c>
      <c r="RP1" s="101" t="s">
        <v>694</v>
      </c>
      <c r="RQ1" s="99" t="s">
        <v>2</v>
      </c>
      <c r="RR1" s="101" t="s">
        <v>695</v>
      </c>
      <c r="RS1" s="99" t="s">
        <v>2</v>
      </c>
      <c r="RT1" s="101" t="s">
        <v>696</v>
      </c>
      <c r="RU1" s="99" t="s">
        <v>2</v>
      </c>
      <c r="RV1" s="101" t="s">
        <v>697</v>
      </c>
      <c r="RW1" s="99" t="s">
        <v>2</v>
      </c>
      <c r="RX1" s="101" t="s">
        <v>698</v>
      </c>
      <c r="RY1" s="99" t="s">
        <v>2</v>
      </c>
      <c r="RZ1" s="101" t="s">
        <v>699</v>
      </c>
      <c r="SA1" s="99" t="s">
        <v>2</v>
      </c>
      <c r="SB1" s="101" t="s">
        <v>700</v>
      </c>
      <c r="SC1" s="99" t="s">
        <v>2</v>
      </c>
      <c r="SD1" s="101" t="s">
        <v>701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3" t="s">
        <v>609</v>
      </c>
      <c r="B6" s="113"/>
      <c r="C6" s="113"/>
      <c r="D6" s="113"/>
      <c r="E6" s="113"/>
      <c r="F6" s="113"/>
      <c r="G6" s="113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4" t="s">
        <v>590</v>
      </c>
      <c r="B7" s="114"/>
      <c r="C7" s="114"/>
      <c r="D7" s="114"/>
      <c r="E7" s="114"/>
      <c r="F7" s="114"/>
      <c r="G7" s="114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681</v>
      </c>
      <c r="QO8" s="107" t="s">
        <v>2</v>
      </c>
      <c r="QP8" s="94" t="s">
        <v>682</v>
      </c>
      <c r="QQ8" s="107" t="s">
        <v>2</v>
      </c>
      <c r="QR8" s="94" t="s">
        <v>683</v>
      </c>
      <c r="QS8" s="107" t="s">
        <v>2</v>
      </c>
      <c r="QT8" s="94" t="s">
        <v>253</v>
      </c>
      <c r="QU8" s="107" t="s">
        <v>2</v>
      </c>
      <c r="QV8" s="94" t="s">
        <v>684</v>
      </c>
      <c r="QW8" s="107" t="s">
        <v>2</v>
      </c>
      <c r="QX8" s="94" t="s">
        <v>685</v>
      </c>
      <c r="QY8" s="107" t="s">
        <v>2</v>
      </c>
      <c r="QZ8" s="94" t="s">
        <v>686</v>
      </c>
      <c r="RA8" s="107" t="s">
        <v>2</v>
      </c>
      <c r="RB8" s="94" t="s">
        <v>687</v>
      </c>
      <c r="RC8" s="107" t="s">
        <v>2</v>
      </c>
      <c r="RD8" s="94" t="s">
        <v>688</v>
      </c>
      <c r="RE8" s="107" t="s">
        <v>2</v>
      </c>
      <c r="RF8" s="94" t="s">
        <v>689</v>
      </c>
      <c r="RG8" s="107" t="s">
        <v>2</v>
      </c>
      <c r="RH8" s="94" t="s">
        <v>690</v>
      </c>
      <c r="RI8" s="107" t="s">
        <v>2</v>
      </c>
      <c r="RJ8" s="94" t="s">
        <v>691</v>
      </c>
      <c r="RK8" s="107" t="s">
        <v>2</v>
      </c>
      <c r="RL8" s="94" t="s">
        <v>692</v>
      </c>
      <c r="RM8" s="107" t="s">
        <v>2</v>
      </c>
      <c r="RN8" s="94" t="s">
        <v>693</v>
      </c>
      <c r="RO8" s="107" t="s">
        <v>2</v>
      </c>
      <c r="RP8" s="94" t="s">
        <v>694</v>
      </c>
      <c r="RQ8" s="107" t="s">
        <v>2</v>
      </c>
      <c r="RR8" s="94" t="s">
        <v>695</v>
      </c>
      <c r="RS8" s="107" t="s">
        <v>2</v>
      </c>
      <c r="RT8" s="94" t="s">
        <v>696</v>
      </c>
      <c r="RU8" s="107" t="s">
        <v>2</v>
      </c>
      <c r="RV8" s="94" t="s">
        <v>697</v>
      </c>
      <c r="RW8" s="107" t="s">
        <v>2</v>
      </c>
      <c r="RX8" s="94" t="s">
        <v>698</v>
      </c>
      <c r="RY8" s="107" t="s">
        <v>2</v>
      </c>
      <c r="RZ8" s="94" t="s">
        <v>699</v>
      </c>
      <c r="SA8" s="107" t="s">
        <v>2</v>
      </c>
      <c r="SB8" s="94" t="s">
        <v>700</v>
      </c>
      <c r="SC8" s="107" t="s">
        <v>2</v>
      </c>
      <c r="SD8" s="94" t="s">
        <v>701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669</v>
      </c>
      <c r="C9" s="45" t="s">
        <v>235</v>
      </c>
      <c r="D9" s="2" t="s">
        <v>705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671</v>
      </c>
      <c r="K9" s="45" t="s">
        <v>235</v>
      </c>
      <c r="L9" s="46" t="s">
        <v>670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672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706</v>
      </c>
      <c r="BW9" s="45" t="s">
        <v>235</v>
      </c>
      <c r="BX9" s="47" t="s">
        <v>673</v>
      </c>
      <c r="BY9" s="45" t="s">
        <v>235</v>
      </c>
      <c r="BZ9" s="2">
        <v>1</v>
      </c>
      <c r="CA9" s="45" t="s">
        <v>235</v>
      </c>
      <c r="CB9" s="2" t="s">
        <v>674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703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704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2" t="s">
        <v>724</v>
      </c>
      <c r="GA9" s="45" t="s">
        <v>235</v>
      </c>
      <c r="GB9" s="47" t="s">
        <v>675</v>
      </c>
      <c r="GC9" s="45" t="s">
        <v>235</v>
      </c>
      <c r="GD9" s="56" t="s">
        <v>676</v>
      </c>
      <c r="GE9" s="45" t="s">
        <v>235</v>
      </c>
      <c r="GF9" s="47" t="s">
        <v>702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</f>
        <v>%B%|%F%|P|N|%t%|%P%|||||||1|%D%||0|||||||||||||||||||||%b%|%Z%|1|%N%|||%I%|M||1||356|23011975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677</v>
      </c>
      <c r="B10" s="2" t="str">
        <f>B9</f>
        <v>%B%</v>
      </c>
      <c r="C10" s="45" t="s">
        <v>235</v>
      </c>
      <c r="D10" s="2" t="s">
        <v>705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673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674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703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704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724</v>
      </c>
      <c r="GA10" s="2" t="str">
        <f>GA9</f>
        <v>|</v>
      </c>
      <c r="GB10" s="2" t="s">
        <v>675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702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2"/>
      <c r="HI10" s="2" t="str">
        <f t="shared" si="3"/>
        <v>|</v>
      </c>
      <c r="HJ10" s="2"/>
      <c r="HK10" s="2" t="str">
        <f t="shared" si="3"/>
        <v>|</v>
      </c>
      <c r="HL10" s="2"/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 t="shared" ref="SH10:SH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</f>
        <v>%B%|%F%|P|N|%t%|%P%|||||||1|%D%||0|||||||||||||||||||||%b%|%Z%|1|%N%|||%I%|M||1||356|23011976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678</v>
      </c>
      <c r="B11" s="2" t="str">
        <f>B10</f>
        <v>%B%</v>
      </c>
      <c r="C11" s="45" t="s">
        <v>235</v>
      </c>
      <c r="D11" s="2" t="s">
        <v>705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673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674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703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704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724</v>
      </c>
      <c r="GA11" s="2" t="str">
        <f t="shared" ref="GA11" si="113">GA10</f>
        <v>|</v>
      </c>
      <c r="GB11" s="2" t="s">
        <v>675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702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2"/>
      <c r="HI11" s="2" t="str">
        <f t="shared" ref="HI11" si="130">HI10</f>
        <v>|</v>
      </c>
      <c r="HJ11" s="2"/>
      <c r="HK11" s="2" t="str">
        <f t="shared" ref="HK11" si="131">HK10</f>
        <v>|</v>
      </c>
      <c r="HL11" s="2"/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 t="shared" si="5"/>
        <v>%B%|%F%|P|N|%t%|%P%|||||||1|%D%||0|||||||||||||||||||||%b%|%Z%|1|%N%|||%I%|M||1||356|23011977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679</v>
      </c>
      <c r="B12" s="2" t="str">
        <f>B11</f>
        <v>%B%</v>
      </c>
      <c r="C12" s="45" t="s">
        <v>235</v>
      </c>
      <c r="D12" s="2" t="s">
        <v>705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673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674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703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704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724</v>
      </c>
      <c r="GA12" s="2" t="str">
        <f t="shared" ref="GA12" si="274">GA11</f>
        <v>|</v>
      </c>
      <c r="GB12" s="2" t="s">
        <v>675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702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2"/>
      <c r="HI12" s="2" t="str">
        <f t="shared" ref="HI12" si="291">HI11</f>
        <v>|</v>
      </c>
      <c r="HJ12" s="2"/>
      <c r="HK12" s="2" t="str">
        <f t="shared" ref="HK12" si="292">HK11</f>
        <v>|</v>
      </c>
      <c r="HL12" s="2"/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 t="shared" si="5"/>
        <v>%B%|%F%|P|N|%t%|%P%|||||||1|%D%||0|||||||||||||||||||||%b%|%Z%|1|%N%|||%I%|M||1||356|23011978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680</v>
      </c>
      <c r="B13" s="2" t="str">
        <f t="shared" ref="B13" si="328">B12</f>
        <v>%B%</v>
      </c>
      <c r="C13" s="45" t="s">
        <v>235</v>
      </c>
      <c r="D13" s="2" t="s">
        <v>705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>
        <f t="shared" ref="Z13" si="344">Z12</f>
        <v>1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673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674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703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704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724</v>
      </c>
      <c r="GA13" s="2" t="str">
        <f t="shared" ref="GA13" si="441">GA12</f>
        <v>|</v>
      </c>
      <c r="GB13" s="2" t="s">
        <v>675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702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2"/>
      <c r="HI13" s="2" t="str">
        <f t="shared" ref="HI13" si="459">HI12</f>
        <v>|</v>
      </c>
      <c r="HJ13" s="2"/>
      <c r="HK13" s="2" t="str">
        <f t="shared" ref="HK13" si="460">HK12</f>
        <v>|</v>
      </c>
      <c r="HL13" s="2"/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 t="shared" si="5"/>
        <v>%B%|%F%|P|N|%t%|%P%|||||||1|%D%||0|||||||||||||||||||||%b%|%Z%|1|%N%|||%I%|M||1||356|23011979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4" spans="1:502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8"/>
  <sheetViews>
    <sheetView tabSelected="1" topLeftCell="NQ1" workbookViewId="0">
      <selection activeCell="NH5" sqref="NH5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361" max="361" width="9.7109375" bestFit="1" customWidth="1"/>
    <col min="362" max="362" width="17.85546875" bestFit="1" customWidth="1"/>
    <col min="363" max="363" width="17.85546875" customWidth="1"/>
    <col min="364" max="364" width="28.42578125" bestFit="1" customWidth="1"/>
    <col min="365" max="367" width="17.85546875" customWidth="1"/>
    <col min="368" max="368" width="25.140625" bestFit="1" customWidth="1"/>
    <col min="369" max="369" width="17.85546875" customWidth="1"/>
    <col min="370" max="370" width="22.42578125" bestFit="1" customWidth="1"/>
    <col min="371" max="371" width="17.85546875" customWidth="1"/>
    <col min="372" max="372" width="255.7109375" bestFit="1" customWidth="1"/>
  </cols>
  <sheetData>
    <row r="1" spans="1:37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725</v>
      </c>
      <c r="MY1" s="72" t="s">
        <v>2</v>
      </c>
      <c r="MZ1" s="61" t="s">
        <v>726</v>
      </c>
      <c r="NA1" s="72" t="s">
        <v>2</v>
      </c>
      <c r="NB1" s="61" t="s">
        <v>727</v>
      </c>
      <c r="NC1" s="72" t="s">
        <v>2</v>
      </c>
      <c r="ND1" s="61" t="s">
        <v>728</v>
      </c>
      <c r="NE1" s="72" t="s">
        <v>2</v>
      </c>
      <c r="NF1" s="61" t="s">
        <v>729</v>
      </c>
      <c r="NG1" s="72" t="s">
        <v>2</v>
      </c>
      <c r="NH1" s="102" t="s">
        <v>659</v>
      </c>
    </row>
    <row r="2" spans="1:37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2"/>
      <c r="ND2" s="72"/>
      <c r="NE2" s="72"/>
      <c r="NF2" s="72"/>
      <c r="NG2" s="72"/>
      <c r="NH2" s="74"/>
    </row>
    <row r="3" spans="1:37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1" t="s">
        <v>231</v>
      </c>
      <c r="MY3" s="71"/>
      <c r="MZ3" s="71" t="s">
        <v>231</v>
      </c>
      <c r="NA3" s="71"/>
      <c r="NB3" s="71" t="s">
        <v>231</v>
      </c>
      <c r="NC3" s="71"/>
      <c r="ND3" s="71" t="s">
        <v>231</v>
      </c>
      <c r="NE3" s="71"/>
      <c r="NF3" s="71" t="s">
        <v>231</v>
      </c>
      <c r="NG3" s="71"/>
      <c r="NH3" s="74"/>
    </row>
    <row r="4" spans="1:37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8"/>
      <c r="MY4" s="78"/>
      <c r="MZ4" s="78"/>
      <c r="NA4" s="78"/>
      <c r="NB4" s="78"/>
      <c r="NC4" s="78"/>
      <c r="ND4" s="78"/>
      <c r="NE4" s="78"/>
      <c r="NF4" s="78"/>
      <c r="NG4" s="78"/>
      <c r="NH4" s="74"/>
    </row>
    <row r="5" spans="1:37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8"/>
      <c r="MY5" s="78" t="s">
        <v>235</v>
      </c>
      <c r="MZ5" s="78"/>
      <c r="NA5" s="78" t="s">
        <v>235</v>
      </c>
      <c r="NB5" s="78"/>
      <c r="NC5" s="78" t="s">
        <v>235</v>
      </c>
      <c r="ND5" s="78"/>
      <c r="NE5" s="78" t="s">
        <v>235</v>
      </c>
      <c r="NF5" s="78"/>
      <c r="NG5" s="78" t="s">
        <v>235</v>
      </c>
      <c r="NH5" s="74" t="str">
        <f>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&amp;MW5&amp;MX5&amp;MY5&amp;MZ5&amp;NA5&amp;NB5&amp;NC5&amp;ND5&amp;NE5&amp;NF5&amp;NG5</f>
        <v>PRPRD|||||WPR001|||2|DEVPLN|test||||||||||||||||||||||344566|||Java Test|||WPR001|||||||||N|wewq eqweq||N||N|||||||||||||||||||||||||N|N|N|N||||||||||||||||||||||||||||||||||||||||||||||||||||||||||||||||||||||||||||||||||||||||||||||||||||</v>
      </c>
    </row>
    <row r="6" spans="1:372" x14ac:dyDescent="0.25">
      <c r="A6" s="115" t="s">
        <v>658</v>
      </c>
      <c r="B6" s="115"/>
      <c r="C6" s="115"/>
      <c r="D6" s="115"/>
      <c r="E6" s="115"/>
      <c r="F6" s="115"/>
      <c r="G6" s="11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  <c r="MY6" s="74"/>
      <c r="MZ6" s="74"/>
      <c r="NA6" s="74"/>
      <c r="NB6" s="74"/>
      <c r="NC6" s="74"/>
      <c r="ND6" s="74"/>
      <c r="NE6" s="74"/>
      <c r="NF6" s="74"/>
      <c r="NG6" s="74"/>
      <c r="NH6" s="74"/>
    </row>
    <row r="7" spans="1:372" x14ac:dyDescent="0.25">
      <c r="A7" s="115" t="s">
        <v>591</v>
      </c>
      <c r="B7" s="115"/>
      <c r="C7" s="115"/>
      <c r="D7" s="115"/>
      <c r="E7" s="115"/>
      <c r="F7" s="115"/>
      <c r="G7" s="115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  <c r="MY7" s="74"/>
      <c r="MZ7" s="74"/>
      <c r="NA7" s="74"/>
      <c r="NB7" s="74"/>
      <c r="NC7" s="74"/>
      <c r="ND7" s="74"/>
      <c r="NE7" s="74"/>
      <c r="NF7" s="74"/>
      <c r="NG7" s="74"/>
      <c r="NH7" s="74"/>
    </row>
    <row r="8" spans="1:37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725</v>
      </c>
      <c r="MY8" s="72" t="s">
        <v>2</v>
      </c>
      <c r="MZ8" s="72" t="s">
        <v>726</v>
      </c>
      <c r="NA8" s="72" t="s">
        <v>2</v>
      </c>
      <c r="NB8" s="72" t="s">
        <v>727</v>
      </c>
      <c r="NC8" s="72" t="s">
        <v>2</v>
      </c>
      <c r="ND8" s="72" t="s">
        <v>728</v>
      </c>
      <c r="NE8" s="72" t="s">
        <v>2</v>
      </c>
      <c r="NF8" s="72" t="s">
        <v>729</v>
      </c>
      <c r="NG8" s="72" t="s">
        <v>2</v>
      </c>
      <c r="NH8" s="73" t="s">
        <v>660</v>
      </c>
    </row>
    <row r="9" spans="1:372" ht="24" customHeight="1" x14ac:dyDescent="0.25">
      <c r="A9" s="77" t="s">
        <v>588</v>
      </c>
      <c r="B9" s="69" t="s">
        <v>669</v>
      </c>
      <c r="C9" s="78" t="s">
        <v>235</v>
      </c>
      <c r="D9" s="55" t="s">
        <v>668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671</v>
      </c>
      <c r="K9" s="78" t="s">
        <v>235</v>
      </c>
      <c r="L9" s="74" t="s">
        <v>670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707</v>
      </c>
      <c r="AC9" s="78" t="s">
        <v>235</v>
      </c>
      <c r="AD9" s="85" t="s">
        <v>672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706</v>
      </c>
      <c r="BY9" s="78" t="s">
        <v>235</v>
      </c>
      <c r="BZ9" s="88" t="s">
        <v>673</v>
      </c>
      <c r="CA9" s="78" t="s">
        <v>235</v>
      </c>
      <c r="CB9" s="69">
        <v>1</v>
      </c>
      <c r="CC9" s="78" t="s">
        <v>235</v>
      </c>
      <c r="CD9" s="69" t="s">
        <v>674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708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675</v>
      </c>
      <c r="FW9" s="78" t="s">
        <v>235</v>
      </c>
      <c r="FX9" s="111" t="s">
        <v>676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709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8"/>
      <c r="MY9" s="78" t="s">
        <v>235</v>
      </c>
      <c r="MZ9" s="78"/>
      <c r="NA9" s="78" t="s">
        <v>235</v>
      </c>
      <c r="NB9" s="78"/>
      <c r="NC9" s="78" t="s">
        <v>235</v>
      </c>
      <c r="ND9" s="78"/>
      <c r="NE9" s="78" t="s">
        <v>235</v>
      </c>
      <c r="NF9" s="78"/>
      <c r="NG9" s="78" t="s">
        <v>235</v>
      </c>
      <c r="NH9" s="74" t="s">
        <v>730</v>
      </c>
    </row>
    <row r="10" spans="1:372" ht="17.25" customHeight="1" x14ac:dyDescent="0.25">
      <c r="A10" s="77" t="s">
        <v>677</v>
      </c>
      <c r="B10" s="69" t="s">
        <v>669</v>
      </c>
      <c r="C10" s="78" t="s">
        <v>235</v>
      </c>
      <c r="D10" s="55" t="s">
        <v>668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671</v>
      </c>
      <c r="K10" s="78" t="s">
        <v>235</v>
      </c>
      <c r="L10" s="74" t="s">
        <v>670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707</v>
      </c>
      <c r="AC10" s="78" t="s">
        <v>235</v>
      </c>
      <c r="AD10" s="85" t="s">
        <v>672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706</v>
      </c>
      <c r="BY10" s="78" t="s">
        <v>235</v>
      </c>
      <c r="BZ10" s="88" t="s">
        <v>673</v>
      </c>
      <c r="CA10" s="78" t="s">
        <v>235</v>
      </c>
      <c r="CB10" s="69">
        <v>1</v>
      </c>
      <c r="CC10" s="78" t="s">
        <v>235</v>
      </c>
      <c r="CD10" s="69" t="s">
        <v>674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236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708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675</v>
      </c>
      <c r="FW10" s="78" t="s">
        <v>235</v>
      </c>
      <c r="FX10" t="s">
        <v>676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709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8"/>
      <c r="MY10" s="78" t="s">
        <v>235</v>
      </c>
      <c r="MZ10" s="78"/>
      <c r="NA10" s="78" t="s">
        <v>235</v>
      </c>
      <c r="NB10" s="78"/>
      <c r="NC10" s="78" t="s">
        <v>235</v>
      </c>
      <c r="ND10" s="78"/>
      <c r="NE10" s="78" t="s">
        <v>235</v>
      </c>
      <c r="NF10" s="78"/>
      <c r="NG10" s="78" t="s">
        <v>235</v>
      </c>
      <c r="NH10" s="74" t="s">
        <v>730</v>
      </c>
    </row>
    <row r="11" spans="1:372" ht="18.75" customHeight="1" x14ac:dyDescent="0.25">
      <c r="A11" s="77" t="s">
        <v>678</v>
      </c>
      <c r="B11" s="69" t="s">
        <v>669</v>
      </c>
      <c r="C11" s="78" t="s">
        <v>235</v>
      </c>
      <c r="D11" s="55" t="s">
        <v>668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671</v>
      </c>
      <c r="K11" s="78" t="s">
        <v>235</v>
      </c>
      <c r="L11" s="74" t="s">
        <v>670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707</v>
      </c>
      <c r="AC11" s="78" t="s">
        <v>235</v>
      </c>
      <c r="AD11" s="85" t="s">
        <v>672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706</v>
      </c>
      <c r="BY11" s="78" t="s">
        <v>235</v>
      </c>
      <c r="BZ11" s="88" t="s">
        <v>673</v>
      </c>
      <c r="CA11" s="78" t="s">
        <v>235</v>
      </c>
      <c r="CB11" s="69">
        <v>1</v>
      </c>
      <c r="CC11" s="78" t="s">
        <v>235</v>
      </c>
      <c r="CD11" s="69" t="s">
        <v>674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236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708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675</v>
      </c>
      <c r="FW11" s="78" t="s">
        <v>235</v>
      </c>
      <c r="FX11" t="s">
        <v>676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709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8"/>
      <c r="MY11" s="78" t="s">
        <v>235</v>
      </c>
      <c r="MZ11" s="78"/>
      <c r="NA11" s="78" t="s">
        <v>235</v>
      </c>
      <c r="NB11" s="78"/>
      <c r="NC11" s="78" t="s">
        <v>235</v>
      </c>
      <c r="ND11" s="78"/>
      <c r="NE11" s="78" t="s">
        <v>235</v>
      </c>
      <c r="NF11" s="78"/>
      <c r="NG11" s="78" t="s">
        <v>235</v>
      </c>
      <c r="NH11" s="74" t="s">
        <v>730</v>
      </c>
    </row>
    <row r="12" spans="1:372" ht="17.25" customHeight="1" x14ac:dyDescent="0.25">
      <c r="A12" s="77" t="s">
        <v>679</v>
      </c>
      <c r="B12" s="69" t="s">
        <v>669</v>
      </c>
      <c r="C12" s="78" t="s">
        <v>235</v>
      </c>
      <c r="D12" s="55" t="s">
        <v>668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671</v>
      </c>
      <c r="K12" s="78" t="s">
        <v>235</v>
      </c>
      <c r="L12" s="74" t="s">
        <v>670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707</v>
      </c>
      <c r="AC12" s="78" t="s">
        <v>235</v>
      </c>
      <c r="AD12" s="85" t="s">
        <v>672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706</v>
      </c>
      <c r="BY12" s="78" t="s">
        <v>235</v>
      </c>
      <c r="BZ12" s="88" t="s">
        <v>673</v>
      </c>
      <c r="CA12" s="78" t="s">
        <v>235</v>
      </c>
      <c r="CB12" s="69">
        <v>1</v>
      </c>
      <c r="CC12" s="78" t="s">
        <v>235</v>
      </c>
      <c r="CD12" s="69" t="s">
        <v>674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236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708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675</v>
      </c>
      <c r="FW12" s="78" t="s">
        <v>235</v>
      </c>
      <c r="FX12" t="s">
        <v>676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709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8"/>
      <c r="MY12" s="78" t="s">
        <v>235</v>
      </c>
      <c r="MZ12" s="78"/>
      <c r="NA12" s="78" t="s">
        <v>235</v>
      </c>
      <c r="NB12" s="78"/>
      <c r="NC12" s="78" t="s">
        <v>235</v>
      </c>
      <c r="ND12" s="78"/>
      <c r="NE12" s="78" t="s">
        <v>235</v>
      </c>
      <c r="NF12" s="78"/>
      <c r="NG12" s="78" t="s">
        <v>235</v>
      </c>
      <c r="NH12" s="74" t="s">
        <v>730</v>
      </c>
    </row>
    <row r="13" spans="1:372" ht="21" customHeight="1" x14ac:dyDescent="0.25">
      <c r="A13" s="77" t="s">
        <v>680</v>
      </c>
      <c r="B13" s="69" t="s">
        <v>669</v>
      </c>
      <c r="C13" s="78" t="s">
        <v>235</v>
      </c>
      <c r="D13" s="55" t="s">
        <v>668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671</v>
      </c>
      <c r="K13" s="78" t="s">
        <v>235</v>
      </c>
      <c r="L13" s="74" t="s">
        <v>670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707</v>
      </c>
      <c r="AC13" s="78" t="s">
        <v>235</v>
      </c>
      <c r="AD13" s="85" t="s">
        <v>672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706</v>
      </c>
      <c r="BY13" s="78" t="s">
        <v>235</v>
      </c>
      <c r="BZ13" s="88" t="s">
        <v>673</v>
      </c>
      <c r="CA13" s="78" t="s">
        <v>235</v>
      </c>
      <c r="CB13" s="69">
        <v>1</v>
      </c>
      <c r="CC13" s="78" t="s">
        <v>235</v>
      </c>
      <c r="CD13" s="69" t="s">
        <v>674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236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708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675</v>
      </c>
      <c r="FW13" s="78" t="s">
        <v>235</v>
      </c>
      <c r="FX13" t="s">
        <v>676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709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8"/>
      <c r="MY13" s="78" t="s">
        <v>235</v>
      </c>
      <c r="MZ13" s="78"/>
      <c r="NA13" s="78" t="s">
        <v>235</v>
      </c>
      <c r="NB13" s="78"/>
      <c r="NC13" s="78" t="s">
        <v>235</v>
      </c>
      <c r="ND13" s="78"/>
      <c r="NE13" s="78" t="s">
        <v>235</v>
      </c>
      <c r="NF13" s="78"/>
      <c r="NG13" s="78" t="s">
        <v>235</v>
      </c>
      <c r="NH13" s="74" t="s">
        <v>730</v>
      </c>
    </row>
    <row r="14" spans="1:372" ht="21.75" customHeight="1" x14ac:dyDescent="0.25">
      <c r="A14" s="77" t="s">
        <v>710</v>
      </c>
      <c r="B14" s="69" t="s">
        <v>669</v>
      </c>
      <c r="C14" s="78" t="s">
        <v>235</v>
      </c>
      <c r="D14" s="55" t="s">
        <v>668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671</v>
      </c>
      <c r="K14" s="78" t="s">
        <v>235</v>
      </c>
      <c r="L14" s="74" t="s">
        <v>670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707</v>
      </c>
      <c r="AC14" s="78" t="s">
        <v>235</v>
      </c>
      <c r="AD14" s="85" t="s">
        <v>672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706</v>
      </c>
      <c r="BY14" s="78" t="s">
        <v>235</v>
      </c>
      <c r="BZ14" s="88" t="s">
        <v>673</v>
      </c>
      <c r="CA14" s="78" t="s">
        <v>235</v>
      </c>
      <c r="CB14" s="69">
        <v>1</v>
      </c>
      <c r="CC14" s="78" t="s">
        <v>235</v>
      </c>
      <c r="CD14" s="69" t="s">
        <v>674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236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708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675</v>
      </c>
      <c r="FW14" s="78" t="s">
        <v>235</v>
      </c>
      <c r="FX14" t="s">
        <v>676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709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8"/>
      <c r="MY14" s="78" t="s">
        <v>235</v>
      </c>
      <c r="MZ14" s="78"/>
      <c r="NA14" s="78" t="s">
        <v>235</v>
      </c>
      <c r="NB14" s="78"/>
      <c r="NC14" s="78" t="s">
        <v>235</v>
      </c>
      <c r="ND14" s="78"/>
      <c r="NE14" s="78" t="s">
        <v>235</v>
      </c>
      <c r="NF14" s="78"/>
      <c r="NG14" s="78" t="s">
        <v>235</v>
      </c>
      <c r="NH14" s="74" t="s">
        <v>730</v>
      </c>
    </row>
    <row r="15" spans="1:372" ht="30" x14ac:dyDescent="0.25">
      <c r="A15" s="77" t="s">
        <v>711</v>
      </c>
      <c r="B15" s="69" t="s">
        <v>669</v>
      </c>
      <c r="C15" s="78" t="s">
        <v>235</v>
      </c>
      <c r="D15" s="55" t="s">
        <v>668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671</v>
      </c>
      <c r="K15" s="78" t="s">
        <v>235</v>
      </c>
      <c r="L15" s="74" t="s">
        <v>670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707</v>
      </c>
      <c r="AC15" s="78" t="s">
        <v>235</v>
      </c>
      <c r="AD15" s="85" t="s">
        <v>672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706</v>
      </c>
      <c r="BY15" s="78" t="s">
        <v>235</v>
      </c>
      <c r="BZ15" s="88" t="s">
        <v>673</v>
      </c>
      <c r="CA15" s="78" t="s">
        <v>235</v>
      </c>
      <c r="CB15" s="69">
        <v>1</v>
      </c>
      <c r="CC15" s="78" t="s">
        <v>235</v>
      </c>
      <c r="CD15" s="69" t="s">
        <v>674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236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708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675</v>
      </c>
      <c r="FW15" s="78" t="s">
        <v>235</v>
      </c>
      <c r="FX15" t="s">
        <v>676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709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8"/>
      <c r="MY15" s="78" t="s">
        <v>235</v>
      </c>
      <c r="MZ15" s="78"/>
      <c r="NA15" s="78" t="s">
        <v>235</v>
      </c>
      <c r="NB15" s="78"/>
      <c r="NC15" s="78" t="s">
        <v>235</v>
      </c>
      <c r="ND15" s="78"/>
      <c r="NE15" s="78" t="s">
        <v>235</v>
      </c>
      <c r="NF15" s="78"/>
      <c r="NG15" s="78" t="s">
        <v>235</v>
      </c>
      <c r="NH15" s="74" t="s">
        <v>730</v>
      </c>
    </row>
    <row r="16" spans="1:372" ht="30" x14ac:dyDescent="0.25">
      <c r="A16" s="77" t="s">
        <v>712</v>
      </c>
      <c r="B16" s="69" t="s">
        <v>669</v>
      </c>
      <c r="C16" s="78" t="s">
        <v>235</v>
      </c>
      <c r="D16" s="55" t="s">
        <v>668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671</v>
      </c>
      <c r="K16" s="78" t="s">
        <v>235</v>
      </c>
      <c r="L16" s="74" t="s">
        <v>670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707</v>
      </c>
      <c r="AC16" s="78" t="s">
        <v>235</v>
      </c>
      <c r="AD16" s="85" t="s">
        <v>672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706</v>
      </c>
      <c r="BY16" s="78" t="s">
        <v>235</v>
      </c>
      <c r="BZ16" s="88" t="s">
        <v>673</v>
      </c>
      <c r="CA16" s="78" t="s">
        <v>235</v>
      </c>
      <c r="CB16" s="69">
        <v>1</v>
      </c>
      <c r="CC16" s="78" t="s">
        <v>235</v>
      </c>
      <c r="CD16" s="69" t="s">
        <v>674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236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708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675</v>
      </c>
      <c r="FW16" s="78" t="s">
        <v>235</v>
      </c>
      <c r="FX16" t="s">
        <v>676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709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8"/>
      <c r="MY16" s="78" t="s">
        <v>235</v>
      </c>
      <c r="MZ16" s="78"/>
      <c r="NA16" s="78" t="s">
        <v>235</v>
      </c>
      <c r="NB16" s="78"/>
      <c r="NC16" s="78" t="s">
        <v>235</v>
      </c>
      <c r="ND16" s="78"/>
      <c r="NE16" s="78" t="s">
        <v>235</v>
      </c>
      <c r="NF16" s="78"/>
      <c r="NG16" s="78" t="s">
        <v>235</v>
      </c>
      <c r="NH16" s="74" t="s">
        <v>730</v>
      </c>
    </row>
    <row r="17" spans="1:372" ht="30" x14ac:dyDescent="0.25">
      <c r="A17" s="77" t="s">
        <v>713</v>
      </c>
      <c r="B17" s="69" t="s">
        <v>669</v>
      </c>
      <c r="C17" s="78" t="s">
        <v>235</v>
      </c>
      <c r="D17" s="55" t="s">
        <v>668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671</v>
      </c>
      <c r="K17" s="78" t="s">
        <v>235</v>
      </c>
      <c r="L17" s="74" t="s">
        <v>670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707</v>
      </c>
      <c r="AC17" s="78" t="s">
        <v>235</v>
      </c>
      <c r="AD17" s="85" t="s">
        <v>672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706</v>
      </c>
      <c r="BY17" s="78" t="s">
        <v>235</v>
      </c>
      <c r="BZ17" s="88" t="s">
        <v>673</v>
      </c>
      <c r="CA17" s="78" t="s">
        <v>235</v>
      </c>
      <c r="CB17" s="69">
        <v>1</v>
      </c>
      <c r="CC17" s="78" t="s">
        <v>235</v>
      </c>
      <c r="CD17" s="69" t="s">
        <v>674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236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708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675</v>
      </c>
      <c r="FW17" s="78" t="s">
        <v>235</v>
      </c>
      <c r="FX17" t="s">
        <v>676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709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8"/>
      <c r="MY17" s="78" t="s">
        <v>235</v>
      </c>
      <c r="MZ17" s="78"/>
      <c r="NA17" s="78" t="s">
        <v>235</v>
      </c>
      <c r="NB17" s="78"/>
      <c r="NC17" s="78" t="s">
        <v>235</v>
      </c>
      <c r="ND17" s="78"/>
      <c r="NE17" s="78" t="s">
        <v>235</v>
      </c>
      <c r="NF17" s="78"/>
      <c r="NG17" s="78" t="s">
        <v>235</v>
      </c>
      <c r="NH17" s="74" t="s">
        <v>730</v>
      </c>
    </row>
    <row r="18" spans="1:372" ht="45" x14ac:dyDescent="0.25">
      <c r="A18" s="77" t="s">
        <v>714</v>
      </c>
      <c r="B18" s="69" t="s">
        <v>669</v>
      </c>
      <c r="C18" s="78" t="s">
        <v>235</v>
      </c>
      <c r="D18" s="55" t="s">
        <v>668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671</v>
      </c>
      <c r="K18" s="78" t="s">
        <v>235</v>
      </c>
      <c r="L18" s="74" t="s">
        <v>670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707</v>
      </c>
      <c r="AC18" s="78" t="s">
        <v>235</v>
      </c>
      <c r="AD18" s="85" t="s">
        <v>672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706</v>
      </c>
      <c r="BY18" s="78" t="s">
        <v>235</v>
      </c>
      <c r="BZ18" s="88" t="s">
        <v>673</v>
      </c>
      <c r="CA18" s="78" t="s">
        <v>235</v>
      </c>
      <c r="CB18" s="69">
        <v>1</v>
      </c>
      <c r="CC18" s="78" t="s">
        <v>235</v>
      </c>
      <c r="CD18" s="69" t="s">
        <v>674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236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708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675</v>
      </c>
      <c r="FW18" s="78" t="s">
        <v>235</v>
      </c>
      <c r="FX18" t="s">
        <v>676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709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8"/>
      <c r="MY18" s="78" t="s">
        <v>235</v>
      </c>
      <c r="MZ18" s="78"/>
      <c r="NA18" s="78" t="s">
        <v>235</v>
      </c>
      <c r="NB18" s="78"/>
      <c r="NC18" s="78" t="s">
        <v>235</v>
      </c>
      <c r="ND18" s="78"/>
      <c r="NE18" s="78" t="s">
        <v>235</v>
      </c>
      <c r="NF18" s="78"/>
      <c r="NG18" s="78" t="s">
        <v>235</v>
      </c>
      <c r="NH18" s="74" t="s">
        <v>730</v>
      </c>
    </row>
    <row r="19" spans="1:372" ht="45" x14ac:dyDescent="0.25">
      <c r="A19" s="77" t="s">
        <v>715</v>
      </c>
      <c r="B19" s="69" t="s">
        <v>669</v>
      </c>
      <c r="C19" s="78" t="s">
        <v>235</v>
      </c>
      <c r="D19" s="55" t="s">
        <v>668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671</v>
      </c>
      <c r="K19" s="78" t="s">
        <v>235</v>
      </c>
      <c r="L19" s="74" t="s">
        <v>670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707</v>
      </c>
      <c r="AC19" s="78" t="s">
        <v>235</v>
      </c>
      <c r="AD19" s="85" t="s">
        <v>672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706</v>
      </c>
      <c r="BY19" s="78" t="s">
        <v>235</v>
      </c>
      <c r="BZ19" s="88" t="s">
        <v>673</v>
      </c>
      <c r="CA19" s="78" t="s">
        <v>235</v>
      </c>
      <c r="CB19" s="69">
        <v>1</v>
      </c>
      <c r="CC19" s="78" t="s">
        <v>235</v>
      </c>
      <c r="CD19" s="69" t="s">
        <v>674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236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708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675</v>
      </c>
      <c r="FW19" s="78" t="s">
        <v>235</v>
      </c>
      <c r="FX19" t="s">
        <v>676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709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8"/>
      <c r="MY19" s="78" t="s">
        <v>235</v>
      </c>
      <c r="MZ19" s="78"/>
      <c r="NA19" s="78" t="s">
        <v>235</v>
      </c>
      <c r="NB19" s="78"/>
      <c r="NC19" s="78" t="s">
        <v>235</v>
      </c>
      <c r="ND19" s="78"/>
      <c r="NE19" s="78" t="s">
        <v>235</v>
      </c>
      <c r="NF19" s="78"/>
      <c r="NG19" s="78" t="s">
        <v>235</v>
      </c>
      <c r="NH19" s="74" t="s">
        <v>730</v>
      </c>
    </row>
    <row r="20" spans="1:372" ht="45" x14ac:dyDescent="0.25">
      <c r="A20" s="77" t="s">
        <v>716</v>
      </c>
      <c r="B20" s="69" t="s">
        <v>669</v>
      </c>
      <c r="C20" s="78" t="s">
        <v>235</v>
      </c>
      <c r="D20" s="55" t="s">
        <v>668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671</v>
      </c>
      <c r="K20" s="78" t="s">
        <v>235</v>
      </c>
      <c r="L20" s="74" t="s">
        <v>670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707</v>
      </c>
      <c r="AC20" s="78" t="s">
        <v>235</v>
      </c>
      <c r="AD20" s="85" t="s">
        <v>672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706</v>
      </c>
      <c r="BY20" s="78" t="s">
        <v>235</v>
      </c>
      <c r="BZ20" s="88" t="s">
        <v>673</v>
      </c>
      <c r="CA20" s="78" t="s">
        <v>235</v>
      </c>
      <c r="CB20" s="69">
        <v>1</v>
      </c>
      <c r="CC20" s="78" t="s">
        <v>235</v>
      </c>
      <c r="CD20" s="69" t="s">
        <v>674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236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708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675</v>
      </c>
      <c r="FW20" s="78" t="s">
        <v>235</v>
      </c>
      <c r="FX20" t="s">
        <v>676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709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8"/>
      <c r="MY20" s="78" t="s">
        <v>235</v>
      </c>
      <c r="MZ20" s="78"/>
      <c r="NA20" s="78" t="s">
        <v>235</v>
      </c>
      <c r="NB20" s="78"/>
      <c r="NC20" s="78" t="s">
        <v>235</v>
      </c>
      <c r="ND20" s="78"/>
      <c r="NE20" s="78" t="s">
        <v>235</v>
      </c>
      <c r="NF20" s="78"/>
      <c r="NG20" s="78" t="s">
        <v>235</v>
      </c>
      <c r="NH20" s="74" t="s">
        <v>730</v>
      </c>
    </row>
    <row r="21" spans="1:372" ht="45" x14ac:dyDescent="0.25">
      <c r="A21" s="77" t="s">
        <v>717</v>
      </c>
      <c r="B21" s="69" t="s">
        <v>669</v>
      </c>
      <c r="C21" s="78" t="s">
        <v>235</v>
      </c>
      <c r="D21" s="55" t="s">
        <v>668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671</v>
      </c>
      <c r="K21" s="78" t="s">
        <v>235</v>
      </c>
      <c r="L21" s="74" t="s">
        <v>670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707</v>
      </c>
      <c r="AC21" s="78" t="s">
        <v>235</v>
      </c>
      <c r="AD21" s="85" t="s">
        <v>672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706</v>
      </c>
      <c r="BY21" s="78" t="s">
        <v>235</v>
      </c>
      <c r="BZ21" s="88" t="s">
        <v>673</v>
      </c>
      <c r="CA21" s="78" t="s">
        <v>235</v>
      </c>
      <c r="CB21" s="69">
        <v>1</v>
      </c>
      <c r="CC21" s="78" t="s">
        <v>235</v>
      </c>
      <c r="CD21" s="69" t="s">
        <v>674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236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708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675</v>
      </c>
      <c r="FW21" s="78" t="s">
        <v>235</v>
      </c>
      <c r="FX21" t="s">
        <v>676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709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8"/>
      <c r="MY21" s="78" t="s">
        <v>235</v>
      </c>
      <c r="MZ21" s="78"/>
      <c r="NA21" s="78" t="s">
        <v>235</v>
      </c>
      <c r="NB21" s="78"/>
      <c r="NC21" s="78" t="s">
        <v>235</v>
      </c>
      <c r="ND21" s="78"/>
      <c r="NE21" s="78" t="s">
        <v>235</v>
      </c>
      <c r="NF21" s="78"/>
      <c r="NG21" s="78" t="s">
        <v>235</v>
      </c>
      <c r="NH21" s="74" t="s">
        <v>730</v>
      </c>
    </row>
    <row r="22" spans="1:372" ht="45" x14ac:dyDescent="0.25">
      <c r="A22" s="77" t="s">
        <v>718</v>
      </c>
      <c r="B22" s="69" t="s">
        <v>669</v>
      </c>
      <c r="C22" s="78" t="s">
        <v>235</v>
      </c>
      <c r="D22" s="55" t="s">
        <v>668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671</v>
      </c>
      <c r="K22" s="78" t="s">
        <v>235</v>
      </c>
      <c r="L22" s="74" t="s">
        <v>670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707</v>
      </c>
      <c r="AC22" s="78" t="s">
        <v>235</v>
      </c>
      <c r="AD22" s="85" t="s">
        <v>672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706</v>
      </c>
      <c r="BY22" s="78" t="s">
        <v>235</v>
      </c>
      <c r="BZ22" s="88" t="s">
        <v>673</v>
      </c>
      <c r="CA22" s="78" t="s">
        <v>235</v>
      </c>
      <c r="CB22" s="69">
        <v>1</v>
      </c>
      <c r="CC22" s="78" t="s">
        <v>235</v>
      </c>
      <c r="CD22" s="69" t="s">
        <v>674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236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708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675</v>
      </c>
      <c r="FW22" s="78" t="s">
        <v>235</v>
      </c>
      <c r="FX22" t="s">
        <v>676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709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8"/>
      <c r="MY22" s="78" t="s">
        <v>235</v>
      </c>
      <c r="MZ22" s="78"/>
      <c r="NA22" s="78" t="s">
        <v>235</v>
      </c>
      <c r="NB22" s="78"/>
      <c r="NC22" s="78" t="s">
        <v>235</v>
      </c>
      <c r="ND22" s="78"/>
      <c r="NE22" s="78" t="s">
        <v>235</v>
      </c>
      <c r="NF22" s="78"/>
      <c r="NG22" s="78" t="s">
        <v>235</v>
      </c>
      <c r="NH22" s="74" t="s">
        <v>730</v>
      </c>
    </row>
    <row r="23" spans="1:372" ht="45" x14ac:dyDescent="0.25">
      <c r="A23" s="77" t="s">
        <v>719</v>
      </c>
      <c r="B23" s="69" t="s">
        <v>669</v>
      </c>
      <c r="C23" s="78" t="s">
        <v>235</v>
      </c>
      <c r="D23" s="55" t="s">
        <v>668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671</v>
      </c>
      <c r="K23" s="78" t="s">
        <v>235</v>
      </c>
      <c r="L23" s="74" t="s">
        <v>670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707</v>
      </c>
      <c r="AC23" s="78" t="s">
        <v>235</v>
      </c>
      <c r="AD23" s="85" t="s">
        <v>672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706</v>
      </c>
      <c r="BY23" s="78" t="s">
        <v>235</v>
      </c>
      <c r="BZ23" s="88" t="s">
        <v>673</v>
      </c>
      <c r="CA23" s="78" t="s">
        <v>235</v>
      </c>
      <c r="CB23" s="69">
        <v>1</v>
      </c>
      <c r="CC23" s="78" t="s">
        <v>235</v>
      </c>
      <c r="CD23" s="69" t="s">
        <v>674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236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708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675</v>
      </c>
      <c r="FW23" s="78" t="s">
        <v>235</v>
      </c>
      <c r="FX23" t="s">
        <v>676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709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8"/>
      <c r="MY23" s="78" t="s">
        <v>235</v>
      </c>
      <c r="MZ23" s="78"/>
      <c r="NA23" s="78" t="s">
        <v>235</v>
      </c>
      <c r="NB23" s="78"/>
      <c r="NC23" s="78" t="s">
        <v>235</v>
      </c>
      <c r="ND23" s="78"/>
      <c r="NE23" s="78" t="s">
        <v>235</v>
      </c>
      <c r="NF23" s="78"/>
      <c r="NG23" s="78" t="s">
        <v>235</v>
      </c>
      <c r="NH23" s="74" t="s">
        <v>730</v>
      </c>
    </row>
    <row r="24" spans="1:372" ht="45" x14ac:dyDescent="0.25">
      <c r="A24" s="77" t="s">
        <v>720</v>
      </c>
      <c r="B24" s="69" t="s">
        <v>669</v>
      </c>
      <c r="C24" s="78" t="s">
        <v>235</v>
      </c>
      <c r="D24" s="55" t="s">
        <v>668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671</v>
      </c>
      <c r="K24" s="78" t="s">
        <v>235</v>
      </c>
      <c r="L24" s="74" t="s">
        <v>670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707</v>
      </c>
      <c r="AC24" s="78" t="s">
        <v>235</v>
      </c>
      <c r="AD24" s="85" t="s">
        <v>672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706</v>
      </c>
      <c r="BY24" s="78" t="s">
        <v>235</v>
      </c>
      <c r="BZ24" s="88" t="s">
        <v>673</v>
      </c>
      <c r="CA24" s="78" t="s">
        <v>235</v>
      </c>
      <c r="CB24" s="69">
        <v>1</v>
      </c>
      <c r="CC24" s="78" t="s">
        <v>235</v>
      </c>
      <c r="CD24" s="69" t="s">
        <v>674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236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708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675</v>
      </c>
      <c r="FW24" s="78" t="s">
        <v>235</v>
      </c>
      <c r="FX24" t="s">
        <v>676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709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8"/>
      <c r="MY24" s="78" t="s">
        <v>235</v>
      </c>
      <c r="MZ24" s="78"/>
      <c r="NA24" s="78" t="s">
        <v>235</v>
      </c>
      <c r="NB24" s="78"/>
      <c r="NC24" s="78" t="s">
        <v>235</v>
      </c>
      <c r="ND24" s="78"/>
      <c r="NE24" s="78" t="s">
        <v>235</v>
      </c>
      <c r="NF24" s="78"/>
      <c r="NG24" s="78" t="s">
        <v>235</v>
      </c>
      <c r="NH24" s="74" t="s">
        <v>730</v>
      </c>
    </row>
    <row r="25" spans="1:372" ht="45" x14ac:dyDescent="0.25">
      <c r="A25" s="77" t="s">
        <v>721</v>
      </c>
      <c r="B25" s="69" t="s">
        <v>669</v>
      </c>
      <c r="C25" s="78" t="s">
        <v>235</v>
      </c>
      <c r="D25" s="55" t="s">
        <v>668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671</v>
      </c>
      <c r="K25" s="78" t="s">
        <v>235</v>
      </c>
      <c r="L25" s="74" t="s">
        <v>670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707</v>
      </c>
      <c r="AC25" s="78" t="s">
        <v>235</v>
      </c>
      <c r="AD25" s="85" t="s">
        <v>672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706</v>
      </c>
      <c r="BY25" s="78" t="s">
        <v>235</v>
      </c>
      <c r="BZ25" s="88" t="s">
        <v>673</v>
      </c>
      <c r="CA25" s="78" t="s">
        <v>235</v>
      </c>
      <c r="CB25" s="69">
        <v>1</v>
      </c>
      <c r="CC25" s="78" t="s">
        <v>235</v>
      </c>
      <c r="CD25" s="69" t="s">
        <v>674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236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708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675</v>
      </c>
      <c r="FW25" s="78" t="s">
        <v>235</v>
      </c>
      <c r="FX25" t="s">
        <v>676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709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8"/>
      <c r="MY25" s="78" t="s">
        <v>235</v>
      </c>
      <c r="MZ25" s="78"/>
      <c r="NA25" s="78" t="s">
        <v>235</v>
      </c>
      <c r="NB25" s="78"/>
      <c r="NC25" s="78" t="s">
        <v>235</v>
      </c>
      <c r="ND25" s="78"/>
      <c r="NE25" s="78" t="s">
        <v>235</v>
      </c>
      <c r="NF25" s="78"/>
      <c r="NG25" s="78" t="s">
        <v>235</v>
      </c>
      <c r="NH25" s="74" t="s">
        <v>730</v>
      </c>
    </row>
    <row r="26" spans="1:372" ht="45" x14ac:dyDescent="0.25">
      <c r="A26" s="77" t="s">
        <v>722</v>
      </c>
      <c r="B26" s="69" t="s">
        <v>669</v>
      </c>
      <c r="C26" s="78" t="s">
        <v>235</v>
      </c>
      <c r="D26" s="55" t="s">
        <v>668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671</v>
      </c>
      <c r="K26" s="78" t="s">
        <v>235</v>
      </c>
      <c r="L26" s="74" t="s">
        <v>670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707</v>
      </c>
      <c r="AC26" s="78" t="s">
        <v>235</v>
      </c>
      <c r="AD26" s="85" t="s">
        <v>672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706</v>
      </c>
      <c r="BY26" s="78" t="s">
        <v>235</v>
      </c>
      <c r="BZ26" s="88" t="s">
        <v>673</v>
      </c>
      <c r="CA26" s="78" t="s">
        <v>235</v>
      </c>
      <c r="CB26" s="69">
        <v>1</v>
      </c>
      <c r="CC26" s="78" t="s">
        <v>235</v>
      </c>
      <c r="CD26" s="69" t="s">
        <v>674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236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708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675</v>
      </c>
      <c r="FW26" s="78" t="s">
        <v>235</v>
      </c>
      <c r="FX26" t="s">
        <v>676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709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8"/>
      <c r="MY26" s="78" t="s">
        <v>235</v>
      </c>
      <c r="MZ26" s="78"/>
      <c r="NA26" s="78" t="s">
        <v>235</v>
      </c>
      <c r="NB26" s="78"/>
      <c r="NC26" s="78" t="s">
        <v>235</v>
      </c>
      <c r="ND26" s="78"/>
      <c r="NE26" s="78" t="s">
        <v>235</v>
      </c>
      <c r="NF26" s="78"/>
      <c r="NG26" s="78" t="s">
        <v>235</v>
      </c>
      <c r="NH26" s="74" t="s">
        <v>730</v>
      </c>
    </row>
    <row r="27" spans="1:372" ht="45" x14ac:dyDescent="0.25">
      <c r="A27" s="77" t="s">
        <v>723</v>
      </c>
      <c r="B27" s="69" t="s">
        <v>669</v>
      </c>
      <c r="C27" s="78" t="s">
        <v>235</v>
      </c>
      <c r="D27" s="55" t="s">
        <v>668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671</v>
      </c>
      <c r="K27" s="78" t="s">
        <v>235</v>
      </c>
      <c r="L27" s="74" t="s">
        <v>670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707</v>
      </c>
      <c r="AC27" s="78" t="s">
        <v>235</v>
      </c>
      <c r="AD27" s="85" t="s">
        <v>672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706</v>
      </c>
      <c r="BY27" s="78" t="s">
        <v>235</v>
      </c>
      <c r="BZ27" s="88" t="s">
        <v>673</v>
      </c>
      <c r="CA27" s="78" t="s">
        <v>235</v>
      </c>
      <c r="CB27" s="69">
        <v>1</v>
      </c>
      <c r="CC27" s="78" t="s">
        <v>235</v>
      </c>
      <c r="CD27" s="69" t="s">
        <v>674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236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708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675</v>
      </c>
      <c r="FW27" s="78" t="s">
        <v>235</v>
      </c>
      <c r="FX27" t="s">
        <v>676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709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8"/>
      <c r="MY27" s="78" t="s">
        <v>235</v>
      </c>
      <c r="MZ27" s="78"/>
      <c r="NA27" s="78" t="s">
        <v>235</v>
      </c>
      <c r="NB27" s="78"/>
      <c r="NC27" s="78" t="s">
        <v>235</v>
      </c>
      <c r="ND27" s="78"/>
      <c r="NE27" s="78" t="s">
        <v>235</v>
      </c>
      <c r="NF27" s="78"/>
      <c r="NG27" s="78" t="s">
        <v>235</v>
      </c>
      <c r="NH27" s="74" t="s">
        <v>730</v>
      </c>
    </row>
    <row r="28" spans="1:372" x14ac:dyDescent="0.25">
      <c r="A28" s="115" t="s">
        <v>661</v>
      </c>
      <c r="B28" s="115"/>
      <c r="C28" s="115"/>
      <c r="D28" s="115"/>
      <c r="E28" s="115"/>
      <c r="F28" s="115"/>
      <c r="G28" s="115"/>
    </row>
  </sheetData>
  <mergeCells count="3">
    <mergeCell ref="A6:G6"/>
    <mergeCell ref="A7:G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Sharma, Abhishek</cp:lastModifiedBy>
  <dcterms:created xsi:type="dcterms:W3CDTF">2016-04-20T11:04:06Z</dcterms:created>
  <dcterms:modified xsi:type="dcterms:W3CDTF">2018-04-20T05:06:32Z</dcterms:modified>
</cp:coreProperties>
</file>