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9" activeTab="12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AccountMaster_S205195" sheetId="7" r:id="rId8"/>
    <sheet name="AccountHeadMapping_S205175" sheetId="18" r:id="rId9"/>
    <sheet name="AccountHead_S205168" sheetId="9" r:id="rId10"/>
    <sheet name="Events Configuration" sheetId="14" r:id="rId11"/>
    <sheet name="SuspenseAccount_S205193" sheetId="10" r:id="rId12"/>
    <sheet name="Institute" sheetId="5" r:id="rId13"/>
    <sheet name="QMRReporting" sheetId="12" r:id="rId14"/>
    <sheet name="CreditScenarios" sheetId="19" r:id="rId15"/>
    <sheet name="LoyaltyPlan" sheetId="20" r:id="rId16"/>
  </sheets>
  <calcPr calcId="0"/>
</workbook>
</file>

<file path=xl/sharedStrings.xml><?xml version="1.0" encoding="utf-8"?>
<sst xmlns="http://schemas.openxmlformats.org/spreadsheetml/2006/main" count="1920" uniqueCount="594">
  <si>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</si>
  <si>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</si>
  <si>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</si>
  <si>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</si>
  <si>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</si>
  <si>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</si>
  <si>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</si>
  <si>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</si>
  <si>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</si>
  <si>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</si>
  <si>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</si>
  <si>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</si>
  <si>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</si>
  <si>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</si>
  <si>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</si>
  <si>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</si>
  <si>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</si>
  <si>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</si>
  <si>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</si>
  <si>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</si>
  <si>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</si>
  <si>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</si>
  <si>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</si>
  <si>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</si>
  <si>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</si>
  <si>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</si>
  <si>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</si>
  <si>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</si>
  <si>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</si>
  <si>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</si>
  <si>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</si>
  <si>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</si>
  <si>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</si>
  <si>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</si>
  <si>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</si>
  <si>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</si>
  <si>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</si>
  <si>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</si>
  <si>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</si>
  <si>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</si>
  <si>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</si>
  <si>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</si>
  <si>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</si>
  <si>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</si>
  <si>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</si>
  <si>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</si>
  <si>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</si>
  <si>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</si>
  <si>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</si>
  <si>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</si>
  <si>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</si>
  <si>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</si>
  <si>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</si>
  <si>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</si>
  <si>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</si>
  <si>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</si>
  <si>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</si>
  <si>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</si>
  <si>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</si>
  <si>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</si>
  <si>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</si>
  <si>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</si>
  <si>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</si>
  <si>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</si>
  <si>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</si>
  <si>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</si>
  <si>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</si>
  <si>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</si>
  <si>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</si>
  <si>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</si>
  <si>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</si>
  <si>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</si>
  <si>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</si>
  <si>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</si>
  <si>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</si>
  <si>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</si>
  <si>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</si>
  <si>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</si>
  <si>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</si>
  <si>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</si>
  <si>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</si>
  <si>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</si>
  <si>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</si>
  <si>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</si>
  <si>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</si>
  <si>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</si>
  <si>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</si>
  <si>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</si>
  <si>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</si>
  <si>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</si>
  <si>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</si>
  <si>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</si>
  <si>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</si>
  <si>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</si>
  <si>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</si>
  <si>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</si>
  <si>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</si>
  <si>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</si>
  <si>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</si>
  <si>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</si>
  <si>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</si>
  <si>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</si>
  <si>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</si>
  <si>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</si>
  <si>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</si>
  <si>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</si>
  <si>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</si>
  <si>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</si>
  <si>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</si>
  <si>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</si>
  <si>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</si>
  <si>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</si>
  <si>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</si>
  <si>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</si>
  <si>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</si>
  <si>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</si>
  <si>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</si>
  <si>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</si>
  <si>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</si>
  <si>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</si>
  <si>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</si>
  <si>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</si>
  <si>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</si>
  <si>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</si>
  <si>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</si>
  <si>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</si>
  <si>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</si>
  <si>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</si>
  <si>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</si>
  <si>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</si>
  <si>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</si>
  <si>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</si>
  <si>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</si>
  <si>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</si>
  <si>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</si>
  <si>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</si>
  <si>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</si>
  <si>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</si>
  <si>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</si>
  <si>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</si>
  <si>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</si>
  <si>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</si>
  <si>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</si>
  <si>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</si>
  <si>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</si>
  <si>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</si>
  <si>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</si>
  <si>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</si>
  <si>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</si>
  <si>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</si>
  <si>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</si>
  <si>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</si>
  <si>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</si>
  <si>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</si>
  <si>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</si>
  <si>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</si>
  <si>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</si>
  <si>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</si>
  <si>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</si>
  <si>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</si>
  <si>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</si>
  <si>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</si>
  <si>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</si>
  <si>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</si>
  <si>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</si>
  <si>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</si>
  <si>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</si>
  <si>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</si>
  <si>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</si>
  <si>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</si>
  <si>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</si>
  <si>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</si>
  <si>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</si>
  <si>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</si>
  <si>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</si>
  <si>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</si>
  <si>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</si>
  <si>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</si>
  <si>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</si>
  <si>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</si>
  <si>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</si>
  <si>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</si>
  <si>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</si>
  <si>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</si>
  <si>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</si>
  <si>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</si>
  <si>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</si>
  <si>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</si>
  <si>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</si>
  <si>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</si>
  <si>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</si>
  <si>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</si>
  <si>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</si>
  <si>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</si>
  <si>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</si>
  <si>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</si>
  <si>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</si>
  <si>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</si>
  <si>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</si>
  <si>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</si>
  <si>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</si>
  <si>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</si>
  <si>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</si>
  <si>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</si>
  <si>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</si>
  <si>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</si>
  <si>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</si>
  <si>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</si>
  <si>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</si>
  <si>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</si>
  <si>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</si>
  <si>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</si>
  <si>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</si>
  <si>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</si>
  <si>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</si>
  <si>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</si>
  <si>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</si>
  <si>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</si>
  <si>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</si>
  <si>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</si>
  <si>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</si>
  <si>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</si>
  <si>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</si>
  <si>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</si>
  <si>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</si>
  <si>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</si>
  <si>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</si>
  <si>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</si>
  <si>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</si>
  <si>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</si>
  <si>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</si>
  <si>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</si>
  <si>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</si>
  <si>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</si>
  <si>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</si>
  <si>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</si>
  <si>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</si>
  <si>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</si>
  <si>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</si>
  <si>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</si>
  <si>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</si>
  <si>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</si>
  <si>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</si>
  <si>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</si>
  <si>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</si>
  <si>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</si>
  <si>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</si>
  <si>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</si>
  <si>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</si>
  <si>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</si>
  <si>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</si>
  <si>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</si>
  <si>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</si>
  <si>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</si>
  <si>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</si>
  <si>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</si>
  <si>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</si>
  <si>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</si>
  <si>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</si>
  <si>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</si>
  <si>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</si>
  <si>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</si>
  <si>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</si>
  <si>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</si>
  <si>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</si>
  <si>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</si>
  <si>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</si>
  <si>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</si>
  <si>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</si>
  <si>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</si>
  <si>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</si>
  <si>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</si>
  <si>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</si>
  <si>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</si>
  <si>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</si>
  <si>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</si>
  <si>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</si>
  <si>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</si>
  <si>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</si>
  <si>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</si>
  <si>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</si>
  <si>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</si>
  <si>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</si>
  <si>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</si>
  <si>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</si>
  <si>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</si>
  <si>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</si>
  <si>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</si>
  <si>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</si>
  <si>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</si>
  <si>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</si>
  <si>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</si>
  <si>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</si>
  <si>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</si>
  <si>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</si>
  <si>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</si>
  <si>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</si>
  <si>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</si>
  <si>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</si>
  <si>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</si>
  <si>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</si>
  <si>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</si>
  <si>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</si>
  <si>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</si>
  <si>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</si>
  <si>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</si>
  <si>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</si>
  <si>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</si>
  <si>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</si>
  <si>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</si>
  <si>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</si>
  <si>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</si>
  <si>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</si>
  <si>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</si>
  <si>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</si>
  <si>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</si>
  <si>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</si>
  <si>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</si>
  <si>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</si>
  <si>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</si>
  <si>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</si>
  <si>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</si>
  <si>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</si>
  <si>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</si>
  <si>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</si>
  <si>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</si>
  <si>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</si>
  <si>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</si>
  <si>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</si>
  <si>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</si>
  <si>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</si>
  <si>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</si>
  <si>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</si>
  <si>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</si>
  <si>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</si>
  <si>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</si>
  <si>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</si>
  <si>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</si>
  <si>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</si>
  <si>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</si>
  <si>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</si>
  <si>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</si>
  <si>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</si>
  <si>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</si>
  <si>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</si>
  <si>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</si>
  <si>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</si>
  <si>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</si>
  <si>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</si>
  <si>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</si>
  <si>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</si>
  <si>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</si>
  <si>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</si>
  <si>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</si>
  <si>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</si>
  <si>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</si>
  <si>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</si>
  <si>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</si>
  <si>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</si>
  <si>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</si>
  <si>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</si>
  <si>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</si>
  <si>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</si>
  <si>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</si>
  <si>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</si>
  <si>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</si>
  <si>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</si>
  <si>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</si>
  <si>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</si>
  <si>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</si>
  <si>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</si>
  <si>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</si>
  <si>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</si>
  <si>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</si>
  <si>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</si>
  <si>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</si>
  <si>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</si>
  <si>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</si>
  <si>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</si>
  <si>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</si>
  <si>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</si>
  <si>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</si>
  <si>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</si>
  <si>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</si>
  <si>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</si>
  <si>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</si>
  <si>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</si>
  <si>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</si>
  <si>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</si>
  <si>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</si>
  <si>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</si>
  <si>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</si>
  <si>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</si>
  <si>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</si>
  <si>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</si>
  <si>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</si>
  <si>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</si>
  <si>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</si>
  <si>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</si>
  <si>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</si>
  <si>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</si>
  <si>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</si>
  <si>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</si>
  <si>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</si>
  <si>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</si>
  <si>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</si>
  <si>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</si>
  <si>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</si>
  <si>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</si>
  <si>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</si>
  <si>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</si>
  <si>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</si>
  <si>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</si>
  <si>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</si>
  <si>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</si>
  <si>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</si>
  <si>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</si>
  <si>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</si>
  <si>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</si>
  <si>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</si>
  <si>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</si>
  <si>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</si>
  <si>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</si>
  <si>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</si>
  <si>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</si>
  <si>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</si>
  <si>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</si>
  <si>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</si>
  <si>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</si>
  <si>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</si>
  <si>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</si>
  <si>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</si>
  <si>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</si>
  <si>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</si>
  <si>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</si>
  <si>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</si>
  <si>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</si>
  <si>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</si>
  <si>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</si>
  <si>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</si>
  <si>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</si>
  <si>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</si>
  <si>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</si>
  <si>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</si>
  <si>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</si>
  <si>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</si>
  <si>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</si>
  <si>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</si>
  <si>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</si>
  <si>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</si>
  <si>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</si>
  <si>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</si>
  <si>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</si>
  <si>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</si>
  <si>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</si>
  <si>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</si>
  <si>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</si>
  <si>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</si>
  <si>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</si>
  <si>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</si>
  <si>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</si>
  <si>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</si>
  <si>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</si>
  <si>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</si>
  <si>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</si>
  <si>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</si>
  <si>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</si>
  <si>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</si>
  <si>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</si>
  <si>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</si>
  <si>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</si>
  <si>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</si>
  <si>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</si>
  <si>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</si>
  <si>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</si>
  <si>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</si>
  <si>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</si>
  <si>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</si>
  <si>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</si>
  <si>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</si>
  <si>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</si>
  <si>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</si>
  <si>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</si>
  <si>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</si>
  <si>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</si>
  <si>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</si>
  <si>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</si>
  <si>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</si>
  <si>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</si>
  <si>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</si>
  <si>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</si>
  <si>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</si>
  <si>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</si>
  <si>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</si>
  <si>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</si>
  <si>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</si>
  <si>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</si>
  <si>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TC554188</t>
  </si>
  <si>
    <t>waiverPlanCode</t>
  </si>
  <si>
    <t>waiverPlanDescription</t>
  </si>
  <si>
    <t>waiverPlanDescriptionInvalid</t>
  </si>
  <si>
    <t>ABC_2</t>
  </si>
  <si>
    <t>ABC-2</t>
  </si>
  <si>
    <t>!----</t>
  </si>
  <si>
    <t>*Abn$$</t>
  </si>
  <si>
    <t>effectiveDate</t>
  </si>
  <si>
    <t>endDate</t>
  </si>
  <si>
    <t>March/10/2018</t>
  </si>
  <si>
    <t>March/10/2028</t>
  </si>
  <si>
    <t>LAMBAT1</t>
  </si>
  <si>
    <t>waiverPlanCodeInvalid</t>
  </si>
  <si>
    <t>waiverTransactionDescription</t>
  </si>
  <si>
    <t>surcharge</t>
  </si>
  <si>
    <t>surchargeRate</t>
  </si>
  <si>
    <t>1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</si>
  <si>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</si>
  <si>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</si>
  <si>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</si>
  <si>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</si>
  <si>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</si>
  <si>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</si>
  <si>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</si>
  <si>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</si>
  <si>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</si>
  <si>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</si>
  <si>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</si>
  <si>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</si>
  <si>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</si>
  <si>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SMSIssuerBIN</t>
  </si>
  <si>
    <t>DMSIssuerBIN</t>
  </si>
  <si>
    <t>programDeviceRange</t>
  </si>
  <si>
    <t>addressLines2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</si>
  <si>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</si>
  <si>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</si>
  <si>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</si>
  <si>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</si>
  <si>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</si>
  <si>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</si>
  <si>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</si>
  <si>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</si>
  <si>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</si>
  <si>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</si>
  <si>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</si>
  <si>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</si>
  <si>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</si>
  <si>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</si>
  <si>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</si>
  <si>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</si>
  <si>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</si>
  <si>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</si>
  <si>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</si>
  <si>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</si>
  <si>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</si>
  <si>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</si>
  <si>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</si>
  <si>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</si>
  <si>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</si>
  <si>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</si>
  <si>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</si>
  <si>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</si>
  <si>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</si>
  <si>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Miss. [3]</t>
  </si>
  <si>
    <t>ABCDDD</t>
  </si>
  <si>
    <t>aaaaa</t>
  </si>
  <si>
    <t>Male [M]</t>
  </si>
  <si>
    <t>ABCDEF</t>
  </si>
  <si>
    <t>General purpose [GP]</t>
  </si>
  <si>
    <t>Atul.Upadhyay@mastercard.com</t>
  </si>
  <si>
    <t>12</t>
  </si>
  <si>
    <t>26</t>
  </si>
  <si>
    <t>1010</t>
  </si>
  <si>
    <t>2</t>
  </si>
  <si>
    <t>10000</t>
  </si>
  <si>
    <t>5000</t>
  </si>
  <si>
    <t>20000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</si>
  <si>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</si>
  <si>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</si>
  <si>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</si>
  <si>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</si>
  <si>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</si>
  <si>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</si>
  <si>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</si>
  <si>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</si>
  <si>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OfficeBranch2 [206]</t>
  </si>
  <si>
    <t>800</t>
  </si>
  <si>
    <t>100000</t>
  </si>
  <si>
    <t>PROMOTIONPLAN</t>
  </si>
  <si>
    <t>TC264328_Embossing File Generation</t>
  </si>
  <si>
    <t xml:space="preserve">https://stage.sa.eis.customer.mastercard.com/mpts/eis/app/
</t>
  </si>
  <si>
    <t>1000000100000</t>
  </si>
  <si>
    <t>1000000199999</t>
  </si>
  <si>
    <t>111</t>
  </si>
  <si>
    <t>ISSUING</t>
  </si>
  <si>
    <t>TC1InstituteCreationDC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</si>
</sst>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1" fillId="2" borderId="5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5" xfId="0" applyNumberFormat="1" applyBorder="1"/>
    <xf numFmtId="0" fontId="0" fillId="0" borderId="5" xfId="0" quotePrefix="1" applyNumberFormat="1" applyBorder="1"/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workbookViewId="0">
      <selection activeCell="C3" sqref="C3"/>
    </sheetView>
  </sheetViews>
  <sheetFormatPr defaultRowHeight="14.4" x14ac:dyDescent="0.3"/>
  <cols>
    <col min="1" max="1" width="20.4414062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592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  <row r="3" spans="1:30" x14ac:dyDescent="0.3">
      <c r="A3" t="s">
        <v>593</v>
      </c>
      <c r="B3" s="2" t="s">
        <v>592</v>
      </c>
      <c r="C3" s="2" t="s">
        <v>238</v>
      </c>
      <c r="D3" s="2" t="s">
        <v>311</v>
      </c>
      <c r="E3" s="2" t="s">
        <v>312</v>
      </c>
      <c r="F3" s="3" t="s">
        <v>131</v>
      </c>
      <c r="G3" s="2"/>
      <c r="H3" s="2"/>
      <c r="I3" s="2" t="s">
        <v>238</v>
      </c>
      <c r="J3" s="2" t="s">
        <v>238</v>
      </c>
      <c r="K3" s="2" t="s">
        <v>238</v>
      </c>
      <c r="L3" s="2" t="s">
        <v>119</v>
      </c>
      <c r="M3" s="3" t="s">
        <v>239</v>
      </c>
      <c r="N3" s="2" t="s">
        <v>238</v>
      </c>
      <c r="O3" s="2">
        <v>16</v>
      </c>
      <c r="P3" s="2">
        <v>16</v>
      </c>
      <c r="Q3" s="2" t="s">
        <v>240</v>
      </c>
      <c r="R3" s="2">
        <v>1100440052</v>
      </c>
      <c r="S3" s="2" t="s">
        <v>241</v>
      </c>
      <c r="T3" s="2">
        <v>45665456</v>
      </c>
      <c r="U3" t="s">
        <v>242</v>
      </c>
      <c r="V3" t="s">
        <v>34</v>
      </c>
      <c r="W3">
        <v>1113332</v>
      </c>
      <c r="X3">
        <v>23564589</v>
      </c>
      <c r="Y3" s="22" t="s">
        <v>243</v>
      </c>
      <c r="Z3" t="s">
        <v>244</v>
      </c>
      <c r="AA3" t="s">
        <v>245</v>
      </c>
      <c r="AB3" t="s">
        <v>36</v>
      </c>
      <c r="AC3" t="s">
        <v>246</v>
      </c>
      <c r="AD3">
        <v>411006</v>
      </c>
    </row>
  </sheetData>
  <hyperlinks>
    <hyperlink ref="S2" r:id="rId1"/>
    <hyperlink ref="Y2" r:id="rId2"/>
    <hyperlink ref="S3" r:id="rId3"/>
    <hyperlink ref="Y3" r:id="rId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F2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  <col min="2" max="2" width="69" bestFit="1" customWidth="1"/>
    <col min="3" max="3" width="19.88671875" customWidth="1"/>
    <col min="4" max="5" width="21.5546875" customWidth="1"/>
    <col min="6" max="6" width="23.6640625" customWidth="1"/>
    <col min="7" max="7" width="23.77734375" customWidth="1"/>
    <col min="8" max="8" width="26.21875" bestFit="1" customWidth="1"/>
    <col min="9" max="11" width="23.77734375" customWidth="1"/>
    <col min="12" max="12" width="21" customWidth="1"/>
    <col min="13" max="13" width="30.5546875" bestFit="1" customWidth="1"/>
  </cols>
  <sheetData>
    <row r="1" spans="1:13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498</v>
      </c>
      <c r="G1" s="1" t="s">
        <v>499</v>
      </c>
      <c r="H1" s="1" t="s">
        <v>511</v>
      </c>
      <c r="I1" s="1" t="s">
        <v>505</v>
      </c>
      <c r="J1" s="1" t="s">
        <v>506</v>
      </c>
      <c r="K1" s="1" t="s">
        <v>513</v>
      </c>
      <c r="L1" s="1" t="s">
        <v>510</v>
      </c>
      <c r="M1" s="1" t="s">
        <v>500</v>
      </c>
    </row>
    <row r="2" spans="1:13" x14ac:dyDescent="0.3">
      <c r="A2" t="s">
        <v>497</v>
      </c>
      <c r="B2" s="23" t="s">
        <v>407</v>
      </c>
      <c r="C2" s="23" t="s">
        <v>509</v>
      </c>
      <c r="D2" s="23" t="s">
        <v>393</v>
      </c>
      <c r="E2" s="23" t="s">
        <v>495</v>
      </c>
      <c r="F2" t="s">
        <v>501</v>
      </c>
      <c r="G2" s="23" t="s">
        <v>502</v>
      </c>
      <c r="H2" s="23" t="s">
        <v>512</v>
      </c>
      <c r="I2" s="23" t="s">
        <v>507</v>
      </c>
      <c r="J2" s="23" t="s">
        <v>508</v>
      </c>
      <c r="K2" s="23" t="s">
        <v>514</v>
      </c>
      <c r="L2" s="2" t="s">
        <v>503</v>
      </c>
      <c r="M2" t="s">
        <v>504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"/>
  <sheetViews>
    <sheetView workbookViewId="0">
      <selection activeCell="B2" sqref="B2"/>
    </sheetView>
  </sheetViews>
  <sheetFormatPr defaultRowHeight="14.4" x14ac:dyDescent="0.3"/>
  <cols>
    <col min="3" max="3" width="14.77734375" bestFit="1" customWidth="1"/>
  </cols>
  <sheetData>
    <row r="1" spans="1:134" ht="57.6" x14ac:dyDescent="0.3">
      <c r="A1" s="1" t="s">
        <v>1</v>
      </c>
      <c r="B1" s="1" t="s">
        <v>351</v>
      </c>
      <c r="C1" s="1" t="s">
        <v>2</v>
      </c>
      <c r="D1" s="1" t="s">
        <v>515</v>
      </c>
      <c r="E1" s="1" t="s">
        <v>215</v>
      </c>
      <c r="F1" s="1" t="s">
        <v>516</v>
      </c>
      <c r="G1" s="1" t="s">
        <v>517</v>
      </c>
      <c r="H1" s="1" t="s">
        <v>518</v>
      </c>
      <c r="I1" s="1" t="s">
        <v>519</v>
      </c>
      <c r="J1" s="1" t="s">
        <v>520</v>
      </c>
      <c r="K1" s="1" t="s">
        <v>521</v>
      </c>
      <c r="L1" s="1" t="s">
        <v>522</v>
      </c>
      <c r="M1" s="1" t="s">
        <v>523</v>
      </c>
      <c r="N1" s="1" t="s">
        <v>524</v>
      </c>
      <c r="O1" s="1" t="s">
        <v>525</v>
      </c>
      <c r="P1" s="1" t="s">
        <v>526</v>
      </c>
      <c r="Q1" s="1" t="s">
        <v>527</v>
      </c>
      <c r="R1" s="1" t="s">
        <v>349</v>
      </c>
      <c r="S1" s="1" t="s">
        <v>350</v>
      </c>
      <c r="T1" s="1" t="s">
        <v>127</v>
      </c>
      <c r="U1" s="1" t="s">
        <v>54</v>
      </c>
      <c r="V1" s="1" t="s">
        <v>97</v>
      </c>
      <c r="W1" s="4" t="s">
        <v>98</v>
      </c>
      <c r="X1" s="4" t="s">
        <v>99</v>
      </c>
      <c r="Y1" s="4" t="s">
        <v>100</v>
      </c>
      <c r="Z1" s="4" t="s">
        <v>528</v>
      </c>
      <c r="AA1" s="4" t="s">
        <v>529</v>
      </c>
      <c r="AB1" s="1" t="s">
        <v>75</v>
      </c>
      <c r="AC1" s="1" t="s">
        <v>44</v>
      </c>
      <c r="AD1" s="1" t="s">
        <v>101</v>
      </c>
      <c r="AE1" s="1" t="s">
        <v>102</v>
      </c>
      <c r="AF1" s="1" t="s">
        <v>103</v>
      </c>
      <c r="AG1" s="4" t="s">
        <v>104</v>
      </c>
      <c r="AH1" s="1" t="s">
        <v>105</v>
      </c>
      <c r="AI1" s="1" t="s">
        <v>106</v>
      </c>
      <c r="AJ1" s="1" t="s">
        <v>109</v>
      </c>
      <c r="AK1" s="4" t="s">
        <v>107</v>
      </c>
      <c r="AL1" s="4" t="s">
        <v>108</v>
      </c>
      <c r="AM1" s="4" t="s">
        <v>110</v>
      </c>
      <c r="AN1" s="4" t="s">
        <v>111</v>
      </c>
      <c r="AO1" s="4" t="s">
        <v>113</v>
      </c>
      <c r="AP1" s="4" t="s">
        <v>114</v>
      </c>
      <c r="AQ1" s="4" t="s">
        <v>115</v>
      </c>
      <c r="AR1" s="4" t="s">
        <v>116</v>
      </c>
      <c r="AS1" s="4" t="s">
        <v>112</v>
      </c>
      <c r="AT1" s="1" t="s">
        <v>3</v>
      </c>
      <c r="AU1" s="1" t="s">
        <v>4</v>
      </c>
      <c r="AV1" s="1" t="s">
        <v>5</v>
      </c>
      <c r="AW1" s="1" t="s">
        <v>6</v>
      </c>
      <c r="AX1" s="1" t="s">
        <v>7</v>
      </c>
      <c r="AY1" s="1" t="s">
        <v>8</v>
      </c>
      <c r="AZ1" s="1" t="s">
        <v>55</v>
      </c>
      <c r="BA1" s="1" t="s">
        <v>12</v>
      </c>
      <c r="BB1" s="1" t="s">
        <v>530</v>
      </c>
      <c r="BC1" s="1" t="s">
        <v>13</v>
      </c>
      <c r="BD1" s="4" t="s">
        <v>54</v>
      </c>
      <c r="BE1" s="1" t="s">
        <v>62</v>
      </c>
      <c r="BF1" s="1" t="s">
        <v>14</v>
      </c>
      <c r="BG1" s="4" t="s">
        <v>15</v>
      </c>
      <c r="BH1" s="4" t="s">
        <v>57</v>
      </c>
      <c r="BI1" s="4" t="s">
        <v>19</v>
      </c>
      <c r="BJ1" s="4" t="s">
        <v>59</v>
      </c>
      <c r="BK1" s="4" t="s">
        <v>20</v>
      </c>
      <c r="BL1" s="4" t="s">
        <v>21</v>
      </c>
      <c r="BM1" s="4" t="s">
        <v>205</v>
      </c>
      <c r="BN1" s="4" t="s">
        <v>22</v>
      </c>
      <c r="BO1" s="4" t="s">
        <v>531</v>
      </c>
      <c r="BP1" s="4" t="s">
        <v>24</v>
      </c>
      <c r="BQ1" s="4" t="s">
        <v>25</v>
      </c>
      <c r="BR1" s="4" t="s">
        <v>26</v>
      </c>
      <c r="BS1" s="4" t="s">
        <v>27</v>
      </c>
      <c r="BT1" s="4" t="s">
        <v>32</v>
      </c>
      <c r="BU1" s="4" t="s">
        <v>33</v>
      </c>
      <c r="BV1" s="4" t="s">
        <v>28</v>
      </c>
      <c r="BW1" s="4" t="s">
        <v>63</v>
      </c>
      <c r="BX1" s="4" t="s">
        <v>64</v>
      </c>
      <c r="BY1" s="4" t="s">
        <v>65</v>
      </c>
      <c r="BZ1" s="4" t="s">
        <v>132</v>
      </c>
      <c r="CA1" s="4" t="s">
        <v>464</v>
      </c>
      <c r="CB1" s="4" t="s">
        <v>66</v>
      </c>
      <c r="CC1" s="4" t="s">
        <v>68</v>
      </c>
      <c r="CD1" s="4" t="s">
        <v>69</v>
      </c>
      <c r="CE1" s="4" t="s">
        <v>70</v>
      </c>
      <c r="CF1" s="4" t="s">
        <v>73</v>
      </c>
      <c r="CG1" s="4" t="s">
        <v>74</v>
      </c>
      <c r="CH1" s="4" t="s">
        <v>82</v>
      </c>
      <c r="CI1" s="4" t="s">
        <v>37</v>
      </c>
      <c r="CJ1" s="4" t="s">
        <v>38</v>
      </c>
      <c r="CK1" s="4" t="s">
        <v>39</v>
      </c>
      <c r="CL1" s="4" t="s">
        <v>81</v>
      </c>
      <c r="CM1" s="4" t="s">
        <v>41</v>
      </c>
      <c r="CN1" s="4" t="s">
        <v>43</v>
      </c>
      <c r="CO1" s="4" t="s">
        <v>46</v>
      </c>
      <c r="CP1" s="4" t="s">
        <v>47</v>
      </c>
      <c r="CQ1" s="4" t="s">
        <v>49</v>
      </c>
      <c r="CR1" s="4" t="s">
        <v>50</v>
      </c>
      <c r="CS1" s="4" t="s">
        <v>76</v>
      </c>
      <c r="CT1" s="4" t="s">
        <v>77</v>
      </c>
      <c r="CU1" s="4" t="s">
        <v>60</v>
      </c>
      <c r="CV1" s="4" t="s">
        <v>92</v>
      </c>
      <c r="CW1" s="4" t="s">
        <v>93</v>
      </c>
      <c r="CX1" s="4" t="s">
        <v>96</v>
      </c>
      <c r="CY1" s="4" t="s">
        <v>95</v>
      </c>
      <c r="CZ1" s="4" t="s">
        <v>94</v>
      </c>
      <c r="DA1" s="4" t="s">
        <v>87</v>
      </c>
      <c r="DB1" s="4" t="s">
        <v>134</v>
      </c>
      <c r="DC1" s="4" t="s">
        <v>180</v>
      </c>
      <c r="DD1" s="4" t="s">
        <v>181</v>
      </c>
      <c r="DE1" s="4" t="s">
        <v>182</v>
      </c>
      <c r="DF1" s="4" t="s">
        <v>183</v>
      </c>
      <c r="DG1" s="4" t="s">
        <v>188</v>
      </c>
      <c r="DH1" s="4" t="s">
        <v>88</v>
      </c>
      <c r="DI1" s="4" t="s">
        <v>52</v>
      </c>
      <c r="DJ1" s="1" t="s">
        <v>197</v>
      </c>
      <c r="DK1" s="1" t="s">
        <v>198</v>
      </c>
      <c r="DL1" s="4" t="s">
        <v>199</v>
      </c>
      <c r="DM1" s="1" t="s">
        <v>203</v>
      </c>
      <c r="DN1" s="4" t="s">
        <v>254</v>
      </c>
      <c r="DO1" s="35" t="s">
        <v>532</v>
      </c>
      <c r="DP1" s="35" t="s">
        <v>533</v>
      </c>
      <c r="DQ1" s="35" t="s">
        <v>534</v>
      </c>
      <c r="DR1" s="35" t="s">
        <v>535</v>
      </c>
      <c r="DS1" s="35" t="s">
        <v>536</v>
      </c>
      <c r="DT1" s="35" t="s">
        <v>537</v>
      </c>
      <c r="DU1" s="35" t="s">
        <v>538</v>
      </c>
      <c r="DV1" s="35" t="s">
        <v>539</v>
      </c>
      <c r="DW1" s="35" t="s">
        <v>540</v>
      </c>
      <c r="DX1" s="35" t="s">
        <v>541</v>
      </c>
      <c r="DY1" s="35" t="s">
        <v>542</v>
      </c>
      <c r="DZ1" s="35" t="s">
        <v>543</v>
      </c>
      <c r="EA1" s="35" t="s">
        <v>544</v>
      </c>
      <c r="EB1" s="35" t="s">
        <v>545</v>
      </c>
      <c r="EC1" s="35" t="s">
        <v>546</v>
      </c>
      <c r="ED1" s="35" t="s">
        <v>547</v>
      </c>
    </row>
    <row r="2" spans="1:134" ht="86.4" x14ac:dyDescent="0.3">
      <c r="A2" s="2" t="s">
        <v>548</v>
      </c>
      <c r="B2" s="22" t="s">
        <v>454</v>
      </c>
      <c r="C2" s="2" t="s">
        <v>495</v>
      </c>
      <c r="D2" s="2" t="s">
        <v>549</v>
      </c>
      <c r="E2" s="2" t="s">
        <v>550</v>
      </c>
      <c r="F2" s="2" t="s">
        <v>551</v>
      </c>
      <c r="G2" s="2" t="s">
        <v>131</v>
      </c>
      <c r="H2" s="36" t="s">
        <v>552</v>
      </c>
      <c r="I2" s="3" t="s">
        <v>553</v>
      </c>
      <c r="J2" s="37" t="s">
        <v>554</v>
      </c>
      <c r="K2" s="37" t="s">
        <v>555</v>
      </c>
      <c r="L2" s="37" t="s">
        <v>556</v>
      </c>
      <c r="M2" s="27" t="s">
        <v>557</v>
      </c>
      <c r="N2" s="27" t="s">
        <v>558</v>
      </c>
      <c r="O2" s="27" t="s">
        <v>558</v>
      </c>
      <c r="P2" s="3" t="s">
        <v>559</v>
      </c>
      <c r="Q2" s="27" t="s">
        <v>560</v>
      </c>
      <c r="R2" s="27" t="s">
        <v>509</v>
      </c>
      <c r="S2" s="27" t="s">
        <v>393</v>
      </c>
      <c r="T2" s="11">
        <v>50</v>
      </c>
      <c r="U2" s="11" t="s">
        <v>17</v>
      </c>
      <c r="V2" s="11" t="s">
        <v>125</v>
      </c>
      <c r="W2" s="11" t="s">
        <v>124</v>
      </c>
      <c r="X2" s="13" t="s">
        <v>123</v>
      </c>
      <c r="Y2" s="11" t="s">
        <v>122</v>
      </c>
      <c r="Z2" s="38"/>
      <c r="AA2" s="38"/>
      <c r="AB2" s="13"/>
      <c r="AC2" s="13" t="s">
        <v>45</v>
      </c>
      <c r="AD2" s="13"/>
      <c r="AE2" s="11" t="s">
        <v>561</v>
      </c>
      <c r="AF2" s="13" t="s">
        <v>562</v>
      </c>
      <c r="AG2" s="13" t="s">
        <v>563</v>
      </c>
      <c r="AH2" s="13" t="s">
        <v>564</v>
      </c>
      <c r="AI2" s="13" t="s">
        <v>36</v>
      </c>
      <c r="AJ2" s="13">
        <v>1989</v>
      </c>
      <c r="AK2" s="13" t="s">
        <v>120</v>
      </c>
      <c r="AL2" s="15">
        <v>12345678</v>
      </c>
      <c r="AM2" s="13" t="s">
        <v>136</v>
      </c>
      <c r="AN2" s="13" t="s">
        <v>119</v>
      </c>
      <c r="AO2" s="13" t="s">
        <v>565</v>
      </c>
      <c r="AP2" s="13" t="s">
        <v>118</v>
      </c>
      <c r="AQ2" s="13" t="s">
        <v>263</v>
      </c>
      <c r="AR2" s="13" t="s">
        <v>117</v>
      </c>
      <c r="AS2" s="13" t="s">
        <v>36</v>
      </c>
      <c r="AT2" s="11"/>
      <c r="AU2" s="11" t="s">
        <v>9</v>
      </c>
      <c r="AV2" s="13" t="s">
        <v>10</v>
      </c>
      <c r="AW2" s="11">
        <v>1</v>
      </c>
      <c r="AX2" s="13" t="s">
        <v>11</v>
      </c>
      <c r="AY2" s="13" t="s">
        <v>11</v>
      </c>
      <c r="AZ2" s="13" t="s">
        <v>56</v>
      </c>
      <c r="BA2" s="13">
        <v>1</v>
      </c>
      <c r="BB2" s="13" t="s">
        <v>566</v>
      </c>
      <c r="BC2" s="13" t="s">
        <v>16</v>
      </c>
      <c r="BD2" s="13" t="s">
        <v>17</v>
      </c>
      <c r="BE2" s="13">
        <v>12</v>
      </c>
      <c r="BF2" s="13" t="s">
        <v>364</v>
      </c>
      <c r="BG2" s="13">
        <v>2</v>
      </c>
      <c r="BH2" s="13" t="s">
        <v>144</v>
      </c>
      <c r="BI2" s="13" t="s">
        <v>79</v>
      </c>
      <c r="BJ2" s="13" t="s">
        <v>146</v>
      </c>
      <c r="BK2" s="13" t="s">
        <v>29</v>
      </c>
      <c r="BL2" s="13" t="s">
        <v>147</v>
      </c>
      <c r="BM2" s="13" t="s">
        <v>206</v>
      </c>
      <c r="BN2" s="13" t="s">
        <v>30</v>
      </c>
      <c r="BO2" s="13" t="s">
        <v>30</v>
      </c>
      <c r="BP2" s="13" t="s">
        <v>36</v>
      </c>
      <c r="BQ2" s="25" t="s">
        <v>362</v>
      </c>
      <c r="BR2" s="13" t="s">
        <v>31</v>
      </c>
      <c r="BS2" s="13">
        <v>12345678</v>
      </c>
      <c r="BT2" s="13" t="s">
        <v>34</v>
      </c>
      <c r="BU2" s="13">
        <v>12345678</v>
      </c>
      <c r="BV2" t="s">
        <v>567</v>
      </c>
      <c r="BW2" s="39"/>
      <c r="BX2" s="13" t="s">
        <v>140</v>
      </c>
      <c r="BY2" s="13" t="s">
        <v>364</v>
      </c>
      <c r="BZ2" s="13" t="s">
        <v>133</v>
      </c>
      <c r="CA2" s="13" t="s">
        <v>466</v>
      </c>
      <c r="CB2" s="13" t="s">
        <v>67</v>
      </c>
      <c r="CC2" s="13" t="s">
        <v>131</v>
      </c>
      <c r="CD2" s="13" t="s">
        <v>449</v>
      </c>
      <c r="CE2" s="13" t="s">
        <v>71</v>
      </c>
      <c r="CF2" s="39" t="s">
        <v>568</v>
      </c>
      <c r="CG2" s="39" t="s">
        <v>569</v>
      </c>
      <c r="CH2" s="13"/>
      <c r="CI2" s="38"/>
      <c r="CJ2" s="38"/>
      <c r="CK2" s="11" t="s">
        <v>40</v>
      </c>
      <c r="CL2" s="39" t="s">
        <v>570</v>
      </c>
      <c r="CM2" s="13" t="s">
        <v>142</v>
      </c>
      <c r="CN2" s="11" t="s">
        <v>364</v>
      </c>
      <c r="CO2" s="38" t="s">
        <v>571</v>
      </c>
      <c r="CP2" s="11" t="s">
        <v>48</v>
      </c>
      <c r="CQ2" s="11" t="s">
        <v>51</v>
      </c>
      <c r="CR2" s="11" t="s">
        <v>61</v>
      </c>
      <c r="CS2" s="11"/>
      <c r="CT2" s="11"/>
      <c r="CU2" s="38" t="s">
        <v>558</v>
      </c>
      <c r="CV2" s="13" t="s">
        <v>130</v>
      </c>
      <c r="CW2" s="38" t="s">
        <v>572</v>
      </c>
      <c r="CX2" s="38" t="s">
        <v>568</v>
      </c>
      <c r="CY2" s="38" t="s">
        <v>573</v>
      </c>
      <c r="CZ2" s="38" t="s">
        <v>574</v>
      </c>
      <c r="DA2" s="13" t="s">
        <v>89</v>
      </c>
      <c r="DB2" s="2" t="s">
        <v>135</v>
      </c>
      <c r="DC2" s="13"/>
      <c r="DD2" s="13"/>
      <c r="DE2" s="13"/>
      <c r="DF2" s="13"/>
      <c r="DG2" s="13" t="s">
        <v>211</v>
      </c>
      <c r="DH2" s="11" t="s">
        <v>160</v>
      </c>
      <c r="DI2" s="13" t="s">
        <v>53</v>
      </c>
      <c r="DJ2" s="11" t="s">
        <v>202</v>
      </c>
      <c r="DK2" s="11" t="s">
        <v>200</v>
      </c>
      <c r="DL2" s="13" t="s">
        <v>201</v>
      </c>
      <c r="DM2" s="13" t="s">
        <v>204</v>
      </c>
      <c r="DN2" s="11" t="s">
        <v>255</v>
      </c>
      <c r="DO2" s="40" t="s">
        <v>575</v>
      </c>
      <c r="DP2" s="40" t="s">
        <v>576</v>
      </c>
      <c r="DQ2" s="40" t="s">
        <v>577</v>
      </c>
      <c r="DR2" s="41" t="s">
        <v>578</v>
      </c>
      <c r="DS2" s="41" t="s">
        <v>568</v>
      </c>
      <c r="DT2" s="41" t="s">
        <v>579</v>
      </c>
      <c r="DU2" s="40" t="s">
        <v>580</v>
      </c>
      <c r="DV2" s="40" t="s">
        <v>131</v>
      </c>
      <c r="DW2" s="41" t="s">
        <v>514</v>
      </c>
      <c r="DX2" s="41" t="s">
        <v>581</v>
      </c>
      <c r="DY2" s="41" t="s">
        <v>582</v>
      </c>
      <c r="DZ2" s="41" t="s">
        <v>556</v>
      </c>
      <c r="EA2" s="41" t="s">
        <v>583</v>
      </c>
      <c r="EB2" s="41" t="s">
        <v>584</v>
      </c>
      <c r="EC2" s="41" t="s">
        <v>585</v>
      </c>
      <c r="ED2" s="40" t="s">
        <v>586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"/>
  <sheetViews>
    <sheetView topLeftCell="E1" workbookViewId="0">
      <selection activeCell="M1" sqref="M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13" max="13" width="13.332031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86.4" x14ac:dyDescent="0.3">
      <c r="A8" s="11" t="s">
        <v>587</v>
      </c>
      <c r="B8" s="42" t="s">
        <v>588</v>
      </c>
      <c r="C8" s="2" t="s">
        <v>509</v>
      </c>
      <c r="D8" s="24" t="s">
        <v>393</v>
      </c>
      <c r="E8" s="11" t="s">
        <v>495</v>
      </c>
      <c r="F8" s="11">
        <v>50</v>
      </c>
      <c r="G8" s="11" t="s">
        <v>17</v>
      </c>
      <c r="H8" s="11" t="s">
        <v>125</v>
      </c>
      <c r="I8" s="11" t="s">
        <v>124</v>
      </c>
      <c r="J8" s="13" t="s">
        <v>123</v>
      </c>
      <c r="K8" s="11" t="s">
        <v>122</v>
      </c>
      <c r="L8" s="13" t="s">
        <v>187</v>
      </c>
      <c r="M8" s="13" t="s">
        <v>45</v>
      </c>
      <c r="N8" s="13" t="s">
        <v>207</v>
      </c>
      <c r="O8" s="11" t="s">
        <v>259</v>
      </c>
      <c r="P8" s="13" t="s">
        <v>260</v>
      </c>
      <c r="Q8" s="13" t="s">
        <v>261</v>
      </c>
      <c r="R8" s="13" t="s">
        <v>262</v>
      </c>
      <c r="S8" s="13" t="s">
        <v>36</v>
      </c>
      <c r="T8" s="13">
        <v>1989</v>
      </c>
      <c r="U8" s="13" t="s">
        <v>120</v>
      </c>
      <c r="V8" s="15">
        <v>12345678</v>
      </c>
      <c r="W8" s="13" t="s">
        <v>136</v>
      </c>
      <c r="X8" s="13" t="s">
        <v>119</v>
      </c>
      <c r="Y8" s="13" t="s">
        <v>30</v>
      </c>
      <c r="Z8" s="13" t="s">
        <v>118</v>
      </c>
      <c r="AA8" s="13" t="s">
        <v>263</v>
      </c>
      <c r="AB8" s="13" t="s">
        <v>117</v>
      </c>
      <c r="AC8" s="13" t="s">
        <v>36</v>
      </c>
      <c r="AD8" s="26" t="s">
        <v>591</v>
      </c>
      <c r="AE8" s="11" t="s">
        <v>9</v>
      </c>
      <c r="AF8" s="13" t="s">
        <v>10</v>
      </c>
      <c r="AG8" s="11">
        <v>1</v>
      </c>
      <c r="AH8" s="13" t="s">
        <v>11</v>
      </c>
      <c r="AI8" s="13" t="s">
        <v>11</v>
      </c>
      <c r="AJ8" s="13" t="s">
        <v>56</v>
      </c>
      <c r="AK8" s="13">
        <v>1</v>
      </c>
      <c r="AL8" s="13" t="s">
        <v>16</v>
      </c>
      <c r="AM8" s="13" t="s">
        <v>17</v>
      </c>
      <c r="AN8" s="13">
        <v>12</v>
      </c>
      <c r="AO8" s="13" t="s">
        <v>364</v>
      </c>
      <c r="AP8" s="13">
        <v>2</v>
      </c>
      <c r="AQ8" s="13" t="s">
        <v>144</v>
      </c>
      <c r="AR8" s="13" t="s">
        <v>79</v>
      </c>
      <c r="AS8" s="13" t="s">
        <v>146</v>
      </c>
      <c r="AT8" s="13" t="s">
        <v>29</v>
      </c>
      <c r="AU8" s="13" t="s">
        <v>147</v>
      </c>
      <c r="AV8" s="13" t="s">
        <v>206</v>
      </c>
      <c r="AW8" s="13" t="s">
        <v>30</v>
      </c>
      <c r="AX8" s="13" t="s">
        <v>30</v>
      </c>
      <c r="AY8" s="13" t="s">
        <v>36</v>
      </c>
      <c r="AZ8" s="25" t="s">
        <v>362</v>
      </c>
      <c r="BA8" s="13" t="s">
        <v>31</v>
      </c>
      <c r="BB8" s="13">
        <v>12345678</v>
      </c>
      <c r="BC8" s="13" t="s">
        <v>34</v>
      </c>
      <c r="BD8" s="13">
        <v>12345678</v>
      </c>
      <c r="BE8" s="13" t="s">
        <v>35</v>
      </c>
      <c r="BF8" s="13">
        <v>111</v>
      </c>
      <c r="BG8" s="13" t="s">
        <v>140</v>
      </c>
      <c r="BH8" s="13" t="s">
        <v>364</v>
      </c>
      <c r="BI8" s="13" t="s">
        <v>133</v>
      </c>
      <c r="BJ8" s="13" t="s">
        <v>67</v>
      </c>
      <c r="BK8" s="13" t="s">
        <v>131</v>
      </c>
      <c r="BL8" s="13" t="s">
        <v>72</v>
      </c>
      <c r="BM8" s="13" t="s">
        <v>71</v>
      </c>
      <c r="BN8" s="13">
        <v>12</v>
      </c>
      <c r="BO8" s="13">
        <v>26</v>
      </c>
      <c r="BP8" s="13" t="s">
        <v>207</v>
      </c>
      <c r="BQ8" s="38" t="s">
        <v>589</v>
      </c>
      <c r="BR8" s="38" t="s">
        <v>590</v>
      </c>
      <c r="BS8" s="11" t="s">
        <v>40</v>
      </c>
      <c r="BT8" s="39" t="s">
        <v>570</v>
      </c>
      <c r="BU8" s="13" t="s">
        <v>142</v>
      </c>
      <c r="BV8" s="11" t="s">
        <v>364</v>
      </c>
      <c r="BW8" s="11">
        <v>2</v>
      </c>
      <c r="BX8" s="11" t="s">
        <v>48</v>
      </c>
      <c r="BY8" s="11" t="s">
        <v>51</v>
      </c>
      <c r="BZ8" s="11" t="s">
        <v>61</v>
      </c>
      <c r="CA8" s="11"/>
      <c r="CB8" s="11"/>
      <c r="CC8" s="38" t="s">
        <v>558</v>
      </c>
      <c r="CD8" s="13" t="s">
        <v>130</v>
      </c>
      <c r="CE8" s="11">
        <v>10000</v>
      </c>
      <c r="CF8" s="38" t="s">
        <v>568</v>
      </c>
      <c r="CG8" s="38" t="s">
        <v>573</v>
      </c>
      <c r="CH8" s="38" t="s">
        <v>574</v>
      </c>
      <c r="CI8" s="13" t="s">
        <v>89</v>
      </c>
      <c r="CJ8" s="2"/>
      <c r="CK8" s="13"/>
      <c r="CL8" s="13"/>
      <c r="CM8" s="13"/>
      <c r="CN8" s="13"/>
      <c r="CO8" s="13" t="s">
        <v>211</v>
      </c>
      <c r="CP8" s="11" t="s">
        <v>160</v>
      </c>
      <c r="CQ8" s="13" t="s">
        <v>53</v>
      </c>
      <c r="CR8" s="11" t="s">
        <v>202</v>
      </c>
      <c r="CS8" s="11" t="s">
        <v>200</v>
      </c>
      <c r="CT8" s="13" t="s">
        <v>201</v>
      </c>
      <c r="CU8" s="13" t="s">
        <v>204</v>
      </c>
      <c r="CV8" s="11" t="s">
        <v>255</v>
      </c>
    </row>
    <row r="9" spans="1:100" ht="100.8" x14ac:dyDescent="0.3">
      <c r="A9" s="2" t="s">
        <v>173</v>
      </c>
      <c r="B9" s="27" t="s">
        <v>371</v>
      </c>
      <c r="C9" s="2" t="s">
        <v>361</v>
      </c>
      <c r="D9" s="24" t="s">
        <v>354</v>
      </c>
      <c r="E9" s="11" t="s">
        <v>372</v>
      </c>
      <c r="F9" s="2">
        <v>50</v>
      </c>
      <c r="G9" s="2" t="s">
        <v>17</v>
      </c>
      <c r="H9" s="2" t="s">
        <v>125</v>
      </c>
      <c r="I9" s="2" t="s">
        <v>124</v>
      </c>
      <c r="J9" s="3" t="s">
        <v>123</v>
      </c>
      <c r="K9" s="2" t="s">
        <v>122</v>
      </c>
      <c r="L9" s="3" t="s">
        <v>184</v>
      </c>
      <c r="M9" s="3" t="s">
        <v>174</v>
      </c>
      <c r="N9" s="3" t="s">
        <v>175</v>
      </c>
      <c r="O9" s="2" t="s">
        <v>259</v>
      </c>
      <c r="P9" s="3" t="s">
        <v>260</v>
      </c>
      <c r="Q9" s="3" t="s">
        <v>261</v>
      </c>
      <c r="R9" s="3" t="s">
        <v>262</v>
      </c>
      <c r="S9" s="3" t="s">
        <v>36</v>
      </c>
      <c r="T9" s="3">
        <v>1989</v>
      </c>
      <c r="U9" s="3" t="s">
        <v>120</v>
      </c>
      <c r="V9" s="16">
        <v>12345678</v>
      </c>
      <c r="W9" s="3" t="s">
        <v>136</v>
      </c>
      <c r="X9" s="3" t="s">
        <v>119</v>
      </c>
      <c r="Y9" s="3" t="s">
        <v>30</v>
      </c>
      <c r="Z9" s="3" t="s">
        <v>118</v>
      </c>
      <c r="AA9" s="3" t="s">
        <v>263</v>
      </c>
      <c r="AB9" s="3" t="s">
        <v>117</v>
      </c>
      <c r="AC9" s="3" t="s">
        <v>36</v>
      </c>
      <c r="AD9" s="2">
        <v>777</v>
      </c>
      <c r="AE9" s="2" t="s">
        <v>9</v>
      </c>
      <c r="AF9" s="3" t="s">
        <v>10</v>
      </c>
      <c r="AG9" s="2">
        <v>1</v>
      </c>
      <c r="AH9" s="3" t="s">
        <v>11</v>
      </c>
      <c r="AI9" s="3" t="s">
        <v>11</v>
      </c>
      <c r="AJ9" s="3" t="s">
        <v>56</v>
      </c>
      <c r="AK9" s="3">
        <v>1</v>
      </c>
      <c r="AL9" s="3" t="s">
        <v>16</v>
      </c>
      <c r="AM9" s="3" t="s">
        <v>17</v>
      </c>
      <c r="AN9" s="3">
        <v>12</v>
      </c>
      <c r="AO9" s="3" t="s">
        <v>364</v>
      </c>
      <c r="AP9" s="3">
        <v>2</v>
      </c>
      <c r="AQ9" s="3" t="s">
        <v>176</v>
      </c>
      <c r="AR9" s="3" t="s">
        <v>177</v>
      </c>
      <c r="AS9" s="3" t="s">
        <v>253</v>
      </c>
      <c r="AT9" s="3" t="s">
        <v>29</v>
      </c>
      <c r="AU9" s="3" t="s">
        <v>147</v>
      </c>
      <c r="AV9" s="3" t="s">
        <v>206</v>
      </c>
      <c r="AW9" s="3" t="s">
        <v>30</v>
      </c>
      <c r="AX9" s="3" t="s">
        <v>30</v>
      </c>
      <c r="AY9" s="3" t="s">
        <v>36</v>
      </c>
      <c r="AZ9" s="25">
        <v>411006</v>
      </c>
      <c r="BA9" s="3" t="s">
        <v>31</v>
      </c>
      <c r="BB9" s="3">
        <v>12345678</v>
      </c>
      <c r="BC9" s="3" t="s">
        <v>34</v>
      </c>
      <c r="BD9" s="3">
        <v>12345678</v>
      </c>
      <c r="BE9" s="3" t="s">
        <v>35</v>
      </c>
      <c r="BF9" s="3">
        <v>777</v>
      </c>
      <c r="BG9" s="3" t="s">
        <v>178</v>
      </c>
      <c r="BH9" s="3" t="s">
        <v>364</v>
      </c>
      <c r="BI9" s="3" t="s">
        <v>133</v>
      </c>
      <c r="BJ9" s="3" t="s">
        <v>67</v>
      </c>
      <c r="BK9" s="3" t="s">
        <v>131</v>
      </c>
      <c r="BL9" s="3" t="s">
        <v>72</v>
      </c>
      <c r="BM9" s="3" t="s">
        <v>71</v>
      </c>
      <c r="BN9" s="3">
        <v>12</v>
      </c>
      <c r="BO9" s="3">
        <v>26</v>
      </c>
      <c r="BP9" s="3" t="s">
        <v>175</v>
      </c>
      <c r="BQ9" s="12">
        <v>1000000700000</v>
      </c>
      <c r="BR9" s="12">
        <v>1000000799999</v>
      </c>
      <c r="BS9" s="2" t="s">
        <v>40</v>
      </c>
      <c r="BT9" s="3">
        <v>7777</v>
      </c>
      <c r="BU9" s="3" t="s">
        <v>179</v>
      </c>
      <c r="BV9" s="2" t="s">
        <v>364</v>
      </c>
      <c r="BW9" s="2">
        <v>2</v>
      </c>
      <c r="BX9" s="2" t="s">
        <v>48</v>
      </c>
      <c r="BY9" s="2" t="s">
        <v>51</v>
      </c>
      <c r="BZ9" s="9" t="s">
        <v>61</v>
      </c>
      <c r="CA9" s="9"/>
      <c r="CB9" s="9"/>
      <c r="CC9" s="11">
        <v>100</v>
      </c>
      <c r="CD9" s="11" t="s">
        <v>130</v>
      </c>
      <c r="CE9" s="11">
        <v>10000</v>
      </c>
      <c r="CF9" s="11">
        <v>12</v>
      </c>
      <c r="CG9" s="11">
        <v>5000</v>
      </c>
      <c r="CH9" s="11">
        <v>20000</v>
      </c>
      <c r="CI9" s="13" t="s">
        <v>89</v>
      </c>
      <c r="CJ9" s="11" t="s">
        <v>135</v>
      </c>
      <c r="CK9" s="13">
        <v>10000</v>
      </c>
      <c r="CL9" s="13">
        <v>50000</v>
      </c>
      <c r="CM9" s="13">
        <v>12</v>
      </c>
      <c r="CN9" s="11">
        <v>120345</v>
      </c>
      <c r="CO9" s="13" t="s">
        <v>211</v>
      </c>
      <c r="CP9" s="13" t="s">
        <v>160</v>
      </c>
      <c r="CQ9" s="13" t="s">
        <v>53</v>
      </c>
      <c r="CR9" s="13"/>
      <c r="CS9" s="13"/>
      <c r="CT9" s="13" t="s">
        <v>201</v>
      </c>
      <c r="CU9" s="15"/>
      <c r="CV9" s="13" t="s">
        <v>255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5" max="27" width="22.7773437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5" style="31" customWidth="1"/>
    <col min="6" max="6" width="14.664062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3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8" sqref="C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CreditScenarios</vt:lpstr>
      <vt:lpstr>LoyaltyPlan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2017-12-26T19:37:18Z</dcterms:modified>
</cp:coreProperties>
</file>