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Regression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H13" i="4" l="1"/>
  <c r="SH12" i="4"/>
  <c r="SH11" i="4"/>
  <c r="SH10" i="4"/>
  <c r="SH9" i="4"/>
  <c r="NH5" i="9" l="1"/>
  <c r="DD27" i="9" l="1"/>
  <c r="DF27" i="9" s="1"/>
  <c r="DD26" i="9"/>
  <c r="DF26" i="9" s="1"/>
  <c r="DD25" i="9"/>
  <c r="DF25" i="9" s="1"/>
  <c r="DD24" i="9"/>
  <c r="DF24" i="9" s="1"/>
  <c r="DD23" i="9"/>
  <c r="DF23" i="9" s="1"/>
  <c r="DD22" i="9"/>
  <c r="DF22" i="9" s="1"/>
  <c r="DD21" i="9"/>
  <c r="DF21" i="9" s="1"/>
  <c r="DD20" i="9"/>
  <c r="DF20" i="9" s="1"/>
  <c r="DD19" i="9"/>
  <c r="DF19" i="9" s="1"/>
  <c r="DD18" i="9"/>
  <c r="DF18" i="9" s="1"/>
  <c r="DD17" i="9"/>
  <c r="DF17" i="9" s="1"/>
  <c r="DD16" i="9"/>
  <c r="DF16" i="9" s="1"/>
  <c r="DD15" i="9"/>
  <c r="DF15" i="9" s="1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DD13" i="4" l="1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l="1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B12" i="4" l="1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B13" i="4" l="1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<sst xmlns="http://schemas.openxmlformats.org/spreadsheetml/2006/main" count="31580" uniqueCount="733">
  <si>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</si>
  <si>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</si>
  <si>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</si>
  <si>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</si>
  <si>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</si>
  <si>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</si>
  <si>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</si>
  <si>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</si>
  <si>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</si>
  <si>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</si>
  <si>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</si>
  <si>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</si>
  <si>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</si>
  <si>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</si>
  <si>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</si>
  <si>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</si>
  <si>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</si>
  <si>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</si>
  <si>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</si>
  <si>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</si>
  <si>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</si>
  <si>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</si>
  <si>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</si>
  <si>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</si>
  <si>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</si>
  <si>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</si>
  <si>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</si>
  <si>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</si>
  <si>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</si>
  <si>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</si>
  <si>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</si>
  <si>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</si>
  <si>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</si>
  <si>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</si>
  <si>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</si>
  <si>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</si>
  <si>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</si>
  <si>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</si>
  <si>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</si>
  <si>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</si>
  <si>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</si>
  <si>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</si>
  <si>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</si>
  <si>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</si>
  <si>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</si>
  <si>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</si>
  <si>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</si>
  <si>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</si>
  <si>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</si>
  <si>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</si>
  <si>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</si>
  <si>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</si>
  <si>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</si>
  <si>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</si>
  <si>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</si>
  <si>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</si>
  <si>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</si>
  <si>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</si>
  <si>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</si>
  <si>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</si>
  <si>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</si>
  <si>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</si>
  <si>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</si>
  <si>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</si>
  <si>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</si>
  <si>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</si>
  <si>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</si>
  <si>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</si>
  <si>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</si>
  <si>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</si>
  <si>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</si>
  <si>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</si>
  <si>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</si>
  <si>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</si>
  <si>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</si>
  <si>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</si>
  <si>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</si>
  <si>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</si>
  <si>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</si>
  <si>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</si>
  <si>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</si>
  <si>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</si>
  <si>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</si>
  <si>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</si>
  <si>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</si>
  <si>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</si>
  <si>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</si>
  <si>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</si>
  <si>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</si>
  <si>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</si>
  <si>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</si>
  <si>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</si>
  <si>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</si>
  <si>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</si>
  <si>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</si>
  <si>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</si>
  <si>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</si>
  <si>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</si>
  <si>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</si>
  <si>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</si>
  <si>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</si>
  <si>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</si>
  <si>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</si>
  <si>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</si>
  <si>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</si>
  <si>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</si>
  <si>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</si>
  <si>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</si>
  <si>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</si>
  <si>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</si>
  <si>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</si>
  <si>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</si>
  <si>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</si>
  <si>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</si>
  <si>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</si>
  <si>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</si>
  <si>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</si>
  <si>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</si>
  <si>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</si>
  <si>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</si>
  <si>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</si>
  <si>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</si>
  <si>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</si>
  <si>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</si>
  <si>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</si>
  <si>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</si>
  <si>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</si>
  <si>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</si>
  <si>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</si>
  <si>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</si>
  <si>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</si>
  <si>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</si>
  <si>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</si>
  <si>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</si>
  <si>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</si>
  <si>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</si>
  <si>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</si>
  <si>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</si>
  <si>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</si>
  <si>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</si>
  <si>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</si>
  <si>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</si>
  <si>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</si>
  <si>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</si>
  <si>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</si>
  <si>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</si>
  <si>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</si>
  <si>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</si>
  <si>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</si>
  <si>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</si>
  <si>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</si>
  <si>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</si>
  <si>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</si>
  <si>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</si>
  <si>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</si>
  <si>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</si>
  <si>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</si>
  <si>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</si>
  <si>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</si>
  <si>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</si>
  <si>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</si>
  <si>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</si>
  <si>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</si>
  <si>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</si>
  <si>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</si>
  <si>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</si>
  <si>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</si>
  <si>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</si>
  <si>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</si>
  <si>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</si>
  <si>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</si>
  <si>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</si>
  <si>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</si>
  <si>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</si>
  <si>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</si>
  <si>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</si>
  <si>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</si>
  <si>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</si>
  <si>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</si>
  <si>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</si>
  <si>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</si>
  <si>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</si>
  <si>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</si>
  <si>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</si>
  <si>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</si>
  <si>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</si>
  <si>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</si>
  <si>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</si>
  <si>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</si>
  <si>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</si>
  <si>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</si>
  <si>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</si>
  <si>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</si>
  <si>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</si>
  <si>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</si>
  <si>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</si>
  <si>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</si>
  <si>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</si>
  <si>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</si>
  <si>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</si>
  <si>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</si>
  <si>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</si>
  <si>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</si>
  <si>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</si>
  <si>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</si>
  <si>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</si>
  <si>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</si>
  <si>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</si>
  <si>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</si>
  <si>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</si>
  <si>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</si>
  <si>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</si>
  <si>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</si>
  <si>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</si>
  <si>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</si>
  <si>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</si>
  <si>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</si>
  <si>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</si>
  <si>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</si>
  <si>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</si>
  <si>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</si>
  <si>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</si>
  <si>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</si>
  <si>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</si>
  <si>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</si>
  <si>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</si>
  <si>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</si>
  <si>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</si>
  <si>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</si>
  <si>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</si>
  <si>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</si>
  <si>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</si>
  <si>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</si>
  <si>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</si>
  <si>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</si>
  <si>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</si>
  <si>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</si>
  <si>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</si>
  <si>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</si>
  <si>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</si>
  <si>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</si>
  <si>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</si>
  <si>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</si>
  <si>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</si>
  <si>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</si>
  <si>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</si>
  <si>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</si>
  <si>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</si>
  <si>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</si>
  <si>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</si>
  <si>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</si>
  <si>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</si>
  <si>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</si>
  <si>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</si>
  <si>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</si>
  <si>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</si>
  <si>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</si>
  <si>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</si>
  <si>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</si>
  <si>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</si>
  <si>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</si>
  <si>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</si>
  <si>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</si>
  <si>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</si>
  <si>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</si>
  <si>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</si>
  <si>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</si>
  <si>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</si>
  <si>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</si>
  <si>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</si>
  <si>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</si>
  <si>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</si>
  <si>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</si>
  <si>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</si>
  <si>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</si>
  <si>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</si>
  <si>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</si>
  <si>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</si>
  <si>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</si>
  <si>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</si>
  <si>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</si>
  <si>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</si>
  <si>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</si>
  <si>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</si>
  <si>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</si>
  <si>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</si>
  <si>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</si>
  <si>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</si>
  <si>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</si>
  <si>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</si>
  <si>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</si>
  <si>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</si>
  <si>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</si>
  <si>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</si>
  <si>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</si>
  <si>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</si>
  <si>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</si>
  <si>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</si>
  <si>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</si>
  <si>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</si>
  <si>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</si>
  <si>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</si>
  <si>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</si>
  <si>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</si>
  <si>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</si>
  <si>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</si>
  <si>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</si>
  <si>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</si>
  <si>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</si>
  <si>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</si>
  <si>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</si>
  <si>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</si>
  <si>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</si>
  <si>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</si>
  <si>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</si>
  <si>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</si>
  <si>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</si>
  <si>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</si>
  <si>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</si>
  <si>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</si>
  <si>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</si>
  <si>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</si>
  <si>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</si>
  <si>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</si>
  <si>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</si>
  <si>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</si>
  <si>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</si>
  <si>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</si>
  <si>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</si>
  <si>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</si>
  <si>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</si>
  <si>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</si>
  <si>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</si>
  <si>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</si>
  <si>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</si>
  <si>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</si>
  <si>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</si>
  <si>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</si>
  <si>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</si>
  <si>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</si>
  <si>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</si>
  <si>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</si>
  <si>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</si>
  <si>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</si>
  <si>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</si>
  <si>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</si>
  <si>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</si>
  <si>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</si>
  <si>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</si>
  <si>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</si>
  <si>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</si>
  <si>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</si>
  <si>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</si>
  <si>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</si>
  <si>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</si>
  <si>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</si>
  <si>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</si>
  <si>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</si>
  <si>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</si>
  <si>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</si>
  <si>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</si>
  <si>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</si>
  <si>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</si>
  <si>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</si>
  <si>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</si>
  <si>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</si>
  <si>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</si>
  <si>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</si>
  <si>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</si>
  <si>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</si>
  <si>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</si>
  <si>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</si>
  <si>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</si>
  <si>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</si>
  <si>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</si>
  <si>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</si>
  <si>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</si>
  <si>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</si>
  <si>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</si>
  <si>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</si>
  <si>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</si>
  <si>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</si>
  <si>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</si>
  <si>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</si>
  <si>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</si>
  <si>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</si>
  <si>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</si>
  <si>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</si>
  <si>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</si>
  <si>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</si>
  <si>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</si>
  <si>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</si>
  <si>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</si>
  <si>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</si>
  <si>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</si>
  <si>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</si>
  <si>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</si>
  <si>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</si>
  <si>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</si>
  <si>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</si>
  <si>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</si>
  <si>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</si>
  <si>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</si>
  <si>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</si>
  <si>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</si>
  <si>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</si>
  <si>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</si>
  <si>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</si>
  <si>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</si>
  <si>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</si>
  <si>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</si>
  <si>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</si>
  <si>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</si>
  <si>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</si>
  <si>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</si>
  <si>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</si>
  <si>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</si>
  <si>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</si>
  <si>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</si>
  <si>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</si>
  <si>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</si>
  <si>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</si>
  <si>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</si>
  <si>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</si>
  <si>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</si>
  <si>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</si>
  <si>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</si>
  <si>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</si>
  <si>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</si>
  <si>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</si>
  <si>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</si>
  <si>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</si>
  <si>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</si>
  <si>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</si>
  <si>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</si>
  <si>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</si>
  <si>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</si>
  <si>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</si>
  <si>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</si>
  <si>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</si>
  <si>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</si>
  <si>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</si>
  <si>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</si>
  <si>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</si>
  <si>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</si>
  <si>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</si>
  <si>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</si>
  <si>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</si>
  <si>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</si>
  <si>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</si>
  <si>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</si>
  <si>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</si>
  <si>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</si>
  <si>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</si>
  <si>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</si>
  <si>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</si>
  <si>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</si>
  <si>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</si>
  <si>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</si>
  <si>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</si>
  <si>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</si>
  <si>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</si>
  <si>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</si>
  <si>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</si>
  <si>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</si>
  <si>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</si>
  <si>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</si>
  <si>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</si>
  <si>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</si>
  <si>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</si>
  <si>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</si>
  <si>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</si>
  <si>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</si>
  <si>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</si>
  <si>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</si>
  <si>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</si>
  <si>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</si>
  <si>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</si>
  <si>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</si>
  <si>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</si>
  <si>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</si>
  <si>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</si>
  <si>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</si>
  <si>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</si>
  <si>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</si>
  <si>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</si>
  <si>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</si>
  <si>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</si>
  <si>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</si>
  <si>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</si>
  <si>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</si>
  <si>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</si>
  <si>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</si>
  <si>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</si>
  <si>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</si>
  <si>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</si>
  <si>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</si>
  <si>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</si>
  <si>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</si>
  <si>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</si>
  <si>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</si>
  <si>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</si>
  <si>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</si>
  <si>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</si>
  <si>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</si>
  <si>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</si>
  <si>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</si>
  <si>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</si>
  <si>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</si>
  <si>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</si>
  <si>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</si>
  <si>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</si>
  <si>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</si>
  <si>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</si>
  <si>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</si>
  <si>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</si>
  <si>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</si>
  <si>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</si>
  <si>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</si>
  <si>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</si>
  <si>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</si>
  <si>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</si>
  <si>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</si>
  <si>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</si>
  <si>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</si>
  <si>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</si>
  <si>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</si>
  <si>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</si>
  <si>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</si>
  <si>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</si>
  <si>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</si>
  <si>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</si>
  <si>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</si>
  <si>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</si>
  <si>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</si>
  <si>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</si>
  <si>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</si>
  <si>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</si>
  <si>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</si>
  <si>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</si>
  <si>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</si>
  <si>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</si>
  <si>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</si>
  <si>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</si>
  <si>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</si>
  <si>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</si>
  <si>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</si>
  <si>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</si>
  <si>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</si>
  <si>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</si>
  <si>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</si>
  <si>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</si>
  <si>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</si>
  <si>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</si>
  <si>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</si>
  <si>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</si>
  <si>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</si>
  <si>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</si>
  <si>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</si>
  <si>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</si>
  <si>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</si>
  <si>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</si>
  <si>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</si>
  <si>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</si>
  <si>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</si>
  <si>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</si>
  <si>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</si>
  <si>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</si>
  <si>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</si>
  <si>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</si>
  <si>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</si>
  <si>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</si>
  <si>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</si>
  <si>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</si>
  <si>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</si>
  <si>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</si>
  <si>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</si>
  <si>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</si>
  <si>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</si>
  <si>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</si>
  <si>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</si>
  <si>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</si>
  <si>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</si>
  <si>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</si>
  <si>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</si>
  <si>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</si>
  <si>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</si>
  <si>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</si>
  <si>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</si>
  <si>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</si>
  <si>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</si>
  <si>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</si>
  <si>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</si>
  <si>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</si>
  <si>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</si>
  <si>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</si>
  <si>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</si>
  <si>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</si>
  <si>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</si>
  <si>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</si>
  <si>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</si>
  <si>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</si>
  <si>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</si>
  <si>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</si>
  <si>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</si>
  <si>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</si>
  <si>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</si>
  <si>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</si>
  <si>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</si>
  <si>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</si>
  <si>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</si>
  <si>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</si>
  <si>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</si>
  <si>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</si>
  <si>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</si>
  <si>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</si>
  <si>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</si>
  <si>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</si>
  <si>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</si>
  <si>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</si>
  <si>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</si>
  <si>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</si>
  <si>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</si>
  <si>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</si>
  <si>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</si>
  <si>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</si>
  <si>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</si>
  <si>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</si>
  <si>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</si>
  <si>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</si>
  <si>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</si>
  <si>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</si>
  <si>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</si>
  <si>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</si>
  <si>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</si>
  <si>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</si>
  <si>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</si>
  <si>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</si>
  <si>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</si>
  <si>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</si>
  <si>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</si>
  <si>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</si>
  <si>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</si>
  <si>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</si>
  <si>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</si>
  <si>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</si>
  <si>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</si>
  <si>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</si>
  <si>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</si>
  <si>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</si>
  <si>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</si>
  <si>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</si>
  <si>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</si>
  <si>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</si>
  <si>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</si>
  <si>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</si>
  <si>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</si>
  <si>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</si>
  <si>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</si>
  <si>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</si>
  <si>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</si>
  <si>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</si>
  <si>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</si>
  <si>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</si>
  <si>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</si>
  <si>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</si>
  <si>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</si>
  <si>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</si>
  <si>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</si>
  <si>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</si>
  <si>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</si>
  <si>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</si>
  <si>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</si>
  <si>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</si>
  <si>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</si>
  <si>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</si>
  <si>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</si>
  <si>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</si>
  <si>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</si>
  <si>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</si>
  <si>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</si>
  <si>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</si>
  <si>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</si>
  <si>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</si>
  <si>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</si>
  <si>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</si>
  <si>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</si>
  <si>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</si>
  <si>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</si>
  <si>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</si>
  <si>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</si>
  <si>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</si>
  <si>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</si>
  <si>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</si>
  <si>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</si>
  <si>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</si>
  <si>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</si>
  <si>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</si>
  <si>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</si>
  <si>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</si>
  <si>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</si>
  <si>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</si>
  <si>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</si>
  <si>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</si>
  <si>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</si>
  <si>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</si>
  <si>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</si>
  <si>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</si>
  <si>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</si>
  <si>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</si>
  <si>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</si>
  <si>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</si>
  <si>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</si>
  <si>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</si>
  <si>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</si>
  <si>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</si>
  <si>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</si>
  <si>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</si>
  <si>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</si>
  <si>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</si>
  <si>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</si>
  <si>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</si>
  <si>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</si>
  <si>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</si>
  <si>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</si>
  <si>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Client Customer ID</t>
  </si>
  <si>
    <t>Institution Risk Category value</t>
  </si>
  <si>
    <t xml:space="preserve">Cobrand Number </t>
  </si>
  <si>
    <t xml:space="preserve">Reuter Reference Number </t>
  </si>
  <si>
    <t xml:space="preserve">CBS Reference Number </t>
  </si>
  <si>
    <t>%B%|12345678|P|N|%t%|%P%||||||||1|%D%||0|||||||||||||||||||||%b%|%Z%|1|%N%||P|P|M||1|124|25011975|||||%N%|%N%||||||C|BANER||||PUN|MAH|356|411006||||pune|||||||||||||E|||%K%|%X%|||||||||||||||01|100200|22112030||||||||||||||||||||||||||||||||||||||||||||||||||||||||||||||||||||0|17102016||||||||||</t>
  </si>
  <si>
    <t>100200</t>
  </si>
  <si>
    <t>22112030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</si>
</sst>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14"/>
  <sheetViews>
    <sheetView tabSelected="1" topLeftCell="GW1" zoomScale="75" zoomScaleNormal="75" workbookViewId="0">
      <selection activeCell="HL17" sqref="HL17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681</v>
      </c>
      <c r="QO1" s="105" t="s">
        <v>2</v>
      </c>
      <c r="QP1" s="101" t="s">
        <v>682</v>
      </c>
      <c r="QQ1" s="99" t="s">
        <v>2</v>
      </c>
      <c r="QR1" s="101" t="s">
        <v>683</v>
      </c>
      <c r="QS1" s="99" t="s">
        <v>2</v>
      </c>
      <c r="QT1" s="101" t="s">
        <v>253</v>
      </c>
      <c r="QU1" s="99" t="s">
        <v>2</v>
      </c>
      <c r="QV1" s="101" t="s">
        <v>684</v>
      </c>
      <c r="QW1" s="99" t="s">
        <v>2</v>
      </c>
      <c r="QX1" s="101" t="s">
        <v>685</v>
      </c>
      <c r="QY1" s="99" t="s">
        <v>2</v>
      </c>
      <c r="QZ1" s="101" t="s">
        <v>686</v>
      </c>
      <c r="RA1" s="99" t="s">
        <v>2</v>
      </c>
      <c r="RB1" s="101" t="s">
        <v>687</v>
      </c>
      <c r="RC1" s="99" t="s">
        <v>2</v>
      </c>
      <c r="RD1" s="101" t="s">
        <v>688</v>
      </c>
      <c r="RE1" s="99" t="s">
        <v>2</v>
      </c>
      <c r="RF1" s="101" t="s">
        <v>689</v>
      </c>
      <c r="RG1" s="99" t="s">
        <v>2</v>
      </c>
      <c r="RH1" s="101" t="s">
        <v>690</v>
      </c>
      <c r="RI1" s="99" t="s">
        <v>2</v>
      </c>
      <c r="RJ1" s="101" t="s">
        <v>691</v>
      </c>
      <c r="RK1" s="99" t="s">
        <v>2</v>
      </c>
      <c r="RL1" s="101" t="s">
        <v>692</v>
      </c>
      <c r="RM1" s="99" t="s">
        <v>2</v>
      </c>
      <c r="RN1" s="101" t="s">
        <v>693</v>
      </c>
      <c r="RO1" s="99" t="s">
        <v>2</v>
      </c>
      <c r="RP1" s="101" t="s">
        <v>694</v>
      </c>
      <c r="RQ1" s="99" t="s">
        <v>2</v>
      </c>
      <c r="RR1" s="101" t="s">
        <v>695</v>
      </c>
      <c r="RS1" s="99" t="s">
        <v>2</v>
      </c>
      <c r="RT1" s="101" t="s">
        <v>696</v>
      </c>
      <c r="RU1" s="99" t="s">
        <v>2</v>
      </c>
      <c r="RV1" s="101" t="s">
        <v>697</v>
      </c>
      <c r="RW1" s="99" t="s">
        <v>2</v>
      </c>
      <c r="RX1" s="101" t="s">
        <v>698</v>
      </c>
      <c r="RY1" s="99" t="s">
        <v>2</v>
      </c>
      <c r="RZ1" s="101" t="s">
        <v>699</v>
      </c>
      <c r="SA1" s="99" t="s">
        <v>2</v>
      </c>
      <c r="SB1" s="101" t="s">
        <v>700</v>
      </c>
      <c r="SC1" s="99" t="s">
        <v>2</v>
      </c>
      <c r="SD1" s="101" t="s">
        <v>701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3" t="s">
        <v>609</v>
      </c>
      <c r="B6" s="113"/>
      <c r="C6" s="113"/>
      <c r="D6" s="113"/>
      <c r="E6" s="113"/>
      <c r="F6" s="113"/>
      <c r="G6" s="113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4" t="s">
        <v>590</v>
      </c>
      <c r="B7" s="114"/>
      <c r="C7" s="114"/>
      <c r="D7" s="114"/>
      <c r="E7" s="114"/>
      <c r="F7" s="114"/>
      <c r="G7" s="114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681</v>
      </c>
      <c r="QO8" s="107" t="s">
        <v>2</v>
      </c>
      <c r="QP8" s="94" t="s">
        <v>682</v>
      </c>
      <c r="QQ8" s="107" t="s">
        <v>2</v>
      </c>
      <c r="QR8" s="94" t="s">
        <v>683</v>
      </c>
      <c r="QS8" s="107" t="s">
        <v>2</v>
      </c>
      <c r="QT8" s="94" t="s">
        <v>253</v>
      </c>
      <c r="QU8" s="107" t="s">
        <v>2</v>
      </c>
      <c r="QV8" s="94" t="s">
        <v>684</v>
      </c>
      <c r="QW8" s="107" t="s">
        <v>2</v>
      </c>
      <c r="QX8" s="94" t="s">
        <v>685</v>
      </c>
      <c r="QY8" s="107" t="s">
        <v>2</v>
      </c>
      <c r="QZ8" s="94" t="s">
        <v>686</v>
      </c>
      <c r="RA8" s="107" t="s">
        <v>2</v>
      </c>
      <c r="RB8" s="94" t="s">
        <v>687</v>
      </c>
      <c r="RC8" s="107" t="s">
        <v>2</v>
      </c>
      <c r="RD8" s="94" t="s">
        <v>688</v>
      </c>
      <c r="RE8" s="107" t="s">
        <v>2</v>
      </c>
      <c r="RF8" s="94" t="s">
        <v>689</v>
      </c>
      <c r="RG8" s="107" t="s">
        <v>2</v>
      </c>
      <c r="RH8" s="94" t="s">
        <v>690</v>
      </c>
      <c r="RI8" s="107" t="s">
        <v>2</v>
      </c>
      <c r="RJ8" s="94" t="s">
        <v>691</v>
      </c>
      <c r="RK8" s="107" t="s">
        <v>2</v>
      </c>
      <c r="RL8" s="94" t="s">
        <v>692</v>
      </c>
      <c r="RM8" s="107" t="s">
        <v>2</v>
      </c>
      <c r="RN8" s="94" t="s">
        <v>693</v>
      </c>
      <c r="RO8" s="107" t="s">
        <v>2</v>
      </c>
      <c r="RP8" s="94" t="s">
        <v>694</v>
      </c>
      <c r="RQ8" s="107" t="s">
        <v>2</v>
      </c>
      <c r="RR8" s="94" t="s">
        <v>695</v>
      </c>
      <c r="RS8" s="107" t="s">
        <v>2</v>
      </c>
      <c r="RT8" s="94" t="s">
        <v>696</v>
      </c>
      <c r="RU8" s="107" t="s">
        <v>2</v>
      </c>
      <c r="RV8" s="94" t="s">
        <v>697</v>
      </c>
      <c r="RW8" s="107" t="s">
        <v>2</v>
      </c>
      <c r="RX8" s="94" t="s">
        <v>698</v>
      </c>
      <c r="RY8" s="107" t="s">
        <v>2</v>
      </c>
      <c r="RZ8" s="94" t="s">
        <v>699</v>
      </c>
      <c r="SA8" s="107" t="s">
        <v>2</v>
      </c>
      <c r="SB8" s="94" t="s">
        <v>700</v>
      </c>
      <c r="SC8" s="107" t="s">
        <v>2</v>
      </c>
      <c r="SD8" s="94" t="s">
        <v>701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669</v>
      </c>
      <c r="C9" s="45" t="s">
        <v>235</v>
      </c>
      <c r="D9" s="2" t="s">
        <v>705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671</v>
      </c>
      <c r="K9" s="45" t="s">
        <v>235</v>
      </c>
      <c r="L9" s="46" t="s">
        <v>670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672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706</v>
      </c>
      <c r="BW9" s="45" t="s">
        <v>235</v>
      </c>
      <c r="BX9" s="47" t="s">
        <v>673</v>
      </c>
      <c r="BY9" s="45" t="s">
        <v>235</v>
      </c>
      <c r="BZ9" s="2">
        <v>1</v>
      </c>
      <c r="CA9" s="45" t="s">
        <v>235</v>
      </c>
      <c r="CB9" s="2" t="s">
        <v>674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703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704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2" t="s">
        <v>724</v>
      </c>
      <c r="GA9" s="45" t="s">
        <v>235</v>
      </c>
      <c r="GB9" s="47" t="s">
        <v>675</v>
      </c>
      <c r="GC9" s="45" t="s">
        <v>235</v>
      </c>
      <c r="GD9" s="56" t="s">
        <v>676</v>
      </c>
      <c r="GE9" s="45" t="s">
        <v>235</v>
      </c>
      <c r="GF9" s="47" t="s">
        <v>702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666</v>
      </c>
      <c r="HI9" s="45" t="s">
        <v>235</v>
      </c>
      <c r="HJ9" s="97" t="s">
        <v>731</v>
      </c>
      <c r="HK9" s="45" t="s">
        <v>235</v>
      </c>
      <c r="HL9" s="97" t="s">
        <v>732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</f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677</v>
      </c>
      <c r="B10" s="2" t="str">
        <f>B9</f>
        <v>%B%</v>
      </c>
      <c r="C10" s="45" t="s">
        <v>235</v>
      </c>
      <c r="D10" s="2" t="s">
        <v>705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673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674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703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704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724</v>
      </c>
      <c r="GA10" s="2" t="str">
        <f>GA9</f>
        <v>|</v>
      </c>
      <c r="GB10" s="2" t="s">
        <v>675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702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666</v>
      </c>
      <c r="HI10" s="2" t="str">
        <f t="shared" si="3"/>
        <v>|</v>
      </c>
      <c r="HJ10" s="97" t="s">
        <v>731</v>
      </c>
      <c r="HK10" s="2" t="str">
        <f t="shared" si="3"/>
        <v>|</v>
      </c>
      <c r="HL10" s="97" t="s">
        <v>732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</f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678</v>
      </c>
      <c r="B11" s="2" t="str">
        <f>B10</f>
        <v>%B%</v>
      </c>
      <c r="C11" s="45" t="s">
        <v>235</v>
      </c>
      <c r="D11" s="2" t="s">
        <v>705</v>
      </c>
      <c r="E11" s="2" t="str">
        <f t="shared" ref="E11" si="5">E10</f>
        <v>|</v>
      </c>
      <c r="F11" s="2" t="str">
        <f t="shared" ref="F11" si="6">F10</f>
        <v>P</v>
      </c>
      <c r="G11" s="2" t="str">
        <f t="shared" ref="G11" si="7">G10</f>
        <v>|</v>
      </c>
      <c r="H11" s="2" t="str">
        <f t="shared" ref="H11" si="8">H10</f>
        <v>N</v>
      </c>
      <c r="I11" s="2" t="str">
        <f t="shared" ref="I11" si="9">I10</f>
        <v>|</v>
      </c>
      <c r="J11" s="2" t="str">
        <f t="shared" ref="J11" si="10">J10</f>
        <v>%t%</v>
      </c>
      <c r="K11" s="2" t="str">
        <f t="shared" ref="K11" si="11">K10</f>
        <v>|</v>
      </c>
      <c r="L11" s="2" t="str">
        <f t="shared" ref="L11" si="12">L10</f>
        <v>%P%</v>
      </c>
      <c r="M11" s="2" t="str">
        <f t="shared" ref="M11" si="13">M10</f>
        <v>|</v>
      </c>
      <c r="N11" s="2"/>
      <c r="O11" s="2" t="str">
        <f t="shared" ref="O11" si="14">O10</f>
        <v>|</v>
      </c>
      <c r="P11" s="2"/>
      <c r="Q11" s="2" t="str">
        <f t="shared" ref="Q11" si="15">Q10</f>
        <v>|</v>
      </c>
      <c r="R11" s="2"/>
      <c r="S11" s="2" t="str">
        <f t="shared" ref="S11" si="16">S10</f>
        <v>|</v>
      </c>
      <c r="T11" s="2"/>
      <c r="U11" s="2" t="str">
        <f t="shared" ref="U11" si="17">U10</f>
        <v>|</v>
      </c>
      <c r="V11" s="2"/>
      <c r="W11" s="2" t="str">
        <f t="shared" ref="W11" si="18">W10</f>
        <v>|</v>
      </c>
      <c r="X11" s="2"/>
      <c r="Y11" s="2" t="str">
        <f t="shared" ref="Y11" si="19">Y10</f>
        <v>|</v>
      </c>
      <c r="Z11" s="2">
        <f t="shared" ref="Z11" si="20">Z10</f>
        <v>1</v>
      </c>
      <c r="AA11" s="2" t="str">
        <f t="shared" ref="AA11" si="21">AA10</f>
        <v>|</v>
      </c>
      <c r="AB11" s="2" t="str">
        <f t="shared" ref="AB11" si="22">AB10</f>
        <v>%D%</v>
      </c>
      <c r="AC11" s="2" t="str">
        <f t="shared" ref="AC11" si="23">AC10</f>
        <v>|</v>
      </c>
      <c r="AD11" s="48"/>
      <c r="AE11" s="2" t="str">
        <f t="shared" ref="AE11" si="24">AE10</f>
        <v>|</v>
      </c>
      <c r="AF11" s="2">
        <f t="shared" ref="AF11" si="25">AF10</f>
        <v>0</v>
      </c>
      <c r="AG11" s="2" t="str">
        <f t="shared" ref="AG11" si="26">AG10</f>
        <v>|</v>
      </c>
      <c r="AH11" s="2"/>
      <c r="AI11" s="2" t="str">
        <f t="shared" ref="AI11" si="27">AI10</f>
        <v>|</v>
      </c>
      <c r="AJ11" s="2"/>
      <c r="AK11" s="2" t="str">
        <f t="shared" ref="AK11" si="28">AK10</f>
        <v>|</v>
      </c>
      <c r="AL11" s="2"/>
      <c r="AM11" s="2" t="str">
        <f t="shared" ref="AM11" si="29">AM10</f>
        <v>|</v>
      </c>
      <c r="AN11" s="2"/>
      <c r="AO11" s="2" t="str">
        <f t="shared" ref="AO11" si="30">AO10</f>
        <v>|</v>
      </c>
      <c r="AP11" s="2"/>
      <c r="AQ11" s="2" t="str">
        <f t="shared" ref="AQ11" si="31">AQ10</f>
        <v>|</v>
      </c>
      <c r="AR11" s="2"/>
      <c r="AS11" s="2" t="str">
        <f t="shared" ref="AS11" si="32">AS10</f>
        <v>|</v>
      </c>
      <c r="AT11" s="2"/>
      <c r="AU11" s="2" t="str">
        <f t="shared" ref="AU11" si="33">AU10</f>
        <v>|</v>
      </c>
      <c r="AV11" s="2"/>
      <c r="AW11" s="2" t="str">
        <f t="shared" ref="AW11" si="34">AW10</f>
        <v>|</v>
      </c>
      <c r="AX11" s="2"/>
      <c r="AY11" s="2" t="str">
        <f t="shared" ref="AY11" si="35">AY10</f>
        <v>|</v>
      </c>
      <c r="AZ11" s="2"/>
      <c r="BA11" s="2" t="str">
        <f t="shared" ref="BA11" si="36">BA10</f>
        <v>|</v>
      </c>
      <c r="BB11" s="2"/>
      <c r="BC11" s="2" t="str">
        <f t="shared" ref="BC11" si="37">BC10</f>
        <v>|</v>
      </c>
      <c r="BD11" s="2"/>
      <c r="BE11" s="2" t="str">
        <f t="shared" ref="BE11" si="38">BE10</f>
        <v>|</v>
      </c>
      <c r="BF11" s="2"/>
      <c r="BG11" s="2" t="str">
        <f t="shared" ref="BG11" si="39">BG10</f>
        <v>|</v>
      </c>
      <c r="BH11" s="2"/>
      <c r="BI11" s="2" t="str">
        <f t="shared" ref="BI11" si="40">BI10</f>
        <v>|</v>
      </c>
      <c r="BJ11" s="2"/>
      <c r="BK11" s="2" t="str">
        <f t="shared" ref="BK11" si="41">BK10</f>
        <v>|</v>
      </c>
      <c r="BL11" s="2"/>
      <c r="BM11" s="2" t="str">
        <f t="shared" ref="BM11" si="42">BM10</f>
        <v>|</v>
      </c>
      <c r="BN11" s="2"/>
      <c r="BO11" s="2" t="str">
        <f t="shared" ref="BO11" si="43">BO10</f>
        <v>|</v>
      </c>
      <c r="BP11" s="2"/>
      <c r="BQ11" s="2" t="str">
        <f t="shared" ref="BQ11" si="44">BQ10</f>
        <v>|</v>
      </c>
      <c r="BR11" s="2"/>
      <c r="BS11" s="2" t="str">
        <f t="shared" ref="BS11" si="45">BS10</f>
        <v>|</v>
      </c>
      <c r="BT11" s="2"/>
      <c r="BU11" s="2" t="str">
        <f t="shared" ref="BU11" si="46">BU10</f>
        <v>|</v>
      </c>
      <c r="BV11" s="2" t="str">
        <f>BV10</f>
        <v>%b%</v>
      </c>
      <c r="BW11" s="2" t="str">
        <f t="shared" ref="BW11" si="47">BW10</f>
        <v>|</v>
      </c>
      <c r="BX11" s="2" t="s">
        <v>673</v>
      </c>
      <c r="BY11" s="2" t="str">
        <f t="shared" ref="BY11" si="48">BY10</f>
        <v>|</v>
      </c>
      <c r="BZ11" s="2">
        <f t="shared" ref="BZ11" si="49">BZ10</f>
        <v>1</v>
      </c>
      <c r="CA11" s="2" t="str">
        <f t="shared" ref="CA11" si="50">CA10</f>
        <v>|</v>
      </c>
      <c r="CB11" s="2" t="s">
        <v>674</v>
      </c>
      <c r="CC11" s="2" t="str">
        <f t="shared" ref="CC11" si="51">CC10</f>
        <v>|</v>
      </c>
      <c r="CD11" s="2"/>
      <c r="CE11" s="2" t="str">
        <f t="shared" ref="CE11" si="52">CE10</f>
        <v>|</v>
      </c>
      <c r="CF11" s="2"/>
      <c r="CG11" s="2" t="str">
        <f t="shared" ref="CG11" si="53">CG10</f>
        <v>|</v>
      </c>
      <c r="CH11" s="55" t="s">
        <v>703</v>
      </c>
      <c r="CI11" s="2" t="str">
        <f t="shared" ref="CI11" si="54">CI10</f>
        <v>|</v>
      </c>
      <c r="CJ11" s="2" t="str">
        <f t="shared" ref="CJ11" si="55">CJ10</f>
        <v>M</v>
      </c>
      <c r="CK11" s="2" t="str">
        <f t="shared" ref="CK11" si="56">CK10</f>
        <v>|</v>
      </c>
      <c r="CL11" s="2"/>
      <c r="CM11" s="2" t="str">
        <f t="shared" ref="CM11" si="57">CM10</f>
        <v>|</v>
      </c>
      <c r="CN11" s="2">
        <f t="shared" ref="CN11" si="58">CN10</f>
        <v>1</v>
      </c>
      <c r="CO11" s="2" t="str">
        <f t="shared" ref="CO11" si="59">CO10</f>
        <v>|</v>
      </c>
      <c r="CP11" s="2"/>
      <c r="CQ11" s="2" t="str">
        <f t="shared" ref="CQ11" si="60">CQ10</f>
        <v>|</v>
      </c>
      <c r="CR11" s="2">
        <f t="shared" ref="CR11" si="61">CR10</f>
        <v>356</v>
      </c>
      <c r="CS11" s="2" t="str">
        <f t="shared" ref="CS11" si="62">CS10</f>
        <v>|</v>
      </c>
      <c r="CT11" s="2">
        <f>CT10+1</f>
        <v>23011977</v>
      </c>
      <c r="CU11" s="2" t="str">
        <f t="shared" ref="CU11" si="63">CU10</f>
        <v>|</v>
      </c>
      <c r="CV11" s="2"/>
      <c r="CW11" s="2" t="str">
        <f t="shared" ref="CW11" si="64">CW10</f>
        <v>|</v>
      </c>
      <c r="CX11" s="2"/>
      <c r="CY11" s="2" t="str">
        <f t="shared" ref="CY11" si="65">CY10</f>
        <v>|</v>
      </c>
      <c r="CZ11" s="2"/>
      <c r="DA11" s="2" t="str">
        <f t="shared" ref="DA11" si="66">DA10</f>
        <v>|</v>
      </c>
      <c r="DB11" s="2">
        <f>DB10</f>
        <v>0</v>
      </c>
      <c r="DC11" s="2" t="str">
        <f t="shared" ref="DC11" si="67">DC10</f>
        <v>|</v>
      </c>
      <c r="DD11" s="2" t="str">
        <f>CB11</f>
        <v>%N%</v>
      </c>
      <c r="DE11" s="2" t="str">
        <f t="shared" ref="DE11" si="68">DE10</f>
        <v>|</v>
      </c>
      <c r="DF11" s="2" t="str">
        <f>CB11</f>
        <v>%N%</v>
      </c>
      <c r="DG11" s="2" t="str">
        <f t="shared" ref="DG11" si="69">DG10</f>
        <v>|</v>
      </c>
      <c r="DH11" s="2"/>
      <c r="DI11" s="2" t="str">
        <f t="shared" ref="DI11" si="70">DI10</f>
        <v>|</v>
      </c>
      <c r="DJ11" s="2"/>
      <c r="DK11" s="2" t="str">
        <f t="shared" ref="DK11" si="71">DK10</f>
        <v>|</v>
      </c>
      <c r="DL11" s="2"/>
      <c r="DM11" s="2" t="str">
        <f t="shared" ref="DM11" si="72">DM10</f>
        <v>|</v>
      </c>
      <c r="DN11" s="97" t="s">
        <v>704</v>
      </c>
      <c r="DO11" s="2" t="str">
        <f t="shared" ref="DO11" si="73">DO10</f>
        <v>|</v>
      </c>
      <c r="DP11" s="2"/>
      <c r="DQ11" s="2" t="str">
        <f t="shared" ref="DQ11" si="74">DQ10</f>
        <v>|</v>
      </c>
      <c r="DR11" s="2" t="str">
        <f t="shared" ref="DR11" si="75">DR10</f>
        <v>C</v>
      </c>
      <c r="DS11" s="2" t="str">
        <f t="shared" ref="DS11" si="76">DS10</f>
        <v>|</v>
      </c>
      <c r="DT11" s="2" t="str">
        <f t="shared" ref="DT11" si="77">DT10</f>
        <v>PUNE</v>
      </c>
      <c r="DU11" s="2" t="str">
        <f t="shared" ref="DU11" si="78">DU10</f>
        <v>|</v>
      </c>
      <c r="DV11" s="2"/>
      <c r="DW11" s="2" t="str">
        <f t="shared" ref="DW11" si="79">DW10</f>
        <v>|</v>
      </c>
      <c r="DX11" s="2"/>
      <c r="DY11" s="2" t="str">
        <f t="shared" ref="DY11" si="80">DY10</f>
        <v>|</v>
      </c>
      <c r="DZ11" s="2"/>
      <c r="EA11" s="2" t="str">
        <f t="shared" ref="EA11" si="81">EA10</f>
        <v>|</v>
      </c>
      <c r="EB11" s="2" t="str">
        <f t="shared" ref="EB11" si="82">EB10</f>
        <v>PUN</v>
      </c>
      <c r="EC11" s="2" t="str">
        <f t="shared" ref="EC11" si="83">EC10</f>
        <v>|</v>
      </c>
      <c r="ED11" s="47" t="s">
        <v>247</v>
      </c>
      <c r="EE11" s="2" t="str">
        <f t="shared" ref="EE11" si="84">EE10</f>
        <v>|</v>
      </c>
      <c r="EF11" s="2">
        <f t="shared" ref="EF11" si="85">EF10</f>
        <v>356</v>
      </c>
      <c r="EG11" s="2" t="str">
        <f t="shared" ref="EG11" si="86">EG10</f>
        <v>|</v>
      </c>
      <c r="EH11" s="2">
        <f t="shared" ref="EH11" si="87">EH10</f>
        <v>411006</v>
      </c>
      <c r="EI11" s="2" t="str">
        <f t="shared" ref="EI11" si="88">EI10</f>
        <v>|</v>
      </c>
      <c r="EJ11" s="2"/>
      <c r="EK11" s="2" t="str">
        <f t="shared" ref="EK11" si="89">EK10</f>
        <v>|</v>
      </c>
      <c r="EL11" s="2"/>
      <c r="EM11" s="2" t="str">
        <f t="shared" ref="EM11" si="90">EM10</f>
        <v>|</v>
      </c>
      <c r="EN11" s="2"/>
      <c r="EO11" s="2" t="str">
        <f t="shared" ref="EO11" si="91">EO10</f>
        <v>|</v>
      </c>
      <c r="EP11" s="2"/>
      <c r="EQ11" s="2" t="str">
        <f t="shared" ref="EQ11" si="92">EQ10</f>
        <v>|</v>
      </c>
      <c r="ER11" s="2"/>
      <c r="ES11" s="2" t="str">
        <f t="shared" ref="ES11" si="93">ES10</f>
        <v>|</v>
      </c>
      <c r="ET11" s="2"/>
      <c r="EU11" s="2" t="str">
        <f t="shared" ref="EU11" si="94">EU10</f>
        <v>|</v>
      </c>
      <c r="EV11" s="2"/>
      <c r="EW11" s="2" t="str">
        <f t="shared" ref="EW11" si="95">EW10</f>
        <v>|</v>
      </c>
      <c r="EX11" s="2"/>
      <c r="EY11" s="2" t="str">
        <f t="shared" ref="EY11" si="96">EY10</f>
        <v>|</v>
      </c>
      <c r="EZ11" s="2"/>
      <c r="FA11" s="2" t="str">
        <f t="shared" ref="FA11" si="97">FA10</f>
        <v>|</v>
      </c>
      <c r="FB11" s="2"/>
      <c r="FC11" s="2" t="str">
        <f t="shared" ref="FC11" si="98">FC10</f>
        <v>|</v>
      </c>
      <c r="FD11" s="2"/>
      <c r="FE11" s="2" t="str">
        <f t="shared" ref="FE11" si="99">FE10</f>
        <v>|</v>
      </c>
      <c r="FF11" s="2"/>
      <c r="FG11" s="2" t="str">
        <f t="shared" ref="FG11" si="100">FG10</f>
        <v>|</v>
      </c>
      <c r="FH11" s="2"/>
      <c r="FI11" s="2" t="str">
        <f t="shared" ref="FI11" si="101">FI10</f>
        <v>|</v>
      </c>
      <c r="FJ11" s="2"/>
      <c r="FK11" s="2" t="str">
        <f t="shared" ref="FK11" si="102">FK10</f>
        <v>|</v>
      </c>
      <c r="FL11" s="2"/>
      <c r="FM11" s="2" t="str">
        <f t="shared" ref="FM11" si="103">FM10</f>
        <v>|</v>
      </c>
      <c r="FN11" s="2"/>
      <c r="FO11" s="2" t="str">
        <f t="shared" ref="FO11" si="104">FO10</f>
        <v>|</v>
      </c>
      <c r="FP11" s="2"/>
      <c r="FQ11" s="2" t="str">
        <f t="shared" ref="FQ11" si="105">FQ10</f>
        <v>|</v>
      </c>
      <c r="FR11" s="2"/>
      <c r="FS11" s="2" t="str">
        <f t="shared" ref="FS11" si="106">FS10</f>
        <v>|</v>
      </c>
      <c r="FT11" s="2"/>
      <c r="FU11" s="2" t="str">
        <f t="shared" ref="FU11" si="107">FU10</f>
        <v>|</v>
      </c>
      <c r="FV11" s="2" t="str">
        <f t="shared" ref="FV11" si="108">FV10</f>
        <v>E</v>
      </c>
      <c r="FW11" s="2" t="str">
        <f t="shared" ref="FW11" si="109">FW10</f>
        <v>|</v>
      </c>
      <c r="FX11" s="2">
        <f t="shared" ref="FX11" si="110">FX10</f>
        <v>0</v>
      </c>
      <c r="FY11" s="2" t="str">
        <f t="shared" ref="FY11" si="111">FY10</f>
        <v>|</v>
      </c>
      <c r="FZ11" s="55" t="s">
        <v>724</v>
      </c>
      <c r="GA11" s="2" t="str">
        <f t="shared" ref="GA11" si="112">GA10</f>
        <v>|</v>
      </c>
      <c r="GB11" s="2" t="s">
        <v>675</v>
      </c>
      <c r="GC11" s="2" t="str">
        <f t="shared" ref="GC11" si="113">GC10</f>
        <v>|</v>
      </c>
      <c r="GD11" s="56" t="str">
        <f>GD10</f>
        <v>%X%</v>
      </c>
      <c r="GE11" s="2" t="str">
        <f t="shared" ref="GE11" si="114">GE10</f>
        <v>|</v>
      </c>
      <c r="GF11" s="47" t="s">
        <v>702</v>
      </c>
      <c r="GG11" s="2" t="str">
        <f t="shared" ref="GG11" si="115">GG10</f>
        <v>|</v>
      </c>
      <c r="GH11" s="2"/>
      <c r="GI11" s="2" t="str">
        <f t="shared" ref="GI11" si="116">GI10</f>
        <v>|</v>
      </c>
      <c r="GJ11" s="2"/>
      <c r="GK11" s="2" t="str">
        <f t="shared" ref="GK11" si="117">GK10</f>
        <v>|</v>
      </c>
      <c r="GL11" s="2"/>
      <c r="GM11" s="2" t="str">
        <f t="shared" ref="GM11" si="118">GM10</f>
        <v>|</v>
      </c>
      <c r="GN11" s="2"/>
      <c r="GO11" s="2" t="str">
        <f t="shared" ref="GO11" si="119">GO10</f>
        <v>|</v>
      </c>
      <c r="GP11" s="2"/>
      <c r="GQ11" s="2" t="str">
        <f t="shared" ref="GQ11" si="120">GQ10</f>
        <v>|</v>
      </c>
      <c r="GR11" s="2"/>
      <c r="GS11" s="2" t="str">
        <f t="shared" ref="GS11" si="121">GS10</f>
        <v>|</v>
      </c>
      <c r="GT11" s="2"/>
      <c r="GU11" s="2" t="str">
        <f t="shared" ref="GU11" si="122">GU10</f>
        <v>|</v>
      </c>
      <c r="GV11" s="2"/>
      <c r="GW11" s="2" t="str">
        <f t="shared" ref="GW11" si="123">GW10</f>
        <v>|</v>
      </c>
      <c r="GX11" s="2"/>
      <c r="GY11" s="2" t="str">
        <f t="shared" ref="GY11" si="124">GY10</f>
        <v>|</v>
      </c>
      <c r="GZ11" s="2"/>
      <c r="HA11" s="2" t="str">
        <f t="shared" ref="HA11" si="125">HA10</f>
        <v>|</v>
      </c>
      <c r="HB11" s="2"/>
      <c r="HC11" s="2" t="str">
        <f t="shared" ref="HC11" si="126">HC10</f>
        <v>|</v>
      </c>
      <c r="HD11" s="2"/>
      <c r="HE11" s="2" t="str">
        <f t="shared" ref="HE11" si="127">HE10</f>
        <v>|</v>
      </c>
      <c r="HF11" s="2"/>
      <c r="HG11" s="2" t="str">
        <f t="shared" ref="HG11" si="128">HG10</f>
        <v>|</v>
      </c>
      <c r="HH11" s="97" t="s">
        <v>666</v>
      </c>
      <c r="HI11" s="2" t="str">
        <f t="shared" ref="HI11" si="129">HI10</f>
        <v>|</v>
      </c>
      <c r="HJ11" s="97" t="s">
        <v>731</v>
      </c>
      <c r="HK11" s="2" t="str">
        <f t="shared" ref="HK11" si="130">HK10</f>
        <v>|</v>
      </c>
      <c r="HL11" s="97" t="s">
        <v>732</v>
      </c>
      <c r="HM11" s="2" t="str">
        <f t="shared" ref="HM11" si="131">HM10</f>
        <v>|</v>
      </c>
      <c r="HN11" s="2"/>
      <c r="HO11" s="2" t="str">
        <f t="shared" ref="HO11" si="132">HO10</f>
        <v>|</v>
      </c>
      <c r="HP11" s="2"/>
      <c r="HQ11" s="2" t="str">
        <f t="shared" ref="HQ11" si="133">HQ10</f>
        <v>|</v>
      </c>
      <c r="HR11" s="2"/>
      <c r="HS11" s="2" t="str">
        <f t="shared" ref="HS11" si="134">HS10</f>
        <v>|</v>
      </c>
      <c r="HT11" s="2"/>
      <c r="HU11" s="2" t="str">
        <f t="shared" ref="HU11" si="135">HU10</f>
        <v>|</v>
      </c>
      <c r="HV11" s="2"/>
      <c r="HW11" s="2" t="str">
        <f t="shared" ref="HW11" si="136">HW10</f>
        <v>|</v>
      </c>
      <c r="HX11" s="2"/>
      <c r="HY11" s="2" t="str">
        <f t="shared" ref="HY11" si="137">HY10</f>
        <v>|</v>
      </c>
      <c r="HZ11" s="2"/>
      <c r="IA11" s="2" t="str">
        <f t="shared" ref="IA11" si="138">IA10</f>
        <v>|</v>
      </c>
      <c r="IB11" s="2"/>
      <c r="IC11" s="2" t="str">
        <f t="shared" ref="IC11" si="139">IC10</f>
        <v>|</v>
      </c>
      <c r="ID11" s="2"/>
      <c r="IE11" s="2" t="str">
        <f t="shared" ref="IE11" si="140">IE10</f>
        <v>|</v>
      </c>
      <c r="IF11" s="2"/>
      <c r="IG11" s="2" t="str">
        <f t="shared" ref="IG11" si="141">IG10</f>
        <v>|</v>
      </c>
      <c r="IH11" s="2"/>
      <c r="II11" s="2" t="str">
        <f t="shared" ref="II11" si="142">II10</f>
        <v>|</v>
      </c>
      <c r="IJ11" s="2"/>
      <c r="IK11" s="2" t="str">
        <f t="shared" ref="IK11" si="143">IK10</f>
        <v>|</v>
      </c>
      <c r="IL11" s="2"/>
      <c r="IM11" s="2" t="str">
        <f t="shared" ref="IM11" si="144">IM10</f>
        <v>|</v>
      </c>
      <c r="IN11" s="2"/>
      <c r="IO11" s="2" t="str">
        <f t="shared" ref="IO11" si="145">IO10</f>
        <v>|</v>
      </c>
      <c r="IP11" s="2"/>
      <c r="IQ11" s="2" t="str">
        <f t="shared" ref="IQ11" si="146">IQ10</f>
        <v>|</v>
      </c>
      <c r="IR11" s="2"/>
      <c r="IS11" s="2" t="str">
        <f t="shared" ref="IS11" si="147">IS10</f>
        <v>|</v>
      </c>
      <c r="IT11" s="2"/>
      <c r="IU11" s="2" t="str">
        <f t="shared" ref="IU11" si="148">IU10</f>
        <v>|</v>
      </c>
      <c r="IV11" s="2"/>
      <c r="IW11" s="2" t="str">
        <f t="shared" ref="IW11" si="149">IW10</f>
        <v>|</v>
      </c>
      <c r="IX11" s="2"/>
      <c r="IY11" s="2" t="str">
        <f t="shared" ref="IY11" si="150">IY10</f>
        <v>|</v>
      </c>
      <c r="IZ11" s="2"/>
      <c r="JA11" s="2" t="str">
        <f t="shared" ref="JA11" si="151">JA10</f>
        <v>|</v>
      </c>
      <c r="JB11" s="2"/>
      <c r="JC11" s="2" t="str">
        <f t="shared" ref="JC11" si="152">JC10</f>
        <v>|</v>
      </c>
      <c r="JD11" s="2"/>
      <c r="JE11" s="2" t="str">
        <f t="shared" ref="JE11" si="153">JE10</f>
        <v>|</v>
      </c>
      <c r="JF11" s="2"/>
      <c r="JG11" s="2" t="str">
        <f t="shared" ref="JG11" si="154">JG10</f>
        <v>|</v>
      </c>
      <c r="JH11" s="2"/>
      <c r="JI11" s="2" t="str">
        <f t="shared" ref="JI11" si="155">JI10</f>
        <v>|</v>
      </c>
      <c r="JJ11" s="2"/>
      <c r="JK11" s="2" t="str">
        <f t="shared" ref="JK11" si="156">JK10</f>
        <v>|</v>
      </c>
      <c r="JL11" s="2"/>
      <c r="JM11" s="2" t="str">
        <f t="shared" ref="JM11" si="157">JM10</f>
        <v>|</v>
      </c>
      <c r="JN11" s="2"/>
      <c r="JO11" s="2" t="str">
        <f t="shared" ref="JO11" si="158">JO10</f>
        <v>|</v>
      </c>
      <c r="JP11" s="2"/>
      <c r="JQ11" s="2" t="str">
        <f t="shared" ref="JQ11" si="159">JQ10</f>
        <v>|</v>
      </c>
      <c r="JR11" s="2"/>
      <c r="JS11" s="2" t="str">
        <f t="shared" ref="JS11" si="160">JS10</f>
        <v>|</v>
      </c>
      <c r="JT11" s="2"/>
      <c r="JU11" s="2" t="str">
        <f t="shared" ref="JU11" si="161">JU10</f>
        <v>|</v>
      </c>
      <c r="JV11" s="2"/>
      <c r="JW11" s="2" t="str">
        <f t="shared" ref="JW11" si="162">JW10</f>
        <v>|</v>
      </c>
      <c r="JX11" s="2"/>
      <c r="JY11" s="2" t="str">
        <f t="shared" ref="JY11" si="163">JY10</f>
        <v>|</v>
      </c>
      <c r="JZ11" s="2"/>
      <c r="KA11" s="2" t="str">
        <f t="shared" ref="KA11" si="164">KA10</f>
        <v>|</v>
      </c>
      <c r="KB11" s="2"/>
      <c r="KC11" s="2" t="str">
        <f t="shared" ref="KC11" si="165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&amp;MX11&amp;MY11&amp;MZ11&amp;NA11&amp;NB11&amp;NC11&amp;ND11&amp;NE11&amp;NF11&amp;NG11&amp;NH11&amp;NI11&amp;NJ11&amp;NK11&amp;NL11&amp;NM11&amp;NN11&amp;NO11&amp;NP11&amp;NQ11&amp;NR11&amp;NS11&amp;NT11&amp;NU11&amp;NV11&amp;NW11&amp;NX11&amp;NY11&amp;NZ11&amp;OA11&amp;OB11&amp;OC11&amp;OD11&amp;OE11&amp;OF11&amp;OG11&amp;OH11&amp;OI11&amp;OJ11&amp;OK11&amp;OL11&amp;OM11&amp;ON11&amp;OO11&amp;OP11&amp;OQ11&amp;OR11&amp;OS11&amp;OT11&amp;OU11&amp;OV11&amp;OW11&amp;OX11&amp;OY11&amp;OZ11&amp;PA11&amp;PB11&amp;PC11&amp;PD11&amp;PE11&amp;PF11&amp;PG11&amp;PH11&amp;PI11&amp;PJ11&amp;PK11&amp;PL11&amp;PM11&amp;PN11&amp;PO11&amp;PP11&amp;PQ11&amp;PR11&amp;PS11&amp;PT11&amp;PU11&amp;PV11&amp;PW11&amp;PX11&amp;PY11&amp;PZ11&amp;QA11&amp;QB11&amp;QC11&amp;QD11&amp;QE11&amp;QF11&amp;QG11&amp;QH11&amp;QI11&amp;QJ11&amp;QK11&amp;QL11&amp;QM11&amp;QN11&amp;QO11&amp;QP11&amp;QQ11&amp;QR11&amp;QS11&amp;QT11&amp;QU11&amp;QV11&amp;QW11&amp;QX11&amp;QY11&amp;QZ11&amp;RA11&amp;RB11&amp;RC11&amp;RD11&amp;RE11&amp;RF11&amp;RG11&amp;RH11&amp;RI11&amp;RJ11&amp;RK11&amp;RL11&amp;RM11&amp;RN11&amp;RO11&amp;RP11&amp;RQ11&amp;RR11&amp;RS11&amp;RT11&amp;RU11&amp;RV11&amp;RW11&amp;RX11&amp;RY11&amp;RZ11&amp;SA11&amp;SB11</f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679</v>
      </c>
      <c r="B12" s="2" t="str">
        <f>B11</f>
        <v>%B%</v>
      </c>
      <c r="C12" s="45" t="s">
        <v>235</v>
      </c>
      <c r="D12" s="2" t="s">
        <v>705</v>
      </c>
      <c r="E12" s="2" t="str">
        <f t="shared" ref="E12" si="166">E11</f>
        <v>|</v>
      </c>
      <c r="F12" s="2" t="str">
        <f t="shared" ref="F12" si="167">F11</f>
        <v>P</v>
      </c>
      <c r="G12" s="2" t="str">
        <f t="shared" ref="G12" si="168">G11</f>
        <v>|</v>
      </c>
      <c r="H12" s="2" t="str">
        <f t="shared" ref="H12" si="169">H11</f>
        <v>N</v>
      </c>
      <c r="I12" s="2" t="str">
        <f t="shared" ref="I12" si="170">I11</f>
        <v>|</v>
      </c>
      <c r="J12" s="2" t="str">
        <f t="shared" ref="J12" si="171">J11</f>
        <v>%t%</v>
      </c>
      <c r="K12" s="2" t="str">
        <f t="shared" ref="K12" si="172">K11</f>
        <v>|</v>
      </c>
      <c r="L12" s="2" t="str">
        <f t="shared" ref="L12" si="173">L11</f>
        <v>%P%</v>
      </c>
      <c r="M12" s="2" t="str">
        <f t="shared" ref="M12" si="174">M11</f>
        <v>|</v>
      </c>
      <c r="N12" s="2"/>
      <c r="O12" s="2" t="str">
        <f t="shared" ref="O12" si="175">O11</f>
        <v>|</v>
      </c>
      <c r="P12" s="2"/>
      <c r="Q12" s="2" t="str">
        <f t="shared" ref="Q12" si="176">Q11</f>
        <v>|</v>
      </c>
      <c r="R12" s="2"/>
      <c r="S12" s="2" t="str">
        <f t="shared" ref="S12" si="177">S11</f>
        <v>|</v>
      </c>
      <c r="T12" s="2"/>
      <c r="U12" s="2" t="str">
        <f t="shared" ref="U12" si="178">U11</f>
        <v>|</v>
      </c>
      <c r="V12" s="2"/>
      <c r="W12" s="2" t="str">
        <f t="shared" ref="W12" si="179">W11</f>
        <v>|</v>
      </c>
      <c r="X12" s="2"/>
      <c r="Y12" s="2" t="str">
        <f t="shared" ref="Y12" si="180">Y11</f>
        <v>|</v>
      </c>
      <c r="Z12" s="2">
        <f t="shared" ref="Z12" si="181">Z11</f>
        <v>1</v>
      </c>
      <c r="AA12" s="2" t="str">
        <f t="shared" ref="AA12" si="182">AA11</f>
        <v>|</v>
      </c>
      <c r="AB12" s="2" t="str">
        <f t="shared" ref="AB12" si="183">AB11</f>
        <v>%D%</v>
      </c>
      <c r="AC12" s="2" t="str">
        <f t="shared" ref="AC12" si="184">AC11</f>
        <v>|</v>
      </c>
      <c r="AD12" s="48"/>
      <c r="AE12" s="2" t="str">
        <f t="shared" ref="AE12" si="185">AE11</f>
        <v>|</v>
      </c>
      <c r="AF12" s="2">
        <f t="shared" ref="AF12" si="186">AF11</f>
        <v>0</v>
      </c>
      <c r="AG12" s="2" t="str">
        <f t="shared" ref="AG12" si="187">AG11</f>
        <v>|</v>
      </c>
      <c r="AH12" s="2"/>
      <c r="AI12" s="2" t="str">
        <f t="shared" ref="AI12" si="188">AI11</f>
        <v>|</v>
      </c>
      <c r="AJ12" s="2"/>
      <c r="AK12" s="2" t="str">
        <f t="shared" ref="AK12" si="189">AK11</f>
        <v>|</v>
      </c>
      <c r="AL12" s="2"/>
      <c r="AM12" s="2" t="str">
        <f t="shared" ref="AM12" si="190">AM11</f>
        <v>|</v>
      </c>
      <c r="AN12" s="2"/>
      <c r="AO12" s="2" t="str">
        <f t="shared" ref="AO12" si="191">AO11</f>
        <v>|</v>
      </c>
      <c r="AP12" s="2"/>
      <c r="AQ12" s="2" t="str">
        <f t="shared" ref="AQ12" si="192">AQ11</f>
        <v>|</v>
      </c>
      <c r="AR12" s="2"/>
      <c r="AS12" s="2" t="str">
        <f t="shared" ref="AS12" si="193">AS11</f>
        <v>|</v>
      </c>
      <c r="AT12" s="2"/>
      <c r="AU12" s="2" t="str">
        <f t="shared" ref="AU12" si="194">AU11</f>
        <v>|</v>
      </c>
      <c r="AV12" s="2"/>
      <c r="AW12" s="2" t="str">
        <f t="shared" ref="AW12" si="195">AW11</f>
        <v>|</v>
      </c>
      <c r="AX12" s="2"/>
      <c r="AY12" s="2" t="str">
        <f t="shared" ref="AY12" si="196">AY11</f>
        <v>|</v>
      </c>
      <c r="AZ12" s="2"/>
      <c r="BA12" s="2" t="str">
        <f t="shared" ref="BA12" si="197">BA11</f>
        <v>|</v>
      </c>
      <c r="BB12" s="2"/>
      <c r="BC12" s="2" t="str">
        <f t="shared" ref="BC12" si="198">BC11</f>
        <v>|</v>
      </c>
      <c r="BD12" s="2"/>
      <c r="BE12" s="2" t="str">
        <f t="shared" ref="BE12" si="199">BE11</f>
        <v>|</v>
      </c>
      <c r="BF12" s="2"/>
      <c r="BG12" s="2" t="str">
        <f t="shared" ref="BG12" si="200">BG11</f>
        <v>|</v>
      </c>
      <c r="BH12" s="2"/>
      <c r="BI12" s="2" t="str">
        <f t="shared" ref="BI12" si="201">BI11</f>
        <v>|</v>
      </c>
      <c r="BJ12" s="2"/>
      <c r="BK12" s="2" t="str">
        <f t="shared" ref="BK12" si="202">BK11</f>
        <v>|</v>
      </c>
      <c r="BL12" s="2"/>
      <c r="BM12" s="2" t="str">
        <f t="shared" ref="BM12" si="203">BM11</f>
        <v>|</v>
      </c>
      <c r="BN12" s="2"/>
      <c r="BO12" s="2" t="str">
        <f t="shared" ref="BO12" si="204">BO11</f>
        <v>|</v>
      </c>
      <c r="BP12" s="2"/>
      <c r="BQ12" s="2" t="str">
        <f t="shared" ref="BQ12" si="205">BQ11</f>
        <v>|</v>
      </c>
      <c r="BR12" s="2"/>
      <c r="BS12" s="2" t="str">
        <f t="shared" ref="BS12" si="206">BS11</f>
        <v>|</v>
      </c>
      <c r="BT12" s="2"/>
      <c r="BU12" s="2" t="str">
        <f t="shared" ref="BU12" si="207">BU11</f>
        <v>|</v>
      </c>
      <c r="BV12" s="2" t="str">
        <f>BV11</f>
        <v>%b%</v>
      </c>
      <c r="BW12" s="2" t="str">
        <f t="shared" ref="BW12" si="208">BW11</f>
        <v>|</v>
      </c>
      <c r="BX12" s="2" t="s">
        <v>673</v>
      </c>
      <c r="BY12" s="2" t="str">
        <f t="shared" ref="BY12" si="209">BY11</f>
        <v>|</v>
      </c>
      <c r="BZ12" s="2">
        <f t="shared" ref="BZ12" si="210">BZ11</f>
        <v>1</v>
      </c>
      <c r="CA12" s="2" t="str">
        <f t="shared" ref="CA12" si="211">CA11</f>
        <v>|</v>
      </c>
      <c r="CB12" s="2" t="s">
        <v>674</v>
      </c>
      <c r="CC12" s="2" t="str">
        <f t="shared" ref="CC12" si="212">CC11</f>
        <v>|</v>
      </c>
      <c r="CD12" s="2"/>
      <c r="CE12" s="2" t="str">
        <f t="shared" ref="CE12" si="213">CE11</f>
        <v>|</v>
      </c>
      <c r="CF12" s="2"/>
      <c r="CG12" s="2" t="str">
        <f t="shared" ref="CG12" si="214">CG11</f>
        <v>|</v>
      </c>
      <c r="CH12" s="55" t="s">
        <v>703</v>
      </c>
      <c r="CI12" s="2" t="str">
        <f t="shared" ref="CI12" si="215">CI11</f>
        <v>|</v>
      </c>
      <c r="CJ12" s="2" t="str">
        <f t="shared" ref="CJ12" si="216">CJ11</f>
        <v>M</v>
      </c>
      <c r="CK12" s="2" t="str">
        <f t="shared" ref="CK12" si="217">CK11</f>
        <v>|</v>
      </c>
      <c r="CL12" s="2"/>
      <c r="CM12" s="2" t="str">
        <f t="shared" ref="CM12" si="218">CM11</f>
        <v>|</v>
      </c>
      <c r="CN12" s="2">
        <f t="shared" ref="CN12" si="219">CN11</f>
        <v>1</v>
      </c>
      <c r="CO12" s="2" t="str">
        <f t="shared" ref="CO12" si="220">CO11</f>
        <v>|</v>
      </c>
      <c r="CP12" s="2"/>
      <c r="CQ12" s="2" t="str">
        <f t="shared" ref="CQ12" si="221">CQ11</f>
        <v>|</v>
      </c>
      <c r="CR12" s="2">
        <f t="shared" ref="CR12" si="222">CR11</f>
        <v>356</v>
      </c>
      <c r="CS12" s="2" t="str">
        <f t="shared" ref="CS12" si="223">CS11</f>
        <v>|</v>
      </c>
      <c r="CT12" s="2">
        <f>CT11+1</f>
        <v>23011978</v>
      </c>
      <c r="CU12" s="2" t="str">
        <f t="shared" ref="CU12" si="224">CU11</f>
        <v>|</v>
      </c>
      <c r="CV12" s="2"/>
      <c r="CW12" s="2" t="str">
        <f t="shared" ref="CW12" si="225">CW11</f>
        <v>|</v>
      </c>
      <c r="CX12" s="2"/>
      <c r="CY12" s="2" t="str">
        <f t="shared" ref="CY12" si="226">CY11</f>
        <v>|</v>
      </c>
      <c r="CZ12" s="2"/>
      <c r="DA12" s="2" t="str">
        <f t="shared" ref="DA12" si="227">DA11</f>
        <v>|</v>
      </c>
      <c r="DB12" s="2">
        <f>DB11</f>
        <v>0</v>
      </c>
      <c r="DC12" s="2" t="str">
        <f t="shared" ref="DC12" si="228">DC11</f>
        <v>|</v>
      </c>
      <c r="DD12" s="2" t="str">
        <f>CB12</f>
        <v>%N%</v>
      </c>
      <c r="DE12" s="2" t="str">
        <f t="shared" ref="DE12" si="229">DE11</f>
        <v>|</v>
      </c>
      <c r="DF12" s="2" t="str">
        <f>CB12</f>
        <v>%N%</v>
      </c>
      <c r="DG12" s="2" t="str">
        <f t="shared" ref="DG12" si="230">DG11</f>
        <v>|</v>
      </c>
      <c r="DH12" s="2"/>
      <c r="DI12" s="2" t="str">
        <f t="shared" ref="DI12" si="231">DI11</f>
        <v>|</v>
      </c>
      <c r="DJ12" s="2"/>
      <c r="DK12" s="2" t="str">
        <f t="shared" ref="DK12" si="232">DK11</f>
        <v>|</v>
      </c>
      <c r="DL12" s="2"/>
      <c r="DM12" s="2" t="str">
        <f t="shared" ref="DM12" si="233">DM11</f>
        <v>|</v>
      </c>
      <c r="DN12" s="97" t="s">
        <v>704</v>
      </c>
      <c r="DO12" s="2" t="str">
        <f t="shared" ref="DO12" si="234">DO11</f>
        <v>|</v>
      </c>
      <c r="DP12" s="2"/>
      <c r="DQ12" s="2" t="str">
        <f t="shared" ref="DQ12" si="235">DQ11</f>
        <v>|</v>
      </c>
      <c r="DR12" s="2" t="str">
        <f t="shared" ref="DR12" si="236">DR11</f>
        <v>C</v>
      </c>
      <c r="DS12" s="2" t="str">
        <f t="shared" ref="DS12" si="237">DS11</f>
        <v>|</v>
      </c>
      <c r="DT12" s="2" t="str">
        <f t="shared" ref="DT12" si="238">DT11</f>
        <v>PUNE</v>
      </c>
      <c r="DU12" s="2" t="str">
        <f t="shared" ref="DU12" si="239">DU11</f>
        <v>|</v>
      </c>
      <c r="DV12" s="2"/>
      <c r="DW12" s="2" t="str">
        <f t="shared" ref="DW12" si="240">DW11</f>
        <v>|</v>
      </c>
      <c r="DX12" s="2"/>
      <c r="DY12" s="2" t="str">
        <f t="shared" ref="DY12" si="241">DY11</f>
        <v>|</v>
      </c>
      <c r="DZ12" s="2"/>
      <c r="EA12" s="2" t="str">
        <f t="shared" ref="EA12" si="242">EA11</f>
        <v>|</v>
      </c>
      <c r="EB12" s="2" t="str">
        <f t="shared" ref="EB12" si="243">EB11</f>
        <v>PUN</v>
      </c>
      <c r="EC12" s="2" t="str">
        <f t="shared" ref="EC12" si="244">EC11</f>
        <v>|</v>
      </c>
      <c r="ED12" s="47" t="s">
        <v>247</v>
      </c>
      <c r="EE12" s="2" t="str">
        <f t="shared" ref="EE12" si="245">EE11</f>
        <v>|</v>
      </c>
      <c r="EF12" s="2">
        <f t="shared" ref="EF12" si="246">EF11</f>
        <v>356</v>
      </c>
      <c r="EG12" s="2" t="str">
        <f t="shared" ref="EG12" si="247">EG11</f>
        <v>|</v>
      </c>
      <c r="EH12" s="2">
        <f t="shared" ref="EH12" si="248">EH11</f>
        <v>411006</v>
      </c>
      <c r="EI12" s="2" t="str">
        <f t="shared" ref="EI12" si="249">EI11</f>
        <v>|</v>
      </c>
      <c r="EJ12" s="2"/>
      <c r="EK12" s="2" t="str">
        <f t="shared" ref="EK12" si="250">EK11</f>
        <v>|</v>
      </c>
      <c r="EL12" s="2"/>
      <c r="EM12" s="2" t="str">
        <f t="shared" ref="EM12" si="251">EM11</f>
        <v>|</v>
      </c>
      <c r="EN12" s="2"/>
      <c r="EO12" s="2" t="str">
        <f t="shared" ref="EO12" si="252">EO11</f>
        <v>|</v>
      </c>
      <c r="EP12" s="2"/>
      <c r="EQ12" s="2" t="str">
        <f t="shared" ref="EQ12" si="253">EQ11</f>
        <v>|</v>
      </c>
      <c r="ER12" s="2"/>
      <c r="ES12" s="2" t="str">
        <f t="shared" ref="ES12" si="254">ES11</f>
        <v>|</v>
      </c>
      <c r="ET12" s="2"/>
      <c r="EU12" s="2" t="str">
        <f t="shared" ref="EU12" si="255">EU11</f>
        <v>|</v>
      </c>
      <c r="EV12" s="2"/>
      <c r="EW12" s="2" t="str">
        <f t="shared" ref="EW12" si="256">EW11</f>
        <v>|</v>
      </c>
      <c r="EX12" s="2"/>
      <c r="EY12" s="2" t="str">
        <f t="shared" ref="EY12" si="257">EY11</f>
        <v>|</v>
      </c>
      <c r="EZ12" s="2"/>
      <c r="FA12" s="2" t="str">
        <f t="shared" ref="FA12" si="258">FA11</f>
        <v>|</v>
      </c>
      <c r="FB12" s="2"/>
      <c r="FC12" s="2" t="str">
        <f t="shared" ref="FC12" si="259">FC11</f>
        <v>|</v>
      </c>
      <c r="FD12" s="2"/>
      <c r="FE12" s="2" t="str">
        <f t="shared" ref="FE12" si="260">FE11</f>
        <v>|</v>
      </c>
      <c r="FF12" s="2"/>
      <c r="FG12" s="2" t="str">
        <f t="shared" ref="FG12" si="261">FG11</f>
        <v>|</v>
      </c>
      <c r="FH12" s="2"/>
      <c r="FI12" s="2" t="str">
        <f t="shared" ref="FI12" si="262">FI11</f>
        <v>|</v>
      </c>
      <c r="FJ12" s="2"/>
      <c r="FK12" s="2" t="str">
        <f t="shared" ref="FK12" si="263">FK11</f>
        <v>|</v>
      </c>
      <c r="FL12" s="2"/>
      <c r="FM12" s="2" t="str">
        <f t="shared" ref="FM12" si="264">FM11</f>
        <v>|</v>
      </c>
      <c r="FN12" s="2"/>
      <c r="FO12" s="2" t="str">
        <f t="shared" ref="FO12" si="265">FO11</f>
        <v>|</v>
      </c>
      <c r="FP12" s="2"/>
      <c r="FQ12" s="2" t="str">
        <f t="shared" ref="FQ12" si="266">FQ11</f>
        <v>|</v>
      </c>
      <c r="FR12" s="2"/>
      <c r="FS12" s="2" t="str">
        <f t="shared" ref="FS12" si="267">FS11</f>
        <v>|</v>
      </c>
      <c r="FT12" s="2"/>
      <c r="FU12" s="2" t="str">
        <f t="shared" ref="FU12" si="268">FU11</f>
        <v>|</v>
      </c>
      <c r="FV12" s="2" t="str">
        <f t="shared" ref="FV12" si="269">FV11</f>
        <v>E</v>
      </c>
      <c r="FW12" s="2" t="str">
        <f t="shared" ref="FW12" si="270">FW11</f>
        <v>|</v>
      </c>
      <c r="FX12" s="2">
        <f t="shared" ref="FX12" si="271">FX11</f>
        <v>0</v>
      </c>
      <c r="FY12" s="2" t="str">
        <f t="shared" ref="FY12" si="272">FY11</f>
        <v>|</v>
      </c>
      <c r="FZ12" s="55" t="s">
        <v>724</v>
      </c>
      <c r="GA12" s="2" t="str">
        <f t="shared" ref="GA12" si="273">GA11</f>
        <v>|</v>
      </c>
      <c r="GB12" s="2" t="s">
        <v>675</v>
      </c>
      <c r="GC12" s="2" t="str">
        <f t="shared" ref="GC12" si="274">GC11</f>
        <v>|</v>
      </c>
      <c r="GD12" s="56" t="str">
        <f>GD11</f>
        <v>%X%</v>
      </c>
      <c r="GE12" s="2" t="str">
        <f t="shared" ref="GE12" si="275">GE11</f>
        <v>|</v>
      </c>
      <c r="GF12" s="47" t="s">
        <v>702</v>
      </c>
      <c r="GG12" s="2" t="str">
        <f t="shared" ref="GG12" si="276">GG11</f>
        <v>|</v>
      </c>
      <c r="GH12" s="2"/>
      <c r="GI12" s="2" t="str">
        <f t="shared" ref="GI12" si="277">GI11</f>
        <v>|</v>
      </c>
      <c r="GJ12" s="2"/>
      <c r="GK12" s="2" t="str">
        <f t="shared" ref="GK12" si="278">GK11</f>
        <v>|</v>
      </c>
      <c r="GL12" s="2"/>
      <c r="GM12" s="2" t="str">
        <f t="shared" ref="GM12" si="279">GM11</f>
        <v>|</v>
      </c>
      <c r="GN12" s="2"/>
      <c r="GO12" s="2" t="str">
        <f t="shared" ref="GO12" si="280">GO11</f>
        <v>|</v>
      </c>
      <c r="GP12" s="2"/>
      <c r="GQ12" s="2" t="str">
        <f t="shared" ref="GQ12" si="281">GQ11</f>
        <v>|</v>
      </c>
      <c r="GR12" s="2"/>
      <c r="GS12" s="2" t="str">
        <f t="shared" ref="GS12" si="282">GS11</f>
        <v>|</v>
      </c>
      <c r="GT12" s="2"/>
      <c r="GU12" s="2" t="str">
        <f t="shared" ref="GU12" si="283">GU11</f>
        <v>|</v>
      </c>
      <c r="GV12" s="2"/>
      <c r="GW12" s="2" t="str">
        <f t="shared" ref="GW12" si="284">GW11</f>
        <v>|</v>
      </c>
      <c r="GX12" s="2"/>
      <c r="GY12" s="2" t="str">
        <f t="shared" ref="GY12" si="285">GY11</f>
        <v>|</v>
      </c>
      <c r="GZ12" s="2"/>
      <c r="HA12" s="2" t="str">
        <f t="shared" ref="HA12" si="286">HA11</f>
        <v>|</v>
      </c>
      <c r="HB12" s="2"/>
      <c r="HC12" s="2" t="str">
        <f t="shared" ref="HC12" si="287">HC11</f>
        <v>|</v>
      </c>
      <c r="HD12" s="2"/>
      <c r="HE12" s="2" t="str">
        <f t="shared" ref="HE12" si="288">HE11</f>
        <v>|</v>
      </c>
      <c r="HF12" s="2"/>
      <c r="HG12" s="2" t="str">
        <f t="shared" ref="HG12" si="289">HG11</f>
        <v>|</v>
      </c>
      <c r="HH12" s="97" t="s">
        <v>666</v>
      </c>
      <c r="HI12" s="2" t="str">
        <f t="shared" ref="HI12" si="290">HI11</f>
        <v>|</v>
      </c>
      <c r="HJ12" s="97" t="s">
        <v>731</v>
      </c>
      <c r="HK12" s="2" t="str">
        <f t="shared" ref="HK12" si="291">HK11</f>
        <v>|</v>
      </c>
      <c r="HL12" s="97" t="s">
        <v>732</v>
      </c>
      <c r="HM12" s="2" t="str">
        <f t="shared" ref="HM12" si="292">HM11</f>
        <v>|</v>
      </c>
      <c r="HN12" s="2"/>
      <c r="HO12" s="2" t="str">
        <f t="shared" ref="HO12" si="293">HO11</f>
        <v>|</v>
      </c>
      <c r="HP12" s="2"/>
      <c r="HQ12" s="2" t="str">
        <f t="shared" ref="HQ12" si="294">HQ11</f>
        <v>|</v>
      </c>
      <c r="HR12" s="2"/>
      <c r="HS12" s="2" t="str">
        <f t="shared" ref="HS12" si="295">HS11</f>
        <v>|</v>
      </c>
      <c r="HT12" s="2"/>
      <c r="HU12" s="2" t="str">
        <f t="shared" ref="HU12" si="296">HU11</f>
        <v>|</v>
      </c>
      <c r="HV12" s="2"/>
      <c r="HW12" s="2" t="str">
        <f t="shared" ref="HW12" si="297">HW11</f>
        <v>|</v>
      </c>
      <c r="HX12" s="2"/>
      <c r="HY12" s="2" t="str">
        <f t="shared" ref="HY12" si="298">HY11</f>
        <v>|</v>
      </c>
      <c r="HZ12" s="2"/>
      <c r="IA12" s="2" t="str">
        <f t="shared" ref="IA12" si="299">IA11</f>
        <v>|</v>
      </c>
      <c r="IB12" s="2"/>
      <c r="IC12" s="2" t="str">
        <f t="shared" ref="IC12" si="300">IC11</f>
        <v>|</v>
      </c>
      <c r="ID12" s="2"/>
      <c r="IE12" s="2" t="str">
        <f t="shared" ref="IE12" si="301">IE11</f>
        <v>|</v>
      </c>
      <c r="IF12" s="2"/>
      <c r="IG12" s="2" t="str">
        <f t="shared" ref="IG12" si="302">IG11</f>
        <v>|</v>
      </c>
      <c r="IH12" s="2"/>
      <c r="II12" s="2" t="str">
        <f t="shared" ref="II12" si="303">II11</f>
        <v>|</v>
      </c>
      <c r="IJ12" s="2"/>
      <c r="IK12" s="2" t="str">
        <f t="shared" ref="IK12" si="304">IK11</f>
        <v>|</v>
      </c>
      <c r="IL12" s="2"/>
      <c r="IM12" s="2" t="str">
        <f t="shared" ref="IM12" si="305">IM11</f>
        <v>|</v>
      </c>
      <c r="IN12" s="2"/>
      <c r="IO12" s="2" t="str">
        <f t="shared" ref="IO12" si="306">IO11</f>
        <v>|</v>
      </c>
      <c r="IP12" s="2"/>
      <c r="IQ12" s="2" t="str">
        <f t="shared" ref="IQ12" si="307">IQ11</f>
        <v>|</v>
      </c>
      <c r="IR12" s="2"/>
      <c r="IS12" s="2" t="str">
        <f t="shared" ref="IS12" si="308">IS11</f>
        <v>|</v>
      </c>
      <c r="IT12" s="2"/>
      <c r="IU12" s="2" t="str">
        <f t="shared" ref="IU12" si="309">IU11</f>
        <v>|</v>
      </c>
      <c r="IV12" s="2"/>
      <c r="IW12" s="2" t="str">
        <f t="shared" ref="IW12" si="310">IW11</f>
        <v>|</v>
      </c>
      <c r="IX12" s="2"/>
      <c r="IY12" s="2" t="str">
        <f t="shared" ref="IY12" si="311">IY11</f>
        <v>|</v>
      </c>
      <c r="IZ12" s="2"/>
      <c r="JA12" s="2" t="str">
        <f t="shared" ref="JA12" si="312">JA11</f>
        <v>|</v>
      </c>
      <c r="JB12" s="2"/>
      <c r="JC12" s="2" t="str">
        <f t="shared" ref="JC12" si="313">JC11</f>
        <v>|</v>
      </c>
      <c r="JD12" s="2"/>
      <c r="JE12" s="2" t="str">
        <f t="shared" ref="JE12" si="314">JE11</f>
        <v>|</v>
      </c>
      <c r="JF12" s="2"/>
      <c r="JG12" s="2" t="str">
        <f t="shared" ref="JG12" si="315">JG11</f>
        <v>|</v>
      </c>
      <c r="JH12" s="2"/>
      <c r="JI12" s="2" t="str">
        <f t="shared" ref="JI12" si="316">JI11</f>
        <v>|</v>
      </c>
      <c r="JJ12" s="2"/>
      <c r="JK12" s="2" t="str">
        <f t="shared" ref="JK12" si="317">JK11</f>
        <v>|</v>
      </c>
      <c r="JL12" s="2"/>
      <c r="JM12" s="2" t="str">
        <f t="shared" ref="JM12" si="318">JM11</f>
        <v>|</v>
      </c>
      <c r="JN12" s="2"/>
      <c r="JO12" s="2" t="str">
        <f t="shared" ref="JO12" si="319">JO11</f>
        <v>|</v>
      </c>
      <c r="JP12" s="2"/>
      <c r="JQ12" s="2" t="str">
        <f t="shared" ref="JQ12" si="320">JQ11</f>
        <v>|</v>
      </c>
      <c r="JR12" s="2"/>
      <c r="JS12" s="2" t="str">
        <f t="shared" ref="JS12" si="321">JS11</f>
        <v>|</v>
      </c>
      <c r="JT12" s="2"/>
      <c r="JU12" s="2" t="str">
        <f t="shared" ref="JU12" si="322">JU11</f>
        <v>|</v>
      </c>
      <c r="JV12" s="2"/>
      <c r="JW12" s="2" t="str">
        <f t="shared" ref="JW12" si="323">JW11</f>
        <v>|</v>
      </c>
      <c r="JX12" s="2"/>
      <c r="JY12" s="2" t="str">
        <f t="shared" ref="JY12" si="324">JY11</f>
        <v>|</v>
      </c>
      <c r="JZ12" s="2"/>
      <c r="KA12" s="2" t="str">
        <f t="shared" ref="KA12" si="325">KA11</f>
        <v>|</v>
      </c>
      <c r="KB12" s="2"/>
      <c r="KC12" s="2" t="str">
        <f t="shared" ref="KC12" si="326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>B12&amp;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&amp;QQ12&amp;QR12&amp;QS12&amp;QT12&amp;QU12&amp;QV12&amp;QW12&amp;QX12&amp;QY12&amp;QZ12&amp;RA12&amp;RB12&amp;RC12&amp;RD12&amp;RE12&amp;RF12&amp;RG12&amp;RH12&amp;RI12&amp;RJ12&amp;RK12&amp;RL12&amp;RM12&amp;RN12&amp;RO12&amp;RP12&amp;RQ12&amp;RR12&amp;RS12&amp;RT12&amp;RU12&amp;RV12&amp;RW12&amp;RX12&amp;RY12&amp;RZ12&amp;SA12&amp;SB12</f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680</v>
      </c>
      <c r="B13" s="2" t="str">
        <f t="shared" ref="B13" si="327">B12</f>
        <v>%B%</v>
      </c>
      <c r="C13" s="45" t="s">
        <v>235</v>
      </c>
      <c r="D13" s="2" t="s">
        <v>705</v>
      </c>
      <c r="E13" s="2" t="str">
        <f t="shared" ref="E13" si="328">E12</f>
        <v>|</v>
      </c>
      <c r="F13" s="2" t="str">
        <f t="shared" ref="F13" si="329">F12</f>
        <v>P</v>
      </c>
      <c r="G13" s="2" t="str">
        <f t="shared" ref="G13" si="330">G12</f>
        <v>|</v>
      </c>
      <c r="H13" s="2" t="str">
        <f t="shared" ref="H13" si="331">H12</f>
        <v>N</v>
      </c>
      <c r="I13" s="2" t="str">
        <f t="shared" ref="I13" si="332">I12</f>
        <v>|</v>
      </c>
      <c r="J13" s="2" t="str">
        <f t="shared" ref="J13" si="333">J12</f>
        <v>%t%</v>
      </c>
      <c r="K13" s="2" t="str">
        <f t="shared" ref="K13" si="334">K12</f>
        <v>|</v>
      </c>
      <c r="L13" s="2" t="str">
        <f t="shared" ref="L13" si="335">L12</f>
        <v>%P%</v>
      </c>
      <c r="M13" s="2" t="str">
        <f t="shared" ref="M13" si="336">M12</f>
        <v>|</v>
      </c>
      <c r="N13" s="2"/>
      <c r="O13" s="2" t="str">
        <f t="shared" ref="O13" si="337">O12</f>
        <v>|</v>
      </c>
      <c r="P13" s="2"/>
      <c r="Q13" s="2" t="str">
        <f t="shared" ref="Q13" si="338">Q12</f>
        <v>|</v>
      </c>
      <c r="R13" s="2"/>
      <c r="S13" s="2" t="str">
        <f t="shared" ref="S13" si="339">S12</f>
        <v>|</v>
      </c>
      <c r="T13" s="2"/>
      <c r="U13" s="2" t="str">
        <f t="shared" ref="U13" si="340">U12</f>
        <v>|</v>
      </c>
      <c r="V13" s="2"/>
      <c r="W13" s="2" t="str">
        <f t="shared" ref="W13" si="341">W12</f>
        <v>|</v>
      </c>
      <c r="X13" s="2"/>
      <c r="Y13" s="2" t="str">
        <f t="shared" ref="Y13" si="342">Y12</f>
        <v>|</v>
      </c>
      <c r="Z13" s="2">
        <f t="shared" ref="Z13" si="343">Z12</f>
        <v>1</v>
      </c>
      <c r="AA13" s="2" t="str">
        <f t="shared" ref="AA13" si="344">AA12</f>
        <v>|</v>
      </c>
      <c r="AB13" s="2" t="str">
        <f t="shared" ref="AB13" si="345">AB12</f>
        <v>%D%</v>
      </c>
      <c r="AC13" s="2" t="str">
        <f t="shared" ref="AC13" si="346">AC12</f>
        <v>|</v>
      </c>
      <c r="AD13" s="48"/>
      <c r="AE13" s="2" t="str">
        <f t="shared" ref="AE13" si="347">AE12</f>
        <v>|</v>
      </c>
      <c r="AF13" s="2">
        <f t="shared" ref="AF13" si="348">AF12</f>
        <v>0</v>
      </c>
      <c r="AG13" s="2" t="str">
        <f t="shared" ref="AG13" si="349">AG12</f>
        <v>|</v>
      </c>
      <c r="AH13" s="2"/>
      <c r="AI13" s="2" t="str">
        <f t="shared" ref="AI13" si="350">AI12</f>
        <v>|</v>
      </c>
      <c r="AJ13" s="2"/>
      <c r="AK13" s="2" t="str">
        <f t="shared" ref="AK13" si="351">AK12</f>
        <v>|</v>
      </c>
      <c r="AL13" s="2"/>
      <c r="AM13" s="2" t="str">
        <f t="shared" ref="AM13" si="352">AM12</f>
        <v>|</v>
      </c>
      <c r="AN13" s="2"/>
      <c r="AO13" s="2" t="str">
        <f t="shared" ref="AO13" si="353">AO12</f>
        <v>|</v>
      </c>
      <c r="AP13" s="2"/>
      <c r="AQ13" s="2" t="str">
        <f t="shared" ref="AQ13" si="354">AQ12</f>
        <v>|</v>
      </c>
      <c r="AR13" s="2"/>
      <c r="AS13" s="2" t="str">
        <f t="shared" ref="AS13" si="355">AS12</f>
        <v>|</v>
      </c>
      <c r="AT13" s="2"/>
      <c r="AU13" s="2" t="str">
        <f t="shared" ref="AU13" si="356">AU12</f>
        <v>|</v>
      </c>
      <c r="AV13" s="2"/>
      <c r="AW13" s="2" t="str">
        <f t="shared" ref="AW13" si="357">AW12</f>
        <v>|</v>
      </c>
      <c r="AX13" s="2"/>
      <c r="AY13" s="2" t="str">
        <f t="shared" ref="AY13" si="358">AY12</f>
        <v>|</v>
      </c>
      <c r="AZ13" s="2"/>
      <c r="BA13" s="2" t="str">
        <f t="shared" ref="BA13" si="359">BA12</f>
        <v>|</v>
      </c>
      <c r="BB13" s="2"/>
      <c r="BC13" s="2" t="str">
        <f t="shared" ref="BC13" si="360">BC12</f>
        <v>|</v>
      </c>
      <c r="BD13" s="2"/>
      <c r="BE13" s="2" t="str">
        <f t="shared" ref="BE13" si="361">BE12</f>
        <v>|</v>
      </c>
      <c r="BF13" s="2"/>
      <c r="BG13" s="2" t="str">
        <f t="shared" ref="BG13" si="362">BG12</f>
        <v>|</v>
      </c>
      <c r="BH13" s="2"/>
      <c r="BI13" s="2" t="str">
        <f t="shared" ref="BI13" si="363">BI12</f>
        <v>|</v>
      </c>
      <c r="BJ13" s="2"/>
      <c r="BK13" s="2" t="str">
        <f t="shared" ref="BK13" si="364">BK12</f>
        <v>|</v>
      </c>
      <c r="BL13" s="2"/>
      <c r="BM13" s="2" t="str">
        <f t="shared" ref="BM13" si="365">BM12</f>
        <v>|</v>
      </c>
      <c r="BN13" s="2"/>
      <c r="BO13" s="2" t="str">
        <f t="shared" ref="BO13" si="366">BO12</f>
        <v>|</v>
      </c>
      <c r="BP13" s="2"/>
      <c r="BQ13" s="2" t="str">
        <f t="shared" ref="BQ13" si="367">BQ12</f>
        <v>|</v>
      </c>
      <c r="BR13" s="2"/>
      <c r="BS13" s="2" t="str">
        <f t="shared" ref="BS13" si="368">BS12</f>
        <v>|</v>
      </c>
      <c r="BT13" s="2"/>
      <c r="BU13" s="2" t="str">
        <f t="shared" ref="BU13" si="369">BU12</f>
        <v>|</v>
      </c>
      <c r="BV13" s="2" t="str">
        <f t="shared" ref="BV13" si="370">BV12</f>
        <v>%b%</v>
      </c>
      <c r="BW13" s="2" t="str">
        <f t="shared" ref="BW13" si="371">BW12</f>
        <v>|</v>
      </c>
      <c r="BX13" s="2" t="s">
        <v>673</v>
      </c>
      <c r="BY13" s="2" t="str">
        <f t="shared" ref="BY13" si="372">BY12</f>
        <v>|</v>
      </c>
      <c r="BZ13" s="2">
        <f t="shared" ref="BZ13" si="373">BZ12</f>
        <v>1</v>
      </c>
      <c r="CA13" s="2" t="str">
        <f t="shared" ref="CA13" si="374">CA12</f>
        <v>|</v>
      </c>
      <c r="CB13" s="2" t="s">
        <v>674</v>
      </c>
      <c r="CC13" s="2" t="str">
        <f t="shared" ref="CC13" si="375">CC12</f>
        <v>|</v>
      </c>
      <c r="CD13" s="2"/>
      <c r="CE13" s="2" t="str">
        <f t="shared" ref="CE13" si="376">CE12</f>
        <v>|</v>
      </c>
      <c r="CF13" s="2"/>
      <c r="CG13" s="2" t="str">
        <f t="shared" ref="CG13" si="377">CG12</f>
        <v>|</v>
      </c>
      <c r="CH13" s="55" t="s">
        <v>703</v>
      </c>
      <c r="CI13" s="2" t="str">
        <f t="shared" ref="CI13" si="378">CI12</f>
        <v>|</v>
      </c>
      <c r="CJ13" s="2" t="str">
        <f t="shared" ref="CJ13" si="379">CJ12</f>
        <v>M</v>
      </c>
      <c r="CK13" s="2" t="str">
        <f t="shared" ref="CK13" si="380">CK12</f>
        <v>|</v>
      </c>
      <c r="CL13" s="2"/>
      <c r="CM13" s="2" t="str">
        <f t="shared" ref="CM13" si="381">CM12</f>
        <v>|</v>
      </c>
      <c r="CN13" s="2">
        <f t="shared" ref="CN13" si="382">CN12</f>
        <v>1</v>
      </c>
      <c r="CO13" s="2" t="str">
        <f t="shared" ref="CO13" si="383">CO12</f>
        <v>|</v>
      </c>
      <c r="CP13" s="2"/>
      <c r="CQ13" s="2" t="str">
        <f t="shared" ref="CQ13" si="384">CQ12</f>
        <v>|</v>
      </c>
      <c r="CR13" s="2">
        <f t="shared" ref="CR13" si="385">CR12</f>
        <v>356</v>
      </c>
      <c r="CS13" s="2" t="str">
        <f t="shared" ref="CS13" si="386">CS12</f>
        <v>|</v>
      </c>
      <c r="CT13" s="2">
        <f t="shared" ref="CT13" si="387">CT12+1</f>
        <v>23011979</v>
      </c>
      <c r="CU13" s="2" t="str">
        <f t="shared" ref="CU13" si="388">CU12</f>
        <v>|</v>
      </c>
      <c r="CV13" s="2"/>
      <c r="CW13" s="2" t="str">
        <f t="shared" ref="CW13" si="389">CW12</f>
        <v>|</v>
      </c>
      <c r="CX13" s="2"/>
      <c r="CY13" s="2" t="str">
        <f t="shared" ref="CY13" si="390">CY12</f>
        <v>|</v>
      </c>
      <c r="CZ13" s="2"/>
      <c r="DA13" s="2" t="str">
        <f t="shared" ref="DA13" si="391">DA12</f>
        <v>|</v>
      </c>
      <c r="DB13" s="2">
        <f t="shared" ref="DB13" si="392">DB12</f>
        <v>0</v>
      </c>
      <c r="DC13" s="2" t="str">
        <f t="shared" ref="DC13" si="393">DC12</f>
        <v>|</v>
      </c>
      <c r="DD13" s="2" t="str">
        <f t="shared" ref="DD13" si="394">CB13</f>
        <v>%N%</v>
      </c>
      <c r="DE13" s="2" t="str">
        <f t="shared" ref="DE13" si="395">DE12</f>
        <v>|</v>
      </c>
      <c r="DF13" s="2" t="str">
        <f t="shared" ref="DF13" si="396">CB13</f>
        <v>%N%</v>
      </c>
      <c r="DG13" s="2" t="str">
        <f t="shared" ref="DG13" si="397">DG12</f>
        <v>|</v>
      </c>
      <c r="DH13" s="2"/>
      <c r="DI13" s="2" t="str">
        <f t="shared" ref="DI13" si="398">DI12</f>
        <v>|</v>
      </c>
      <c r="DJ13" s="2"/>
      <c r="DK13" s="2" t="str">
        <f t="shared" ref="DK13" si="399">DK12</f>
        <v>|</v>
      </c>
      <c r="DL13" s="2"/>
      <c r="DM13" s="2" t="str">
        <f t="shared" ref="DM13" si="400">DM12</f>
        <v>|</v>
      </c>
      <c r="DN13" s="97" t="s">
        <v>704</v>
      </c>
      <c r="DO13" s="2" t="str">
        <f t="shared" ref="DO13" si="401">DO12</f>
        <v>|</v>
      </c>
      <c r="DP13" s="2"/>
      <c r="DQ13" s="2" t="str">
        <f t="shared" ref="DQ13" si="402">DQ12</f>
        <v>|</v>
      </c>
      <c r="DR13" s="2" t="str">
        <f t="shared" ref="DR13" si="403">DR12</f>
        <v>C</v>
      </c>
      <c r="DS13" s="2" t="str">
        <f t="shared" ref="DS13" si="404">DS12</f>
        <v>|</v>
      </c>
      <c r="DT13" s="2" t="str">
        <f t="shared" ref="DT13" si="405">DT12</f>
        <v>PUNE</v>
      </c>
      <c r="DU13" s="2" t="str">
        <f t="shared" ref="DU13" si="406">DU12</f>
        <v>|</v>
      </c>
      <c r="DV13" s="2"/>
      <c r="DW13" s="2" t="str">
        <f t="shared" ref="DW13" si="407">DW12</f>
        <v>|</v>
      </c>
      <c r="DX13" s="2"/>
      <c r="DY13" s="2" t="str">
        <f t="shared" ref="DY13" si="408">DY12</f>
        <v>|</v>
      </c>
      <c r="DZ13" s="2"/>
      <c r="EA13" s="2" t="str">
        <f t="shared" ref="EA13" si="409">EA12</f>
        <v>|</v>
      </c>
      <c r="EB13" s="2" t="str">
        <f t="shared" ref="EB13" si="410">EB12</f>
        <v>PUN</v>
      </c>
      <c r="EC13" s="2" t="str">
        <f t="shared" ref="EC13" si="411">EC12</f>
        <v>|</v>
      </c>
      <c r="ED13" s="47" t="s">
        <v>247</v>
      </c>
      <c r="EE13" s="2" t="str">
        <f t="shared" ref="EE13" si="412">EE12</f>
        <v>|</v>
      </c>
      <c r="EF13" s="2">
        <f t="shared" ref="EF13" si="413">EF12</f>
        <v>356</v>
      </c>
      <c r="EG13" s="2" t="str">
        <f t="shared" ref="EG13" si="414">EG12</f>
        <v>|</v>
      </c>
      <c r="EH13" s="2">
        <f t="shared" ref="EH13" si="415">EH12</f>
        <v>411006</v>
      </c>
      <c r="EI13" s="2" t="str">
        <f t="shared" ref="EI13" si="416">EI12</f>
        <v>|</v>
      </c>
      <c r="EJ13" s="2"/>
      <c r="EK13" s="2" t="str">
        <f t="shared" ref="EK13" si="417">EK12</f>
        <v>|</v>
      </c>
      <c r="EL13" s="2"/>
      <c r="EM13" s="2" t="str">
        <f t="shared" ref="EM13" si="418">EM12</f>
        <v>|</v>
      </c>
      <c r="EN13" s="2"/>
      <c r="EO13" s="2" t="str">
        <f t="shared" ref="EO13" si="419">EO12</f>
        <v>|</v>
      </c>
      <c r="EP13" s="2"/>
      <c r="EQ13" s="2" t="str">
        <f t="shared" ref="EQ13" si="420">EQ12</f>
        <v>|</v>
      </c>
      <c r="ER13" s="2"/>
      <c r="ES13" s="2" t="str">
        <f t="shared" ref="ES13" si="421">ES12</f>
        <v>|</v>
      </c>
      <c r="ET13" s="2"/>
      <c r="EU13" s="2" t="str">
        <f t="shared" ref="EU13" si="422">EU12</f>
        <v>|</v>
      </c>
      <c r="EV13" s="2"/>
      <c r="EW13" s="2" t="str">
        <f t="shared" ref="EW13" si="423">EW12</f>
        <v>|</v>
      </c>
      <c r="EX13" s="2"/>
      <c r="EY13" s="2" t="str">
        <f t="shared" ref="EY13" si="424">EY12</f>
        <v>|</v>
      </c>
      <c r="EZ13" s="2"/>
      <c r="FA13" s="2" t="str">
        <f t="shared" ref="FA13" si="425">FA12</f>
        <v>|</v>
      </c>
      <c r="FB13" s="2"/>
      <c r="FC13" s="2" t="str">
        <f t="shared" ref="FC13" si="426">FC12</f>
        <v>|</v>
      </c>
      <c r="FD13" s="2"/>
      <c r="FE13" s="2" t="str">
        <f t="shared" ref="FE13" si="427">FE12</f>
        <v>|</v>
      </c>
      <c r="FF13" s="2"/>
      <c r="FG13" s="2" t="str">
        <f t="shared" ref="FG13" si="428">FG12</f>
        <v>|</v>
      </c>
      <c r="FH13" s="2"/>
      <c r="FI13" s="2" t="str">
        <f t="shared" ref="FI13" si="429">FI12</f>
        <v>|</v>
      </c>
      <c r="FJ13" s="2"/>
      <c r="FK13" s="2" t="str">
        <f t="shared" ref="FK13" si="430">FK12</f>
        <v>|</v>
      </c>
      <c r="FL13" s="2"/>
      <c r="FM13" s="2" t="str">
        <f t="shared" ref="FM13" si="431">FM12</f>
        <v>|</v>
      </c>
      <c r="FN13" s="2"/>
      <c r="FO13" s="2" t="str">
        <f t="shared" ref="FO13" si="432">FO12</f>
        <v>|</v>
      </c>
      <c r="FP13" s="2"/>
      <c r="FQ13" s="2" t="str">
        <f t="shared" ref="FQ13" si="433">FQ12</f>
        <v>|</v>
      </c>
      <c r="FR13" s="2"/>
      <c r="FS13" s="2" t="str">
        <f t="shared" ref="FS13" si="434">FS12</f>
        <v>|</v>
      </c>
      <c r="FT13" s="2"/>
      <c r="FU13" s="2" t="str">
        <f t="shared" ref="FU13" si="435">FU12</f>
        <v>|</v>
      </c>
      <c r="FV13" s="2" t="str">
        <f t="shared" ref="FV13" si="436">FV12</f>
        <v>E</v>
      </c>
      <c r="FW13" s="2" t="str">
        <f t="shared" ref="FW13" si="437">FW12</f>
        <v>|</v>
      </c>
      <c r="FX13" s="2">
        <f t="shared" ref="FX13" si="438">FX12</f>
        <v>0</v>
      </c>
      <c r="FY13" s="2" t="str">
        <f t="shared" ref="FY13" si="439">FY12</f>
        <v>|</v>
      </c>
      <c r="FZ13" s="55" t="s">
        <v>724</v>
      </c>
      <c r="GA13" s="2" t="str">
        <f t="shared" ref="GA13" si="440">GA12</f>
        <v>|</v>
      </c>
      <c r="GB13" s="2" t="s">
        <v>675</v>
      </c>
      <c r="GC13" s="2" t="str">
        <f t="shared" ref="GC13" si="441">GC12</f>
        <v>|</v>
      </c>
      <c r="GD13" s="56" t="str">
        <f t="shared" ref="GD13" si="442">GD12</f>
        <v>%X%</v>
      </c>
      <c r="GE13" s="2" t="str">
        <f t="shared" ref="GE13" si="443">GE12</f>
        <v>|</v>
      </c>
      <c r="GF13" s="47" t="s">
        <v>702</v>
      </c>
      <c r="GG13" s="2" t="str">
        <f t="shared" ref="GG13" si="444">GG12</f>
        <v>|</v>
      </c>
      <c r="GH13" s="2"/>
      <c r="GI13" s="2" t="str">
        <f t="shared" ref="GI13" si="445">GI12</f>
        <v>|</v>
      </c>
      <c r="GJ13" s="2"/>
      <c r="GK13" s="2" t="str">
        <f t="shared" ref="GK13" si="446">GK12</f>
        <v>|</v>
      </c>
      <c r="GL13" s="2"/>
      <c r="GM13" s="2" t="str">
        <f t="shared" ref="GM13" si="447">GM12</f>
        <v>|</v>
      </c>
      <c r="GN13" s="2"/>
      <c r="GO13" s="2" t="str">
        <f t="shared" ref="GO13" si="448">GO12</f>
        <v>|</v>
      </c>
      <c r="GP13" s="2"/>
      <c r="GQ13" s="2" t="str">
        <f t="shared" ref="GQ13" si="449">GQ12</f>
        <v>|</v>
      </c>
      <c r="GR13" s="2"/>
      <c r="GS13" s="2" t="str">
        <f t="shared" ref="GS13" si="450">GS12</f>
        <v>|</v>
      </c>
      <c r="GT13" s="2"/>
      <c r="GU13" s="2" t="str">
        <f t="shared" ref="GU13" si="451">GU12</f>
        <v>|</v>
      </c>
      <c r="GV13" s="2"/>
      <c r="GW13" s="2" t="str">
        <f t="shared" ref="GW13" si="452">GW12</f>
        <v>|</v>
      </c>
      <c r="GX13" s="2"/>
      <c r="GY13" s="2" t="str">
        <f t="shared" ref="GY13" si="453">GY12</f>
        <v>|</v>
      </c>
      <c r="GZ13" s="2"/>
      <c r="HA13" s="2" t="str">
        <f t="shared" ref="HA13" si="454">HA12</f>
        <v>|</v>
      </c>
      <c r="HB13" s="2"/>
      <c r="HC13" s="2" t="str">
        <f t="shared" ref="HC13" si="455">HC12</f>
        <v>|</v>
      </c>
      <c r="HD13" s="2"/>
      <c r="HE13" s="2" t="str">
        <f t="shared" ref="HE13" si="456">HE12</f>
        <v>|</v>
      </c>
      <c r="HF13" s="2"/>
      <c r="HG13" s="2" t="str">
        <f t="shared" ref="HG13" si="457">HG12</f>
        <v>|</v>
      </c>
      <c r="HH13" s="97" t="s">
        <v>666</v>
      </c>
      <c r="HI13" s="2" t="str">
        <f t="shared" ref="HI13" si="458">HI12</f>
        <v>|</v>
      </c>
      <c r="HJ13" s="97" t="s">
        <v>731</v>
      </c>
      <c r="HK13" s="2" t="str">
        <f t="shared" ref="HK13" si="459">HK12</f>
        <v>|</v>
      </c>
      <c r="HL13" s="97" t="s">
        <v>732</v>
      </c>
      <c r="HM13" s="2" t="str">
        <f t="shared" ref="HM13" si="460">HM12</f>
        <v>|</v>
      </c>
      <c r="HN13" s="2"/>
      <c r="HO13" s="2" t="str">
        <f t="shared" ref="HO13" si="461">HO12</f>
        <v>|</v>
      </c>
      <c r="HP13" s="2"/>
      <c r="HQ13" s="2" t="str">
        <f t="shared" ref="HQ13" si="462">HQ12</f>
        <v>|</v>
      </c>
      <c r="HR13" s="2"/>
      <c r="HS13" s="2" t="str">
        <f t="shared" ref="HS13" si="463">HS12</f>
        <v>|</v>
      </c>
      <c r="HT13" s="2"/>
      <c r="HU13" s="2" t="str">
        <f t="shared" ref="HU13" si="464">HU12</f>
        <v>|</v>
      </c>
      <c r="HV13" s="2"/>
      <c r="HW13" s="2" t="str">
        <f t="shared" ref="HW13" si="465">HW12</f>
        <v>|</v>
      </c>
      <c r="HX13" s="2"/>
      <c r="HY13" s="2" t="str">
        <f t="shared" ref="HY13" si="466">HY12</f>
        <v>|</v>
      </c>
      <c r="HZ13" s="2"/>
      <c r="IA13" s="2" t="str">
        <f t="shared" ref="IA13" si="467">IA12</f>
        <v>|</v>
      </c>
      <c r="IB13" s="2"/>
      <c r="IC13" s="2" t="str">
        <f t="shared" ref="IC13" si="468">IC12</f>
        <v>|</v>
      </c>
      <c r="ID13" s="2"/>
      <c r="IE13" s="2" t="str">
        <f t="shared" ref="IE13" si="469">IE12</f>
        <v>|</v>
      </c>
      <c r="IF13" s="2"/>
      <c r="IG13" s="2" t="str">
        <f t="shared" ref="IG13" si="470">IG12</f>
        <v>|</v>
      </c>
      <c r="IH13" s="2"/>
      <c r="II13" s="2" t="str">
        <f t="shared" ref="II13" si="471">II12</f>
        <v>|</v>
      </c>
      <c r="IJ13" s="2"/>
      <c r="IK13" s="2" t="str">
        <f t="shared" ref="IK13" si="472">IK12</f>
        <v>|</v>
      </c>
      <c r="IL13" s="2"/>
      <c r="IM13" s="2" t="str">
        <f t="shared" ref="IM13" si="473">IM12</f>
        <v>|</v>
      </c>
      <c r="IN13" s="2"/>
      <c r="IO13" s="2" t="str">
        <f t="shared" ref="IO13" si="474">IO12</f>
        <v>|</v>
      </c>
      <c r="IP13" s="2"/>
      <c r="IQ13" s="2" t="str">
        <f t="shared" ref="IQ13" si="475">IQ12</f>
        <v>|</v>
      </c>
      <c r="IR13" s="2"/>
      <c r="IS13" s="2" t="str">
        <f t="shared" ref="IS13" si="476">IS12</f>
        <v>|</v>
      </c>
      <c r="IT13" s="2"/>
      <c r="IU13" s="2" t="str">
        <f t="shared" ref="IU13" si="477">IU12</f>
        <v>|</v>
      </c>
      <c r="IV13" s="2"/>
      <c r="IW13" s="2" t="str">
        <f t="shared" ref="IW13" si="478">IW12</f>
        <v>|</v>
      </c>
      <c r="IX13" s="2"/>
      <c r="IY13" s="2" t="str">
        <f t="shared" ref="IY13" si="479">IY12</f>
        <v>|</v>
      </c>
      <c r="IZ13" s="2"/>
      <c r="JA13" s="2" t="str">
        <f t="shared" ref="JA13" si="480">JA12</f>
        <v>|</v>
      </c>
      <c r="JB13" s="2"/>
      <c r="JC13" s="2" t="str">
        <f t="shared" ref="JC13" si="481">JC12</f>
        <v>|</v>
      </c>
      <c r="JD13" s="2"/>
      <c r="JE13" s="2" t="str">
        <f t="shared" ref="JE13" si="482">JE12</f>
        <v>|</v>
      </c>
      <c r="JF13" s="2"/>
      <c r="JG13" s="2" t="str">
        <f t="shared" ref="JG13" si="483">JG12</f>
        <v>|</v>
      </c>
      <c r="JH13" s="2"/>
      <c r="JI13" s="2" t="str">
        <f t="shared" ref="JI13" si="484">JI12</f>
        <v>|</v>
      </c>
      <c r="JJ13" s="2"/>
      <c r="JK13" s="2" t="str">
        <f t="shared" ref="JK13" si="485">JK12</f>
        <v>|</v>
      </c>
      <c r="JL13" s="2"/>
      <c r="JM13" s="2" t="str">
        <f t="shared" ref="JM13" si="486">JM12</f>
        <v>|</v>
      </c>
      <c r="JN13" s="2"/>
      <c r="JO13" s="2" t="str">
        <f t="shared" ref="JO13" si="487">JO12</f>
        <v>|</v>
      </c>
      <c r="JP13" s="2"/>
      <c r="JQ13" s="2" t="str">
        <f t="shared" ref="JQ13" si="488">JQ12</f>
        <v>|</v>
      </c>
      <c r="JR13" s="2"/>
      <c r="JS13" s="2" t="str">
        <f t="shared" ref="JS13" si="489">JS12</f>
        <v>|</v>
      </c>
      <c r="JT13" s="2"/>
      <c r="JU13" s="2" t="str">
        <f t="shared" ref="JU13" si="490">JU12</f>
        <v>|</v>
      </c>
      <c r="JV13" s="2"/>
      <c r="JW13" s="2" t="str">
        <f t="shared" ref="JW13" si="491">JW12</f>
        <v>|</v>
      </c>
      <c r="JX13" s="2"/>
      <c r="JY13" s="2" t="str">
        <f t="shared" ref="JY13" si="492">JY12</f>
        <v>|</v>
      </c>
      <c r="JZ13" s="2"/>
      <c r="KA13" s="2" t="str">
        <f t="shared" ref="KA13" si="493">KA12</f>
        <v>|</v>
      </c>
      <c r="KB13" s="2"/>
      <c r="KC13" s="2" t="str">
        <f t="shared" ref="KC13" si="494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&amp;ME13&amp;MF13&amp;MG13&amp;MH13&amp;MI13&amp;MJ13&amp;MK13&amp;ML13&amp;MM13&amp;MN13&amp;MO13&amp;MP13&amp;MQ13&amp;MR13&amp;MS13&amp;MT13&amp;MU13&amp;MV13&amp;MW13&amp;MX13&amp;MY13&amp;MZ13&amp;NA13&amp;NB13&amp;NC13&amp;ND13&amp;NE13&amp;NF13&amp;NG13&amp;NH13&amp;NI13&amp;NJ13&amp;NK13&amp;NL13&amp;NM13&amp;NN13&amp;NO13&amp;NP13&amp;NQ13&amp;NR13&amp;NS13&amp;NT13&amp;NU13&amp;NV13&amp;NW13&amp;NX13&amp;NY13&amp;NZ13&amp;OA13&amp;OB13&amp;OC13&amp;OD13&amp;OE13&amp;OF13&amp;OG13&amp;OH13&amp;OI13&amp;OJ13&amp;OK13&amp;OL13&amp;OM13&amp;ON13&amp;OO13&amp;OP13&amp;OQ13&amp;OR13&amp;OS13&amp;OT13&amp;OU13&amp;OV13&amp;OW13&amp;OX13&amp;OY13&amp;OZ13&amp;PA13&amp;PB13&amp;PC13&amp;PD13&amp;PE13&amp;PF13&amp;PG13&amp;PH13&amp;PI13&amp;PJ13&amp;PK13&amp;PL13&amp;PM13&amp;PN13&amp;PO13&amp;PP13&amp;PQ13&amp;PR13&amp;PS13&amp;PT13&amp;PU13&amp;PV13&amp;PW13&amp;PX13&amp;PY13&amp;PZ13&amp;QA13&amp;QB13&amp;QC13&amp;QD13&amp;QE13&amp;QF13&amp;QG13&amp;QH13&amp;QI13&amp;QJ13&amp;QK13&amp;QL13&amp;QM13&amp;QN13&amp;QO13&amp;QP13&amp;QQ13&amp;QR13&amp;QS13&amp;QT13&amp;QU13&amp;QV13&amp;QW13&amp;QX13&amp;QY13&amp;QZ13&amp;RA13&amp;RB13&amp;RC13&amp;RD13&amp;RE13&amp;RF13&amp;RG13&amp;RH13&amp;RI13&amp;RJ13&amp;RK13&amp;RL13&amp;RM13&amp;RN13&amp;RO13&amp;RP13&amp;RQ13&amp;RR13&amp;RS13&amp;RT13&amp;RU13&amp;RV13&amp;RW13&amp;RX13&amp;RY13&amp;RZ13&amp;SA13&amp;SB13</f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4" spans="1:502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8"/>
  <sheetViews>
    <sheetView topLeftCell="NQ1" workbookViewId="0">
      <selection activeCell="NH5" sqref="NH5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361" max="361" width="9.7109375" bestFit="1" customWidth="1"/>
    <col min="362" max="362" width="17.85546875" bestFit="1" customWidth="1"/>
    <col min="363" max="363" width="17.85546875" customWidth="1"/>
    <col min="364" max="364" width="28.42578125" bestFit="1" customWidth="1"/>
    <col min="365" max="367" width="17.85546875" customWidth="1"/>
    <col min="368" max="368" width="25.140625" bestFit="1" customWidth="1"/>
    <col min="369" max="369" width="17.85546875" customWidth="1"/>
    <col min="370" max="370" width="22.42578125" bestFit="1" customWidth="1"/>
    <col min="371" max="371" width="17.85546875" customWidth="1"/>
    <col min="372" max="372" width="255.7109375" bestFit="1" customWidth="1"/>
  </cols>
  <sheetData>
    <row r="1" spans="1:37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725</v>
      </c>
      <c r="MY1" s="72" t="s">
        <v>2</v>
      </c>
      <c r="MZ1" s="61" t="s">
        <v>726</v>
      </c>
      <c r="NA1" s="72" t="s">
        <v>2</v>
      </c>
      <c r="NB1" s="61" t="s">
        <v>727</v>
      </c>
      <c r="NC1" s="72" t="s">
        <v>2</v>
      </c>
      <c r="ND1" s="61" t="s">
        <v>728</v>
      </c>
      <c r="NE1" s="72" t="s">
        <v>2</v>
      </c>
      <c r="NF1" s="61" t="s">
        <v>729</v>
      </c>
      <c r="NG1" s="72" t="s">
        <v>2</v>
      </c>
      <c r="NH1" s="102" t="s">
        <v>659</v>
      </c>
    </row>
    <row r="2" spans="1:37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2"/>
      <c r="ND2" s="72"/>
      <c r="NE2" s="72"/>
      <c r="NF2" s="72"/>
      <c r="NG2" s="72"/>
      <c r="NH2" s="74"/>
    </row>
    <row r="3" spans="1:37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1" t="s">
        <v>231</v>
      </c>
      <c r="MY3" s="71"/>
      <c r="MZ3" s="71" t="s">
        <v>231</v>
      </c>
      <c r="NA3" s="71"/>
      <c r="NB3" s="71" t="s">
        <v>231</v>
      </c>
      <c r="NC3" s="71"/>
      <c r="ND3" s="71" t="s">
        <v>231</v>
      </c>
      <c r="NE3" s="71"/>
      <c r="NF3" s="71" t="s">
        <v>231</v>
      </c>
      <c r="NG3" s="71"/>
      <c r="NH3" s="74"/>
    </row>
    <row r="4" spans="1:37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8"/>
      <c r="MY4" s="78"/>
      <c r="MZ4" s="78"/>
      <c r="NA4" s="78"/>
      <c r="NB4" s="78"/>
      <c r="NC4" s="78"/>
      <c r="ND4" s="78"/>
      <c r="NE4" s="78"/>
      <c r="NF4" s="78"/>
      <c r="NG4" s="78"/>
      <c r="NH4" s="74"/>
    </row>
    <row r="5" spans="1:37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8"/>
      <c r="MY5" s="78" t="s">
        <v>235</v>
      </c>
      <c r="MZ5" s="78"/>
      <c r="NA5" s="78" t="s">
        <v>235</v>
      </c>
      <c r="NB5" s="78"/>
      <c r="NC5" s="78" t="s">
        <v>235</v>
      </c>
      <c r="ND5" s="78"/>
      <c r="NE5" s="78" t="s">
        <v>235</v>
      </c>
      <c r="NF5" s="78"/>
      <c r="NG5" s="78" t="s">
        <v>235</v>
      </c>
      <c r="NH5" s="74" t="str">
        <f>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&amp;MW5&amp;MX5&amp;MY5&amp;MZ5&amp;NA5&amp;NB5&amp;NC5&amp;ND5&amp;NE5&amp;NF5&amp;NG5</f>
        <v>PRPRD|||||WPR001|||2|DEVPLN|test||||||||||||||||||||||344566|||Java Test|||WPR001|||||||||N|wewq eqweq||N||N|||||||||||||||||||||||||N|N|N|N||||||||||||||||||||||||||||||||||||||||||||||||||||||||||||||||||||||||||||||||||||||||||||||||||||</v>
      </c>
    </row>
    <row r="6" spans="1:372" x14ac:dyDescent="0.25">
      <c r="A6" s="115" t="s">
        <v>658</v>
      </c>
      <c r="B6" s="115"/>
      <c r="C6" s="115"/>
      <c r="D6" s="115"/>
      <c r="E6" s="115"/>
      <c r="F6" s="115"/>
      <c r="G6" s="11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  <c r="MY6" s="74"/>
      <c r="MZ6" s="74"/>
      <c r="NA6" s="74"/>
      <c r="NB6" s="74"/>
      <c r="NC6" s="74"/>
      <c r="ND6" s="74"/>
      <c r="NE6" s="74"/>
      <c r="NF6" s="74"/>
      <c r="NG6" s="74"/>
      <c r="NH6" s="74"/>
    </row>
    <row r="7" spans="1:372" x14ac:dyDescent="0.25">
      <c r="A7" s="115" t="s">
        <v>591</v>
      </c>
      <c r="B7" s="115"/>
      <c r="C7" s="115"/>
      <c r="D7" s="115"/>
      <c r="E7" s="115"/>
      <c r="F7" s="115"/>
      <c r="G7" s="115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  <c r="MY7" s="74"/>
      <c r="MZ7" s="74"/>
      <c r="NA7" s="74"/>
      <c r="NB7" s="74"/>
      <c r="NC7" s="74"/>
      <c r="ND7" s="74"/>
      <c r="NE7" s="74"/>
      <c r="NF7" s="74"/>
      <c r="NG7" s="74"/>
      <c r="NH7" s="74"/>
    </row>
    <row r="8" spans="1:37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725</v>
      </c>
      <c r="MY8" s="72" t="s">
        <v>2</v>
      </c>
      <c r="MZ8" s="72" t="s">
        <v>726</v>
      </c>
      <c r="NA8" s="72" t="s">
        <v>2</v>
      </c>
      <c r="NB8" s="72" t="s">
        <v>727</v>
      </c>
      <c r="NC8" s="72" t="s">
        <v>2</v>
      </c>
      <c r="ND8" s="72" t="s">
        <v>728</v>
      </c>
      <c r="NE8" s="72" t="s">
        <v>2</v>
      </c>
      <c r="NF8" s="72" t="s">
        <v>729</v>
      </c>
      <c r="NG8" s="72" t="s">
        <v>2</v>
      </c>
      <c r="NH8" s="73" t="s">
        <v>660</v>
      </c>
    </row>
    <row r="9" spans="1:372" ht="24" customHeight="1" x14ac:dyDescent="0.25">
      <c r="A9" s="77" t="s">
        <v>588</v>
      </c>
      <c r="B9" s="69" t="s">
        <v>669</v>
      </c>
      <c r="C9" s="78" t="s">
        <v>235</v>
      </c>
      <c r="D9" s="55" t="s">
        <v>668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671</v>
      </c>
      <c r="K9" s="78" t="s">
        <v>235</v>
      </c>
      <c r="L9" s="74" t="s">
        <v>670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707</v>
      </c>
      <c r="AC9" s="78" t="s">
        <v>235</v>
      </c>
      <c r="AD9" s="85" t="s">
        <v>672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706</v>
      </c>
      <c r="BY9" s="78" t="s">
        <v>235</v>
      </c>
      <c r="BZ9" s="88" t="s">
        <v>673</v>
      </c>
      <c r="CA9" s="78" t="s">
        <v>235</v>
      </c>
      <c r="CB9" s="69">
        <v>1</v>
      </c>
      <c r="CC9" s="78" t="s">
        <v>235</v>
      </c>
      <c r="CD9" s="69" t="s">
        <v>674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708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675</v>
      </c>
      <c r="FW9" s="78" t="s">
        <v>235</v>
      </c>
      <c r="FX9" s="111" t="s">
        <v>676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709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8"/>
      <c r="MY9" s="78" t="s">
        <v>235</v>
      </c>
      <c r="MZ9" s="78"/>
      <c r="NA9" s="78" t="s">
        <v>235</v>
      </c>
      <c r="NB9" s="78"/>
      <c r="NC9" s="78" t="s">
        <v>235</v>
      </c>
      <c r="ND9" s="78"/>
      <c r="NE9" s="78" t="s">
        <v>235</v>
      </c>
      <c r="NF9" s="78"/>
      <c r="NG9" s="78" t="s">
        <v>235</v>
      </c>
      <c r="NH9" s="74" t="s">
        <v>730</v>
      </c>
    </row>
    <row r="10" spans="1:372" ht="17.25" customHeight="1" x14ac:dyDescent="0.25">
      <c r="A10" s="77" t="s">
        <v>677</v>
      </c>
      <c r="B10" s="69" t="s">
        <v>669</v>
      </c>
      <c r="C10" s="78" t="s">
        <v>235</v>
      </c>
      <c r="D10" s="55" t="s">
        <v>668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671</v>
      </c>
      <c r="K10" s="78" t="s">
        <v>235</v>
      </c>
      <c r="L10" s="74" t="s">
        <v>670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707</v>
      </c>
      <c r="AC10" s="78" t="s">
        <v>235</v>
      </c>
      <c r="AD10" s="85" t="s">
        <v>672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706</v>
      </c>
      <c r="BY10" s="78" t="s">
        <v>235</v>
      </c>
      <c r="BZ10" s="88" t="s">
        <v>673</v>
      </c>
      <c r="CA10" s="78" t="s">
        <v>235</v>
      </c>
      <c r="CB10" s="69">
        <v>1</v>
      </c>
      <c r="CC10" s="78" t="s">
        <v>235</v>
      </c>
      <c r="CD10" s="69" t="s">
        <v>674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236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708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675</v>
      </c>
      <c r="FW10" s="78" t="s">
        <v>235</v>
      </c>
      <c r="FX10" t="s">
        <v>676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709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8"/>
      <c r="MY10" s="78" t="s">
        <v>235</v>
      </c>
      <c r="MZ10" s="78"/>
      <c r="NA10" s="78" t="s">
        <v>235</v>
      </c>
      <c r="NB10" s="78"/>
      <c r="NC10" s="78" t="s">
        <v>235</v>
      </c>
      <c r="ND10" s="78"/>
      <c r="NE10" s="78" t="s">
        <v>235</v>
      </c>
      <c r="NF10" s="78"/>
      <c r="NG10" s="78" t="s">
        <v>235</v>
      </c>
      <c r="NH10" s="74" t="s">
        <v>730</v>
      </c>
    </row>
    <row r="11" spans="1:372" ht="18.75" customHeight="1" x14ac:dyDescent="0.25">
      <c r="A11" s="77" t="s">
        <v>678</v>
      </c>
      <c r="B11" s="69" t="s">
        <v>669</v>
      </c>
      <c r="C11" s="78" t="s">
        <v>235</v>
      </c>
      <c r="D11" s="55" t="s">
        <v>668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671</v>
      </c>
      <c r="K11" s="78" t="s">
        <v>235</v>
      </c>
      <c r="L11" s="74" t="s">
        <v>670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707</v>
      </c>
      <c r="AC11" s="78" t="s">
        <v>235</v>
      </c>
      <c r="AD11" s="85" t="s">
        <v>672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706</v>
      </c>
      <c r="BY11" s="78" t="s">
        <v>235</v>
      </c>
      <c r="BZ11" s="88" t="s">
        <v>673</v>
      </c>
      <c r="CA11" s="78" t="s">
        <v>235</v>
      </c>
      <c r="CB11" s="69">
        <v>1</v>
      </c>
      <c r="CC11" s="78" t="s">
        <v>235</v>
      </c>
      <c r="CD11" s="69" t="s">
        <v>674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236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708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675</v>
      </c>
      <c r="FW11" s="78" t="s">
        <v>235</v>
      </c>
      <c r="FX11" t="s">
        <v>676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709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8"/>
      <c r="MY11" s="78" t="s">
        <v>235</v>
      </c>
      <c r="MZ11" s="78"/>
      <c r="NA11" s="78" t="s">
        <v>235</v>
      </c>
      <c r="NB11" s="78"/>
      <c r="NC11" s="78" t="s">
        <v>235</v>
      </c>
      <c r="ND11" s="78"/>
      <c r="NE11" s="78" t="s">
        <v>235</v>
      </c>
      <c r="NF11" s="78"/>
      <c r="NG11" s="78" t="s">
        <v>235</v>
      </c>
      <c r="NH11" s="74" t="s">
        <v>730</v>
      </c>
    </row>
    <row r="12" spans="1:372" ht="17.25" customHeight="1" x14ac:dyDescent="0.25">
      <c r="A12" s="77" t="s">
        <v>679</v>
      </c>
      <c r="B12" s="69" t="s">
        <v>669</v>
      </c>
      <c r="C12" s="78" t="s">
        <v>235</v>
      </c>
      <c r="D12" s="55" t="s">
        <v>668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671</v>
      </c>
      <c r="K12" s="78" t="s">
        <v>235</v>
      </c>
      <c r="L12" s="74" t="s">
        <v>670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707</v>
      </c>
      <c r="AC12" s="78" t="s">
        <v>235</v>
      </c>
      <c r="AD12" s="85" t="s">
        <v>672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706</v>
      </c>
      <c r="BY12" s="78" t="s">
        <v>235</v>
      </c>
      <c r="BZ12" s="88" t="s">
        <v>673</v>
      </c>
      <c r="CA12" s="78" t="s">
        <v>235</v>
      </c>
      <c r="CB12" s="69">
        <v>1</v>
      </c>
      <c r="CC12" s="78" t="s">
        <v>235</v>
      </c>
      <c r="CD12" s="69" t="s">
        <v>674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236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708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675</v>
      </c>
      <c r="FW12" s="78" t="s">
        <v>235</v>
      </c>
      <c r="FX12" t="s">
        <v>676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709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8"/>
      <c r="MY12" s="78" t="s">
        <v>235</v>
      </c>
      <c r="MZ12" s="78"/>
      <c r="NA12" s="78" t="s">
        <v>235</v>
      </c>
      <c r="NB12" s="78"/>
      <c r="NC12" s="78" t="s">
        <v>235</v>
      </c>
      <c r="ND12" s="78"/>
      <c r="NE12" s="78" t="s">
        <v>235</v>
      </c>
      <c r="NF12" s="78"/>
      <c r="NG12" s="78" t="s">
        <v>235</v>
      </c>
      <c r="NH12" s="74" t="s">
        <v>730</v>
      </c>
    </row>
    <row r="13" spans="1:372" ht="21" customHeight="1" x14ac:dyDescent="0.25">
      <c r="A13" s="77" t="s">
        <v>680</v>
      </c>
      <c r="B13" s="69" t="s">
        <v>669</v>
      </c>
      <c r="C13" s="78" t="s">
        <v>235</v>
      </c>
      <c r="D13" s="55" t="s">
        <v>668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671</v>
      </c>
      <c r="K13" s="78" t="s">
        <v>235</v>
      </c>
      <c r="L13" s="74" t="s">
        <v>670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707</v>
      </c>
      <c r="AC13" s="78" t="s">
        <v>235</v>
      </c>
      <c r="AD13" s="85" t="s">
        <v>672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706</v>
      </c>
      <c r="BY13" s="78" t="s">
        <v>235</v>
      </c>
      <c r="BZ13" s="88" t="s">
        <v>673</v>
      </c>
      <c r="CA13" s="78" t="s">
        <v>235</v>
      </c>
      <c r="CB13" s="69">
        <v>1</v>
      </c>
      <c r="CC13" s="78" t="s">
        <v>235</v>
      </c>
      <c r="CD13" s="69" t="s">
        <v>674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236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708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675</v>
      </c>
      <c r="FW13" s="78" t="s">
        <v>235</v>
      </c>
      <c r="FX13" t="s">
        <v>676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709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8"/>
      <c r="MY13" s="78" t="s">
        <v>235</v>
      </c>
      <c r="MZ13" s="78"/>
      <c r="NA13" s="78" t="s">
        <v>235</v>
      </c>
      <c r="NB13" s="78"/>
      <c r="NC13" s="78" t="s">
        <v>235</v>
      </c>
      <c r="ND13" s="78"/>
      <c r="NE13" s="78" t="s">
        <v>235</v>
      </c>
      <c r="NF13" s="78"/>
      <c r="NG13" s="78" t="s">
        <v>235</v>
      </c>
      <c r="NH13" s="74" t="s">
        <v>730</v>
      </c>
    </row>
    <row r="14" spans="1:372" ht="21.75" customHeight="1" x14ac:dyDescent="0.25">
      <c r="A14" s="77" t="s">
        <v>710</v>
      </c>
      <c r="B14" s="69" t="s">
        <v>669</v>
      </c>
      <c r="C14" s="78" t="s">
        <v>235</v>
      </c>
      <c r="D14" s="55" t="s">
        <v>668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671</v>
      </c>
      <c r="K14" s="78" t="s">
        <v>235</v>
      </c>
      <c r="L14" s="74" t="s">
        <v>670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707</v>
      </c>
      <c r="AC14" s="78" t="s">
        <v>235</v>
      </c>
      <c r="AD14" s="85" t="s">
        <v>672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706</v>
      </c>
      <c r="BY14" s="78" t="s">
        <v>235</v>
      </c>
      <c r="BZ14" s="88" t="s">
        <v>673</v>
      </c>
      <c r="CA14" s="78" t="s">
        <v>235</v>
      </c>
      <c r="CB14" s="69">
        <v>1</v>
      </c>
      <c r="CC14" s="78" t="s">
        <v>235</v>
      </c>
      <c r="CD14" s="69" t="s">
        <v>674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236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708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675</v>
      </c>
      <c r="FW14" s="78" t="s">
        <v>235</v>
      </c>
      <c r="FX14" t="s">
        <v>676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709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8"/>
      <c r="MY14" s="78" t="s">
        <v>235</v>
      </c>
      <c r="MZ14" s="78"/>
      <c r="NA14" s="78" t="s">
        <v>235</v>
      </c>
      <c r="NB14" s="78"/>
      <c r="NC14" s="78" t="s">
        <v>235</v>
      </c>
      <c r="ND14" s="78"/>
      <c r="NE14" s="78" t="s">
        <v>235</v>
      </c>
      <c r="NF14" s="78"/>
      <c r="NG14" s="78" t="s">
        <v>235</v>
      </c>
      <c r="NH14" s="74" t="s">
        <v>730</v>
      </c>
    </row>
    <row r="15" spans="1:372" ht="30" x14ac:dyDescent="0.25">
      <c r="A15" s="77" t="s">
        <v>711</v>
      </c>
      <c r="B15" s="69" t="s">
        <v>669</v>
      </c>
      <c r="C15" s="78" t="s">
        <v>235</v>
      </c>
      <c r="D15" s="55" t="s">
        <v>668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671</v>
      </c>
      <c r="K15" s="78" t="s">
        <v>235</v>
      </c>
      <c r="L15" s="74" t="s">
        <v>670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707</v>
      </c>
      <c r="AC15" s="78" t="s">
        <v>235</v>
      </c>
      <c r="AD15" s="85" t="s">
        <v>672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706</v>
      </c>
      <c r="BY15" s="78" t="s">
        <v>235</v>
      </c>
      <c r="BZ15" s="88" t="s">
        <v>673</v>
      </c>
      <c r="CA15" s="78" t="s">
        <v>235</v>
      </c>
      <c r="CB15" s="69">
        <v>1</v>
      </c>
      <c r="CC15" s="78" t="s">
        <v>235</v>
      </c>
      <c r="CD15" s="69" t="s">
        <v>674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236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708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675</v>
      </c>
      <c r="FW15" s="78" t="s">
        <v>235</v>
      </c>
      <c r="FX15" t="s">
        <v>676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709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8"/>
      <c r="MY15" s="78" t="s">
        <v>235</v>
      </c>
      <c r="MZ15" s="78"/>
      <c r="NA15" s="78" t="s">
        <v>235</v>
      </c>
      <c r="NB15" s="78"/>
      <c r="NC15" s="78" t="s">
        <v>235</v>
      </c>
      <c r="ND15" s="78"/>
      <c r="NE15" s="78" t="s">
        <v>235</v>
      </c>
      <c r="NF15" s="78"/>
      <c r="NG15" s="78" t="s">
        <v>235</v>
      </c>
      <c r="NH15" s="74" t="s">
        <v>730</v>
      </c>
    </row>
    <row r="16" spans="1:372" ht="30" x14ac:dyDescent="0.25">
      <c r="A16" s="77" t="s">
        <v>712</v>
      </c>
      <c r="B16" s="69" t="s">
        <v>669</v>
      </c>
      <c r="C16" s="78" t="s">
        <v>235</v>
      </c>
      <c r="D16" s="55" t="s">
        <v>668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671</v>
      </c>
      <c r="K16" s="78" t="s">
        <v>235</v>
      </c>
      <c r="L16" s="74" t="s">
        <v>670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707</v>
      </c>
      <c r="AC16" s="78" t="s">
        <v>235</v>
      </c>
      <c r="AD16" s="85" t="s">
        <v>672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706</v>
      </c>
      <c r="BY16" s="78" t="s">
        <v>235</v>
      </c>
      <c r="BZ16" s="88" t="s">
        <v>673</v>
      </c>
      <c r="CA16" s="78" t="s">
        <v>235</v>
      </c>
      <c r="CB16" s="69">
        <v>1</v>
      </c>
      <c r="CC16" s="78" t="s">
        <v>235</v>
      </c>
      <c r="CD16" s="69" t="s">
        <v>674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236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708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675</v>
      </c>
      <c r="FW16" s="78" t="s">
        <v>235</v>
      </c>
      <c r="FX16" t="s">
        <v>676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709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8"/>
      <c r="MY16" s="78" t="s">
        <v>235</v>
      </c>
      <c r="MZ16" s="78"/>
      <c r="NA16" s="78" t="s">
        <v>235</v>
      </c>
      <c r="NB16" s="78"/>
      <c r="NC16" s="78" t="s">
        <v>235</v>
      </c>
      <c r="ND16" s="78"/>
      <c r="NE16" s="78" t="s">
        <v>235</v>
      </c>
      <c r="NF16" s="78"/>
      <c r="NG16" s="78" t="s">
        <v>235</v>
      </c>
      <c r="NH16" s="74" t="s">
        <v>730</v>
      </c>
    </row>
    <row r="17" spans="1:372" ht="30" x14ac:dyDescent="0.25">
      <c r="A17" s="77" t="s">
        <v>713</v>
      </c>
      <c r="B17" s="69" t="s">
        <v>669</v>
      </c>
      <c r="C17" s="78" t="s">
        <v>235</v>
      </c>
      <c r="D17" s="55" t="s">
        <v>668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671</v>
      </c>
      <c r="K17" s="78" t="s">
        <v>235</v>
      </c>
      <c r="L17" s="74" t="s">
        <v>670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707</v>
      </c>
      <c r="AC17" s="78" t="s">
        <v>235</v>
      </c>
      <c r="AD17" s="85" t="s">
        <v>672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706</v>
      </c>
      <c r="BY17" s="78" t="s">
        <v>235</v>
      </c>
      <c r="BZ17" s="88" t="s">
        <v>673</v>
      </c>
      <c r="CA17" s="78" t="s">
        <v>235</v>
      </c>
      <c r="CB17" s="69">
        <v>1</v>
      </c>
      <c r="CC17" s="78" t="s">
        <v>235</v>
      </c>
      <c r="CD17" s="69" t="s">
        <v>674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236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708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675</v>
      </c>
      <c r="FW17" s="78" t="s">
        <v>235</v>
      </c>
      <c r="FX17" t="s">
        <v>676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709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8"/>
      <c r="MY17" s="78" t="s">
        <v>235</v>
      </c>
      <c r="MZ17" s="78"/>
      <c r="NA17" s="78" t="s">
        <v>235</v>
      </c>
      <c r="NB17" s="78"/>
      <c r="NC17" s="78" t="s">
        <v>235</v>
      </c>
      <c r="ND17" s="78"/>
      <c r="NE17" s="78" t="s">
        <v>235</v>
      </c>
      <c r="NF17" s="78"/>
      <c r="NG17" s="78" t="s">
        <v>235</v>
      </c>
      <c r="NH17" s="74" t="s">
        <v>730</v>
      </c>
    </row>
    <row r="18" spans="1:372" ht="45" x14ac:dyDescent="0.25">
      <c r="A18" s="77" t="s">
        <v>714</v>
      </c>
      <c r="B18" s="69" t="s">
        <v>669</v>
      </c>
      <c r="C18" s="78" t="s">
        <v>235</v>
      </c>
      <c r="D18" s="55" t="s">
        <v>668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671</v>
      </c>
      <c r="K18" s="78" t="s">
        <v>235</v>
      </c>
      <c r="L18" s="74" t="s">
        <v>670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707</v>
      </c>
      <c r="AC18" s="78" t="s">
        <v>235</v>
      </c>
      <c r="AD18" s="85" t="s">
        <v>672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706</v>
      </c>
      <c r="BY18" s="78" t="s">
        <v>235</v>
      </c>
      <c r="BZ18" s="88" t="s">
        <v>673</v>
      </c>
      <c r="CA18" s="78" t="s">
        <v>235</v>
      </c>
      <c r="CB18" s="69">
        <v>1</v>
      </c>
      <c r="CC18" s="78" t="s">
        <v>235</v>
      </c>
      <c r="CD18" s="69" t="s">
        <v>674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236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708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675</v>
      </c>
      <c r="FW18" s="78" t="s">
        <v>235</v>
      </c>
      <c r="FX18" t="s">
        <v>676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709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8"/>
      <c r="MY18" s="78" t="s">
        <v>235</v>
      </c>
      <c r="MZ18" s="78"/>
      <c r="NA18" s="78" t="s">
        <v>235</v>
      </c>
      <c r="NB18" s="78"/>
      <c r="NC18" s="78" t="s">
        <v>235</v>
      </c>
      <c r="ND18" s="78"/>
      <c r="NE18" s="78" t="s">
        <v>235</v>
      </c>
      <c r="NF18" s="78"/>
      <c r="NG18" s="78" t="s">
        <v>235</v>
      </c>
      <c r="NH18" s="74" t="s">
        <v>730</v>
      </c>
    </row>
    <row r="19" spans="1:372" ht="45" x14ac:dyDescent="0.25">
      <c r="A19" s="77" t="s">
        <v>715</v>
      </c>
      <c r="B19" s="69" t="s">
        <v>669</v>
      </c>
      <c r="C19" s="78" t="s">
        <v>235</v>
      </c>
      <c r="D19" s="55" t="s">
        <v>668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671</v>
      </c>
      <c r="K19" s="78" t="s">
        <v>235</v>
      </c>
      <c r="L19" s="74" t="s">
        <v>670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707</v>
      </c>
      <c r="AC19" s="78" t="s">
        <v>235</v>
      </c>
      <c r="AD19" s="85" t="s">
        <v>672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706</v>
      </c>
      <c r="BY19" s="78" t="s">
        <v>235</v>
      </c>
      <c r="BZ19" s="88" t="s">
        <v>673</v>
      </c>
      <c r="CA19" s="78" t="s">
        <v>235</v>
      </c>
      <c r="CB19" s="69">
        <v>1</v>
      </c>
      <c r="CC19" s="78" t="s">
        <v>235</v>
      </c>
      <c r="CD19" s="69" t="s">
        <v>674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236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708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675</v>
      </c>
      <c r="FW19" s="78" t="s">
        <v>235</v>
      </c>
      <c r="FX19" t="s">
        <v>676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709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8"/>
      <c r="MY19" s="78" t="s">
        <v>235</v>
      </c>
      <c r="MZ19" s="78"/>
      <c r="NA19" s="78" t="s">
        <v>235</v>
      </c>
      <c r="NB19" s="78"/>
      <c r="NC19" s="78" t="s">
        <v>235</v>
      </c>
      <c r="ND19" s="78"/>
      <c r="NE19" s="78" t="s">
        <v>235</v>
      </c>
      <c r="NF19" s="78"/>
      <c r="NG19" s="78" t="s">
        <v>235</v>
      </c>
      <c r="NH19" s="74" t="s">
        <v>730</v>
      </c>
    </row>
    <row r="20" spans="1:372" ht="45" x14ac:dyDescent="0.25">
      <c r="A20" s="77" t="s">
        <v>716</v>
      </c>
      <c r="B20" s="69" t="s">
        <v>669</v>
      </c>
      <c r="C20" s="78" t="s">
        <v>235</v>
      </c>
      <c r="D20" s="55" t="s">
        <v>668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671</v>
      </c>
      <c r="K20" s="78" t="s">
        <v>235</v>
      </c>
      <c r="L20" s="74" t="s">
        <v>670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707</v>
      </c>
      <c r="AC20" s="78" t="s">
        <v>235</v>
      </c>
      <c r="AD20" s="85" t="s">
        <v>672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706</v>
      </c>
      <c r="BY20" s="78" t="s">
        <v>235</v>
      </c>
      <c r="BZ20" s="88" t="s">
        <v>673</v>
      </c>
      <c r="CA20" s="78" t="s">
        <v>235</v>
      </c>
      <c r="CB20" s="69">
        <v>1</v>
      </c>
      <c r="CC20" s="78" t="s">
        <v>235</v>
      </c>
      <c r="CD20" s="69" t="s">
        <v>674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236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708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675</v>
      </c>
      <c r="FW20" s="78" t="s">
        <v>235</v>
      </c>
      <c r="FX20" t="s">
        <v>676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709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8"/>
      <c r="MY20" s="78" t="s">
        <v>235</v>
      </c>
      <c r="MZ20" s="78"/>
      <c r="NA20" s="78" t="s">
        <v>235</v>
      </c>
      <c r="NB20" s="78"/>
      <c r="NC20" s="78" t="s">
        <v>235</v>
      </c>
      <c r="ND20" s="78"/>
      <c r="NE20" s="78" t="s">
        <v>235</v>
      </c>
      <c r="NF20" s="78"/>
      <c r="NG20" s="78" t="s">
        <v>235</v>
      </c>
      <c r="NH20" s="74" t="s">
        <v>730</v>
      </c>
    </row>
    <row r="21" spans="1:372" ht="45" x14ac:dyDescent="0.25">
      <c r="A21" s="77" t="s">
        <v>717</v>
      </c>
      <c r="B21" s="69" t="s">
        <v>669</v>
      </c>
      <c r="C21" s="78" t="s">
        <v>235</v>
      </c>
      <c r="D21" s="55" t="s">
        <v>668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671</v>
      </c>
      <c r="K21" s="78" t="s">
        <v>235</v>
      </c>
      <c r="L21" s="74" t="s">
        <v>670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707</v>
      </c>
      <c r="AC21" s="78" t="s">
        <v>235</v>
      </c>
      <c r="AD21" s="85" t="s">
        <v>672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706</v>
      </c>
      <c r="BY21" s="78" t="s">
        <v>235</v>
      </c>
      <c r="BZ21" s="88" t="s">
        <v>673</v>
      </c>
      <c r="CA21" s="78" t="s">
        <v>235</v>
      </c>
      <c r="CB21" s="69">
        <v>1</v>
      </c>
      <c r="CC21" s="78" t="s">
        <v>235</v>
      </c>
      <c r="CD21" s="69" t="s">
        <v>674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236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708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675</v>
      </c>
      <c r="FW21" s="78" t="s">
        <v>235</v>
      </c>
      <c r="FX21" t="s">
        <v>676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709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8"/>
      <c r="MY21" s="78" t="s">
        <v>235</v>
      </c>
      <c r="MZ21" s="78"/>
      <c r="NA21" s="78" t="s">
        <v>235</v>
      </c>
      <c r="NB21" s="78"/>
      <c r="NC21" s="78" t="s">
        <v>235</v>
      </c>
      <c r="ND21" s="78"/>
      <c r="NE21" s="78" t="s">
        <v>235</v>
      </c>
      <c r="NF21" s="78"/>
      <c r="NG21" s="78" t="s">
        <v>235</v>
      </c>
      <c r="NH21" s="74" t="s">
        <v>730</v>
      </c>
    </row>
    <row r="22" spans="1:372" ht="45" x14ac:dyDescent="0.25">
      <c r="A22" s="77" t="s">
        <v>718</v>
      </c>
      <c r="B22" s="69" t="s">
        <v>669</v>
      </c>
      <c r="C22" s="78" t="s">
        <v>235</v>
      </c>
      <c r="D22" s="55" t="s">
        <v>668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671</v>
      </c>
      <c r="K22" s="78" t="s">
        <v>235</v>
      </c>
      <c r="L22" s="74" t="s">
        <v>670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707</v>
      </c>
      <c r="AC22" s="78" t="s">
        <v>235</v>
      </c>
      <c r="AD22" s="85" t="s">
        <v>672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706</v>
      </c>
      <c r="BY22" s="78" t="s">
        <v>235</v>
      </c>
      <c r="BZ22" s="88" t="s">
        <v>673</v>
      </c>
      <c r="CA22" s="78" t="s">
        <v>235</v>
      </c>
      <c r="CB22" s="69">
        <v>1</v>
      </c>
      <c r="CC22" s="78" t="s">
        <v>235</v>
      </c>
      <c r="CD22" s="69" t="s">
        <v>674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236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708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675</v>
      </c>
      <c r="FW22" s="78" t="s">
        <v>235</v>
      </c>
      <c r="FX22" t="s">
        <v>676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709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8"/>
      <c r="MY22" s="78" t="s">
        <v>235</v>
      </c>
      <c r="MZ22" s="78"/>
      <c r="NA22" s="78" t="s">
        <v>235</v>
      </c>
      <c r="NB22" s="78"/>
      <c r="NC22" s="78" t="s">
        <v>235</v>
      </c>
      <c r="ND22" s="78"/>
      <c r="NE22" s="78" t="s">
        <v>235</v>
      </c>
      <c r="NF22" s="78"/>
      <c r="NG22" s="78" t="s">
        <v>235</v>
      </c>
      <c r="NH22" s="74" t="s">
        <v>730</v>
      </c>
    </row>
    <row r="23" spans="1:372" ht="45" x14ac:dyDescent="0.25">
      <c r="A23" s="77" t="s">
        <v>719</v>
      </c>
      <c r="B23" s="69" t="s">
        <v>669</v>
      </c>
      <c r="C23" s="78" t="s">
        <v>235</v>
      </c>
      <c r="D23" s="55" t="s">
        <v>668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671</v>
      </c>
      <c r="K23" s="78" t="s">
        <v>235</v>
      </c>
      <c r="L23" s="74" t="s">
        <v>670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707</v>
      </c>
      <c r="AC23" s="78" t="s">
        <v>235</v>
      </c>
      <c r="AD23" s="85" t="s">
        <v>672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706</v>
      </c>
      <c r="BY23" s="78" t="s">
        <v>235</v>
      </c>
      <c r="BZ23" s="88" t="s">
        <v>673</v>
      </c>
      <c r="CA23" s="78" t="s">
        <v>235</v>
      </c>
      <c r="CB23" s="69">
        <v>1</v>
      </c>
      <c r="CC23" s="78" t="s">
        <v>235</v>
      </c>
      <c r="CD23" s="69" t="s">
        <v>674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236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708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675</v>
      </c>
      <c r="FW23" s="78" t="s">
        <v>235</v>
      </c>
      <c r="FX23" t="s">
        <v>676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709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8"/>
      <c r="MY23" s="78" t="s">
        <v>235</v>
      </c>
      <c r="MZ23" s="78"/>
      <c r="NA23" s="78" t="s">
        <v>235</v>
      </c>
      <c r="NB23" s="78"/>
      <c r="NC23" s="78" t="s">
        <v>235</v>
      </c>
      <c r="ND23" s="78"/>
      <c r="NE23" s="78" t="s">
        <v>235</v>
      </c>
      <c r="NF23" s="78"/>
      <c r="NG23" s="78" t="s">
        <v>235</v>
      </c>
      <c r="NH23" s="74" t="s">
        <v>730</v>
      </c>
    </row>
    <row r="24" spans="1:372" ht="45" x14ac:dyDescent="0.25">
      <c r="A24" s="77" t="s">
        <v>720</v>
      </c>
      <c r="B24" s="69" t="s">
        <v>669</v>
      </c>
      <c r="C24" s="78" t="s">
        <v>235</v>
      </c>
      <c r="D24" s="55" t="s">
        <v>668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671</v>
      </c>
      <c r="K24" s="78" t="s">
        <v>235</v>
      </c>
      <c r="L24" s="74" t="s">
        <v>670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707</v>
      </c>
      <c r="AC24" s="78" t="s">
        <v>235</v>
      </c>
      <c r="AD24" s="85" t="s">
        <v>672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706</v>
      </c>
      <c r="BY24" s="78" t="s">
        <v>235</v>
      </c>
      <c r="BZ24" s="88" t="s">
        <v>673</v>
      </c>
      <c r="CA24" s="78" t="s">
        <v>235</v>
      </c>
      <c r="CB24" s="69">
        <v>1</v>
      </c>
      <c r="CC24" s="78" t="s">
        <v>235</v>
      </c>
      <c r="CD24" s="69" t="s">
        <v>674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236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708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675</v>
      </c>
      <c r="FW24" s="78" t="s">
        <v>235</v>
      </c>
      <c r="FX24" t="s">
        <v>676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709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8"/>
      <c r="MY24" s="78" t="s">
        <v>235</v>
      </c>
      <c r="MZ24" s="78"/>
      <c r="NA24" s="78" t="s">
        <v>235</v>
      </c>
      <c r="NB24" s="78"/>
      <c r="NC24" s="78" t="s">
        <v>235</v>
      </c>
      <c r="ND24" s="78"/>
      <c r="NE24" s="78" t="s">
        <v>235</v>
      </c>
      <c r="NF24" s="78"/>
      <c r="NG24" s="78" t="s">
        <v>235</v>
      </c>
      <c r="NH24" s="74" t="s">
        <v>730</v>
      </c>
    </row>
    <row r="25" spans="1:372" ht="45" x14ac:dyDescent="0.25">
      <c r="A25" s="77" t="s">
        <v>721</v>
      </c>
      <c r="B25" s="69" t="s">
        <v>669</v>
      </c>
      <c r="C25" s="78" t="s">
        <v>235</v>
      </c>
      <c r="D25" s="55" t="s">
        <v>668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671</v>
      </c>
      <c r="K25" s="78" t="s">
        <v>235</v>
      </c>
      <c r="L25" s="74" t="s">
        <v>670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707</v>
      </c>
      <c r="AC25" s="78" t="s">
        <v>235</v>
      </c>
      <c r="AD25" s="85" t="s">
        <v>672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706</v>
      </c>
      <c r="BY25" s="78" t="s">
        <v>235</v>
      </c>
      <c r="BZ25" s="88" t="s">
        <v>673</v>
      </c>
      <c r="CA25" s="78" t="s">
        <v>235</v>
      </c>
      <c r="CB25" s="69">
        <v>1</v>
      </c>
      <c r="CC25" s="78" t="s">
        <v>235</v>
      </c>
      <c r="CD25" s="69" t="s">
        <v>674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236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708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675</v>
      </c>
      <c r="FW25" s="78" t="s">
        <v>235</v>
      </c>
      <c r="FX25" t="s">
        <v>676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709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8"/>
      <c r="MY25" s="78" t="s">
        <v>235</v>
      </c>
      <c r="MZ25" s="78"/>
      <c r="NA25" s="78" t="s">
        <v>235</v>
      </c>
      <c r="NB25" s="78"/>
      <c r="NC25" s="78" t="s">
        <v>235</v>
      </c>
      <c r="ND25" s="78"/>
      <c r="NE25" s="78" t="s">
        <v>235</v>
      </c>
      <c r="NF25" s="78"/>
      <c r="NG25" s="78" t="s">
        <v>235</v>
      </c>
      <c r="NH25" s="74" t="s">
        <v>730</v>
      </c>
    </row>
    <row r="26" spans="1:372" ht="45" x14ac:dyDescent="0.25">
      <c r="A26" s="77" t="s">
        <v>722</v>
      </c>
      <c r="B26" s="69" t="s">
        <v>669</v>
      </c>
      <c r="C26" s="78" t="s">
        <v>235</v>
      </c>
      <c r="D26" s="55" t="s">
        <v>668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671</v>
      </c>
      <c r="K26" s="78" t="s">
        <v>235</v>
      </c>
      <c r="L26" s="74" t="s">
        <v>670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707</v>
      </c>
      <c r="AC26" s="78" t="s">
        <v>235</v>
      </c>
      <c r="AD26" s="85" t="s">
        <v>672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706</v>
      </c>
      <c r="BY26" s="78" t="s">
        <v>235</v>
      </c>
      <c r="BZ26" s="88" t="s">
        <v>673</v>
      </c>
      <c r="CA26" s="78" t="s">
        <v>235</v>
      </c>
      <c r="CB26" s="69">
        <v>1</v>
      </c>
      <c r="CC26" s="78" t="s">
        <v>235</v>
      </c>
      <c r="CD26" s="69" t="s">
        <v>674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236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708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675</v>
      </c>
      <c r="FW26" s="78" t="s">
        <v>235</v>
      </c>
      <c r="FX26" t="s">
        <v>676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709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8"/>
      <c r="MY26" s="78" t="s">
        <v>235</v>
      </c>
      <c r="MZ26" s="78"/>
      <c r="NA26" s="78" t="s">
        <v>235</v>
      </c>
      <c r="NB26" s="78"/>
      <c r="NC26" s="78" t="s">
        <v>235</v>
      </c>
      <c r="ND26" s="78"/>
      <c r="NE26" s="78" t="s">
        <v>235</v>
      </c>
      <c r="NF26" s="78"/>
      <c r="NG26" s="78" t="s">
        <v>235</v>
      </c>
      <c r="NH26" s="74" t="s">
        <v>730</v>
      </c>
    </row>
    <row r="27" spans="1:372" ht="45" x14ac:dyDescent="0.25">
      <c r="A27" s="77" t="s">
        <v>723</v>
      </c>
      <c r="B27" s="69" t="s">
        <v>669</v>
      </c>
      <c r="C27" s="78" t="s">
        <v>235</v>
      </c>
      <c r="D27" s="55" t="s">
        <v>668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671</v>
      </c>
      <c r="K27" s="78" t="s">
        <v>235</v>
      </c>
      <c r="L27" s="74" t="s">
        <v>670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707</v>
      </c>
      <c r="AC27" s="78" t="s">
        <v>235</v>
      </c>
      <c r="AD27" s="85" t="s">
        <v>672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706</v>
      </c>
      <c r="BY27" s="78" t="s">
        <v>235</v>
      </c>
      <c r="BZ27" s="88" t="s">
        <v>673</v>
      </c>
      <c r="CA27" s="78" t="s">
        <v>235</v>
      </c>
      <c r="CB27" s="69">
        <v>1</v>
      </c>
      <c r="CC27" s="78" t="s">
        <v>235</v>
      </c>
      <c r="CD27" s="69" t="s">
        <v>674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236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708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675</v>
      </c>
      <c r="FW27" s="78" t="s">
        <v>235</v>
      </c>
      <c r="FX27" t="s">
        <v>676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709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8"/>
      <c r="MY27" s="78" t="s">
        <v>235</v>
      </c>
      <c r="MZ27" s="78"/>
      <c r="NA27" s="78" t="s">
        <v>235</v>
      </c>
      <c r="NB27" s="78"/>
      <c r="NC27" s="78" t="s">
        <v>235</v>
      </c>
      <c r="ND27" s="78"/>
      <c r="NE27" s="78" t="s">
        <v>235</v>
      </c>
      <c r="NF27" s="78"/>
      <c r="NG27" s="78" t="s">
        <v>235</v>
      </c>
      <c r="NH27" s="74" t="s">
        <v>730</v>
      </c>
    </row>
    <row r="28" spans="1:372" x14ac:dyDescent="0.25">
      <c r="A28" s="115" t="s">
        <v>661</v>
      </c>
      <c r="B28" s="115"/>
      <c r="C28" s="115"/>
      <c r="D28" s="115"/>
      <c r="E28" s="115"/>
      <c r="F28" s="115"/>
      <c r="G28" s="115"/>
    </row>
  </sheetData>
  <mergeCells count="3">
    <mergeCell ref="A6:G6"/>
    <mergeCell ref="A7:G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2018-06-05T14:26:40Z</dcterms:modified>
</cp:coreProperties>
</file>